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style1.xml" ContentType="application/vnd.ms-office.chartstyle+xml"/>
  <Override PartName="/xl/charts/colors1.xml" ContentType="application/vnd.ms-office.chartcolorstyle+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drawings/drawing30.xml" ContentType="application/vnd.openxmlformats-officedocument.drawing+xml"/>
  <Override PartName="/xl/charts/chart9.xml" ContentType="application/vnd.openxmlformats-officedocument.drawingml.chart+xml"/>
  <Override PartName="/xl/drawings/drawing31.xml" ContentType="application/vnd.openxmlformats-officedocument.drawing+xml"/>
  <Override PartName="/xl/drawings/drawing32.xml" ContentType="application/vnd.openxmlformats-officedocument.drawing+xml"/>
  <Override PartName="/xl/drawings/drawing33.xml" ContentType="application/vnd.openxmlformats-officedocument.drawing+xml"/>
  <Override PartName="/xl/drawings/drawing34.xml" ContentType="application/vnd.openxmlformats-officedocument.drawing+xml"/>
  <Override PartName="/xl/drawings/drawing35.xml" ContentType="application/vnd.openxmlformats-officedocument.drawing+xml"/>
  <Override PartName="/xl/drawings/drawing36.xml" ContentType="application/vnd.openxmlformats-officedocument.drawing+xml"/>
  <Override PartName="/xl/drawings/drawing37.xml" ContentType="application/vnd.openxmlformats-officedocument.drawing+xml"/>
  <Override PartName="/xl/drawings/drawing38.xml" ContentType="application/vnd.openxmlformats-officedocument.drawing+xml"/>
  <Override PartName="/xl/drawings/drawing39.xml" ContentType="application/vnd.openxmlformats-officedocument.drawing+xml"/>
  <Override PartName="/xl/drawings/drawing40.xml" ContentType="application/vnd.openxmlformats-officedocument.drawing+xml"/>
  <Override PartName="/xl/charts/chart10.xml" ContentType="application/vnd.openxmlformats-officedocument.drawingml.chart+xml"/>
  <Override PartName="/xl/drawings/drawing41.xml" ContentType="application/vnd.openxmlformats-officedocument.drawing+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drawings/drawing42.xml" ContentType="application/vnd.openxmlformats-officedocument.drawing+xml"/>
  <Override PartName="/xl/drawings/drawing43.xml" ContentType="application/vnd.openxmlformats-officedocument.drawing+xml"/>
  <Override PartName="/xl/drawings/drawing44.xml" ContentType="application/vnd.openxmlformats-officedocument.drawing+xml"/>
  <Override PartName="/xl/drawings/drawing45.xml" ContentType="application/vnd.openxmlformats-officedocument.drawing+xml"/>
  <Override PartName="/xl/drawings/drawing46.xml" ContentType="application/vnd.openxmlformats-officedocument.drawing+xml"/>
  <Override PartName="/xl/drawings/drawing47.xml" ContentType="application/vnd.openxmlformats-officedocument.drawing+xml"/>
  <Override PartName="/xl/drawings/drawing48.xml" ContentType="application/vnd.openxmlformats-officedocument.drawing+xml"/>
  <Override PartName="/xl/drawings/drawing49.xml" ContentType="application/vnd.openxmlformats-officedocument.drawing+xml"/>
  <Override PartName="/xl/drawings/drawing50.xml" ContentType="application/vnd.openxmlformats-officedocument.drawing+xml"/>
  <Override PartName="/xl/drawings/drawing51.xml" ContentType="application/vnd.openxmlformats-officedocument.drawing+xml"/>
  <Override PartName="/xl/drawings/drawing52.xml" ContentType="application/vnd.openxmlformats-officedocument.drawing+xml"/>
  <Override PartName="/xl/drawings/drawing53.xml" ContentType="application/vnd.openxmlformats-officedocument.drawing+xml"/>
  <Override PartName="/xl/drawings/drawing54.xml" ContentType="application/vnd.openxmlformats-officedocument.drawing+xml"/>
  <Override PartName="/xl/drawings/drawing55.xml" ContentType="application/vnd.openxmlformats-officedocument.drawing+xml"/>
  <Override PartName="/xl/drawings/drawing56.xml" ContentType="application/vnd.openxmlformats-officedocument.drawing+xml"/>
  <Override PartName="/xl/drawings/drawing57.xml" ContentType="application/vnd.openxmlformats-officedocument.drawing+xml"/>
  <Override PartName="/xl/drawings/drawing58.xml" ContentType="application/vnd.openxmlformats-officedocument.drawing+xml"/>
  <Override PartName="/xl/drawings/drawing59.xml" ContentType="application/vnd.openxmlformats-officedocument.drawing+xml"/>
  <Override PartName="/xl/drawings/drawing60.xml" ContentType="application/vnd.openxmlformats-officedocument.drawing+xml"/>
  <Override PartName="/xl/drawings/drawing61.xml" ContentType="application/vnd.openxmlformats-officedocument.drawing+xml"/>
  <Override PartName="/xl/drawings/drawing62.xml" ContentType="application/vnd.openxmlformats-officedocument.drawing+xml"/>
  <Override PartName="/xl/drawings/drawing63.xml" ContentType="application/vnd.openxmlformats-officedocument.drawing+xml"/>
  <Override PartName="/xl/drawings/drawing64.xml" ContentType="application/vnd.openxmlformats-officedocument.drawing+xml"/>
  <Override PartName="/xl/drawings/drawing65.xml" ContentType="application/vnd.openxmlformats-officedocument.drawing+xml"/>
  <Override PartName="/xl/drawings/drawing66.xml" ContentType="application/vnd.openxmlformats-officedocument.drawing+xml"/>
  <Override PartName="/xl/drawings/drawing67.xml" ContentType="application/vnd.openxmlformats-officedocument.drawing+xml"/>
  <Override PartName="/xl/drawings/drawing68.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DieseArbeitsmappe" defaultThemeVersion="124226"/>
  <mc:AlternateContent xmlns:mc="http://schemas.openxmlformats.org/markup-compatibility/2006">
    <mc:Choice Requires="x15">
      <x15ac:absPath xmlns:x15ac="http://schemas.microsoft.com/office/spreadsheetml/2010/11/ac" url="N:\BA-Daten\Statistik\4803_Produkte\03_AST\137550_Heft_Rechtskreis\_Archiv\2020\M_04\aktuell\"/>
    </mc:Choice>
  </mc:AlternateContent>
  <bookViews>
    <workbookView xWindow="360" yWindow="90" windowWidth="15450" windowHeight="8955" tabRatio="811"/>
  </bookViews>
  <sheets>
    <sheet name="Deckblatt" sheetId="158" r:id="rId1"/>
    <sheet name="Impressum" sheetId="156" r:id="rId2"/>
    <sheet name="Inhalt" sheetId="27" r:id="rId3"/>
    <sheet name="aktueller Hinweis" sheetId="155" r:id="rId4"/>
    <sheet name="Hinweis_Alo_Asu" sheetId="165" r:id="rId5"/>
    <sheet name="1" sheetId="123" r:id="rId6"/>
    <sheet name="2" sheetId="124" r:id="rId7"/>
    <sheet name="3" sheetId="125" r:id="rId8"/>
    <sheet name="4" sheetId="132" r:id="rId9"/>
    <sheet name="5" sheetId="133" r:id="rId10"/>
    <sheet name="6" sheetId="134" r:id="rId11"/>
    <sheet name="7" sheetId="100" r:id="rId12"/>
    <sheet name="8" sheetId="111" r:id="rId13"/>
    <sheet name="9" sheetId="118" r:id="rId14"/>
    <sheet name="10" sheetId="119" r:id="rId15"/>
    <sheet name="11" sheetId="117" r:id="rId16"/>
    <sheet name="12" sheetId="116" r:id="rId17"/>
    <sheet name="13" sheetId="112" r:id="rId18"/>
    <sheet name="14" sheetId="113" r:id="rId19"/>
    <sheet name="15" sheetId="130" r:id="rId20"/>
    <sheet name="16" sheetId="131" r:id="rId21"/>
    <sheet name="17" sheetId="135" r:id="rId22"/>
    <sheet name="18" sheetId="115" r:id="rId23"/>
    <sheet name="19" sheetId="121" r:id="rId24"/>
    <sheet name="20" sheetId="122" r:id="rId25"/>
    <sheet name="21" sheetId="109" r:id="rId26"/>
    <sheet name="22" sheetId="66" r:id="rId27"/>
    <sheet name="23" sheetId="67" r:id="rId28"/>
    <sheet name="24" sheetId="70" r:id="rId29"/>
    <sheet name="25" sheetId="71" r:id="rId30"/>
    <sheet name="26" sheetId="72" r:id="rId31"/>
    <sheet name="27" sheetId="73" r:id="rId32"/>
    <sheet name="28" sheetId="74" r:id="rId33"/>
    <sheet name="29" sheetId="75" r:id="rId34"/>
    <sheet name="30" sheetId="76" r:id="rId35"/>
    <sheet name="31" sheetId="77" r:id="rId36"/>
    <sheet name="32" sheetId="78" r:id="rId37"/>
    <sheet name="33" sheetId="79" r:id="rId38"/>
    <sheet name="34" sheetId="80" r:id="rId39"/>
    <sheet name="35" sheetId="103" r:id="rId40"/>
    <sheet name="36" sheetId="104" r:id="rId41"/>
    <sheet name="37" sheetId="81" r:id="rId42"/>
    <sheet name="38" sheetId="82" r:id="rId43"/>
    <sheet name="39" sheetId="83" r:id="rId44"/>
    <sheet name="40" sheetId="84" r:id="rId45"/>
    <sheet name="41" sheetId="85" r:id="rId46"/>
    <sheet name="42" sheetId="86" r:id="rId47"/>
    <sheet name="43" sheetId="146" r:id="rId48"/>
    <sheet name="44" sheetId="147" r:id="rId49"/>
    <sheet name="45" sheetId="148" r:id="rId50"/>
    <sheet name="46" sheetId="87" r:id="rId51"/>
    <sheet name="47" sheetId="88" r:id="rId52"/>
    <sheet name="48" sheetId="89" r:id="rId53"/>
    <sheet name="49" sheetId="90" r:id="rId54"/>
    <sheet name="50" sheetId="91" r:id="rId55"/>
    <sheet name="51" sheetId="92" r:id="rId56"/>
    <sheet name="52" sheetId="93" r:id="rId57"/>
    <sheet name="53" sheetId="94" r:id="rId58"/>
    <sheet name="54" sheetId="95" r:id="rId59"/>
    <sheet name="55" sheetId="96" r:id="rId60"/>
    <sheet name="56" sheetId="97" r:id="rId61"/>
    <sheet name="57" sheetId="98" r:id="rId62"/>
    <sheet name="58" sheetId="99" r:id="rId63"/>
    <sheet name="I" sheetId="144" r:id="rId64"/>
    <sheet name="II" sheetId="150" r:id="rId65"/>
    <sheet name="III" sheetId="145" r:id="rId66"/>
    <sheet name="Glossar" sheetId="138" r:id="rId67"/>
    <sheet name="Statistik-Infoseite" sheetId="164" r:id="rId68"/>
  </sheets>
  <externalReferences>
    <externalReference r:id="rId69"/>
    <externalReference r:id="rId70"/>
    <externalReference r:id="rId71"/>
    <externalReference r:id="rId72"/>
    <externalReference r:id="rId73"/>
    <externalReference r:id="rId74"/>
    <externalReference r:id="rId75"/>
    <externalReference r:id="rId76"/>
    <externalReference r:id="rId77"/>
    <externalReference r:id="rId78"/>
    <externalReference r:id="rId79"/>
  </externalReferences>
  <definedNames>
    <definedName name="_A1" localSheetId="3">#REF!</definedName>
    <definedName name="_A1" localSheetId="64">#REF!</definedName>
    <definedName name="_A1">#REF!</definedName>
    <definedName name="_d11" localSheetId="3">#REF!</definedName>
    <definedName name="_d11" localSheetId="64">#REF!</definedName>
    <definedName name="_d11">#REF!</definedName>
    <definedName name="_ftn1" localSheetId="64">II!#REF!</definedName>
    <definedName name="_ftn2" localSheetId="64">II!#REF!</definedName>
    <definedName name="aaa" localSheetId="3">#REF!</definedName>
    <definedName name="aaa" localSheetId="64">#REF!</definedName>
    <definedName name="aaa">#REF!</definedName>
    <definedName name="aaaaaaaaaa" localSheetId="3">[1]Zugang!#REF!</definedName>
    <definedName name="aaaaaaaaaa" localSheetId="64">[1]Zugang!#REF!</definedName>
    <definedName name="aaaaaaaaaa">[1]Zugang!#REF!</definedName>
    <definedName name="Art" localSheetId="3">#REF!</definedName>
    <definedName name="Art" localSheetId="64">#REF!</definedName>
    <definedName name="Art">#REF!</definedName>
    <definedName name="bbb" localSheetId="3">[1]Zugang!#REF!</definedName>
    <definedName name="bbb" localSheetId="64">[1]Zugang!#REF!</definedName>
    <definedName name="bbb">[1]Zugang!#REF!</definedName>
    <definedName name="Bea" localSheetId="3">'[2]ZR SGB i Be'!#REF!</definedName>
    <definedName name="Bea" localSheetId="64">'[2]ZR SGB i Be'!#REF!</definedName>
    <definedName name="Bea">'[2]ZR SGB i Be'!#REF!</definedName>
    <definedName name="Bee" localSheetId="3">'[2]ZR SGB i Be'!#REF!</definedName>
    <definedName name="Bee" localSheetId="64">'[2]ZR SGB i Be'!#REF!</definedName>
    <definedName name="Bee">'[2]ZR SGB i Be'!#REF!</definedName>
    <definedName name="Berichtszeit" localSheetId="3">#REF!</definedName>
    <definedName name="Berichtszeit" localSheetId="64">#REF!</definedName>
    <definedName name="Berichtszeit">#REF!</definedName>
    <definedName name="Berichtszeit9" localSheetId="3">#REF!</definedName>
    <definedName name="Berichtszeit9" localSheetId="64">#REF!</definedName>
    <definedName name="Berichtszeit9">#REF!</definedName>
    <definedName name="Bevölk" localSheetId="3">#REF!</definedName>
    <definedName name="Bevölk" localSheetId="64">#REF!</definedName>
    <definedName name="Bevölk">#REF!</definedName>
    <definedName name="Copyright" localSheetId="5">'1'!$K$57</definedName>
    <definedName name="Copyright" localSheetId="14">'10'!$K$53</definedName>
    <definedName name="Copyright" localSheetId="15">'11'!$K$53</definedName>
    <definedName name="Copyright" localSheetId="16">'12'!$K$53</definedName>
    <definedName name="Copyright" localSheetId="17">'13'!$K$53</definedName>
    <definedName name="Copyright" localSheetId="18">'14'!$K$53</definedName>
    <definedName name="Copyright" localSheetId="19">'15'!$K$53</definedName>
    <definedName name="Copyright" localSheetId="20">'16'!$K$53</definedName>
    <definedName name="Copyright" localSheetId="21">'17'!$K$53</definedName>
    <definedName name="Copyright" localSheetId="22">'18'!$K$53</definedName>
    <definedName name="Copyright" localSheetId="23">'19'!$M$53</definedName>
    <definedName name="Copyright" localSheetId="6">'2'!$K$57</definedName>
    <definedName name="Copyright" localSheetId="24">'20'!$M$53</definedName>
    <definedName name="Copyright" localSheetId="25">'21'!$M$53</definedName>
    <definedName name="Copyright" localSheetId="26">'22'!$I$55</definedName>
    <definedName name="Copyright" localSheetId="27">'23'!$K$55</definedName>
    <definedName name="Copyright" localSheetId="28">'24'!$G$53</definedName>
    <definedName name="Copyright" localSheetId="29">'25'!$K$59</definedName>
    <definedName name="Copyright" localSheetId="30">'26'!$G$56</definedName>
    <definedName name="Copyright" localSheetId="31">'27'!$G$56</definedName>
    <definedName name="Copyright" localSheetId="32">'28'!$G$56</definedName>
    <definedName name="Copyright" localSheetId="33">'29'!$G$56</definedName>
    <definedName name="Copyright" localSheetId="7">'3'!$K$57</definedName>
    <definedName name="Copyright" localSheetId="34">'30'!$G$56</definedName>
    <definedName name="Copyright" localSheetId="35">'31'!$G$56</definedName>
    <definedName name="Copyright" localSheetId="36">'32'!$G$56</definedName>
    <definedName name="Copyright" localSheetId="37">'33'!$G$56</definedName>
    <definedName name="Copyright" localSheetId="38">'34'!$G$56</definedName>
    <definedName name="Copyright" localSheetId="39">'35'!#REF!</definedName>
    <definedName name="Copyright" localSheetId="40">'36'!$J$58</definedName>
    <definedName name="Copyright" localSheetId="41">'37'!$L$58</definedName>
    <definedName name="Copyright" localSheetId="42">'38'!$L$58</definedName>
    <definedName name="Copyright" localSheetId="43">'39'!$L$58</definedName>
    <definedName name="Copyright" localSheetId="8">'4'!$K$85</definedName>
    <definedName name="Copyright" localSheetId="44">'40'!$L$79</definedName>
    <definedName name="Copyright" localSheetId="45">'41'!$L$79</definedName>
    <definedName name="Copyright" localSheetId="46">'42'!$L$79</definedName>
    <definedName name="Copyright" localSheetId="47">'43'!$L$79</definedName>
    <definedName name="Copyright" localSheetId="48">'44'!$L$79</definedName>
    <definedName name="Copyright" localSheetId="49">'45'!$L$79</definedName>
    <definedName name="Copyright" localSheetId="50">'46'!$J$40</definedName>
    <definedName name="Copyright" localSheetId="51">'47'!$J$40</definedName>
    <definedName name="Copyright" localSheetId="52">'48'!$J$40</definedName>
    <definedName name="Copyright" localSheetId="53">'49'!$N$64</definedName>
    <definedName name="Copyright" localSheetId="9">'5'!$K$85</definedName>
    <definedName name="Copyright" localSheetId="54">'50'!$N$64</definedName>
    <definedName name="Copyright" localSheetId="55">'51'!$N$64</definedName>
    <definedName name="Copyright" localSheetId="56">'52'!$J$40</definedName>
    <definedName name="Copyright" localSheetId="57">'53'!$J$40</definedName>
    <definedName name="Copyright" localSheetId="58">'54'!$J$40</definedName>
    <definedName name="Copyright" localSheetId="59">'55'!$L$59</definedName>
    <definedName name="Copyright" localSheetId="60">'56'!$L$59</definedName>
    <definedName name="Copyright" localSheetId="61">'57'!$L$59</definedName>
    <definedName name="Copyright" localSheetId="62">'58'!$L$28</definedName>
    <definedName name="Copyright" localSheetId="10">'6'!$K$85</definedName>
    <definedName name="Copyright" localSheetId="11">'7'!$K$64</definedName>
    <definedName name="Copyright" localSheetId="12">'8'!$K$53</definedName>
    <definedName name="Copyright" localSheetId="13">'9'!$K$53</definedName>
    <definedName name="Copyright" localSheetId="3">[3]bst_monat_zr_d!#REF!</definedName>
    <definedName name="Copyright" localSheetId="64">[3]bst_monat_zr_d!#REF!</definedName>
    <definedName name="Copyright">[3]bst_monat_zr_d!#REF!</definedName>
    <definedName name="DAT0" localSheetId="3">#REF!</definedName>
    <definedName name="DAT0" localSheetId="64">#REF!</definedName>
    <definedName name="DAT0">#REF!</definedName>
    <definedName name="Datei" localSheetId="3">'[2]ZR SGB i Be'!#REF!</definedName>
    <definedName name="Datei" localSheetId="64">'[2]ZR SGB i Be'!#REF!</definedName>
    <definedName name="Datei">'[2]ZR SGB i Be'!#REF!</definedName>
    <definedName name="Datei_aktuell" localSheetId="3">#REF!</definedName>
    <definedName name="Datei_aktuell" localSheetId="64">#REF!</definedName>
    <definedName name="Datei_aktuell">#REF!</definedName>
    <definedName name="Datum" localSheetId="3">#REF!</definedName>
    <definedName name="Datum" localSheetId="64">#REF!</definedName>
    <definedName name="Datum">#REF!</definedName>
    <definedName name="DM">1.95583</definedName>
    <definedName name="_xlnm.Print_Area" localSheetId="39">'35'!$A$1:$J$68</definedName>
    <definedName name="_xlnm.Print_Area" localSheetId="4">Hinweis_Alo_Asu!$A$1:$A$16</definedName>
    <definedName name="_xlnm.Print_Area" localSheetId="63">I!$A$1:$I$65</definedName>
    <definedName name="_xlnm.Print_Area" localSheetId="64">II!$A$1:$I$26</definedName>
    <definedName name="_xlnm.Print_Area" localSheetId="1">Impressum!$A$1:$F$51</definedName>
    <definedName name="_xlnm.Print_Area" localSheetId="67">'Statistik-Infoseite'!$A$1:$G$37</definedName>
    <definedName name="DruckM" localSheetId="3">#REF!</definedName>
    <definedName name="DruckM" localSheetId="64">#REF!</definedName>
    <definedName name="DruckM">#REF!</definedName>
    <definedName name="_xlnm.Print_Titles" localSheetId="4">Hinweis_Alo_Asu!$1:$3</definedName>
    <definedName name="_xlnm.Print_Titles" localSheetId="65">III!$1:$1</definedName>
    <definedName name="E_1_1_Baden_Württemberg" localSheetId="3">#REF!</definedName>
    <definedName name="E_1_1_Baden_Württemberg" localSheetId="64">#REF!</definedName>
    <definedName name="E_1_1_Baden_Württemberg">#REF!</definedName>
    <definedName name="E_1_1_Bayern" localSheetId="3">#REF!</definedName>
    <definedName name="E_1_1_Bayern" localSheetId="64">#REF!</definedName>
    <definedName name="E_1_1_Bayern">#REF!</definedName>
    <definedName name="E_1_1_Berlin_Gesamt" localSheetId="3">#REF!</definedName>
    <definedName name="E_1_1_Berlin_Gesamt" localSheetId="64">#REF!</definedName>
    <definedName name="E_1_1_Berlin_Gesamt">#REF!</definedName>
    <definedName name="E_1_1_Berlin_Ost" localSheetId="3">#REF!</definedName>
    <definedName name="E_1_1_Berlin_Ost" localSheetId="64">#REF!</definedName>
    <definedName name="E_1_1_Berlin_Ost">#REF!</definedName>
    <definedName name="E_1_1_Berlin_West" localSheetId="3">#REF!</definedName>
    <definedName name="E_1_1_Berlin_West" localSheetId="64">#REF!</definedName>
    <definedName name="E_1_1_Berlin_West">#REF!</definedName>
    <definedName name="E_1_1_Brandenburg" localSheetId="3">#REF!</definedName>
    <definedName name="E_1_1_Brandenburg" localSheetId="64">#REF!</definedName>
    <definedName name="E_1_1_Brandenburg">#REF!</definedName>
    <definedName name="E_1_1_Bremen" localSheetId="3">#REF!</definedName>
    <definedName name="E_1_1_Bremen" localSheetId="64">#REF!</definedName>
    <definedName name="E_1_1_Bremen">#REF!</definedName>
    <definedName name="E_1_1_Hamburg" localSheetId="3">#REF!</definedName>
    <definedName name="E_1_1_Hamburg" localSheetId="64">#REF!</definedName>
    <definedName name="E_1_1_Hamburg">#REF!</definedName>
    <definedName name="E_1_1_Hessen" localSheetId="3">#REF!</definedName>
    <definedName name="E_1_1_Hessen" localSheetId="64">#REF!</definedName>
    <definedName name="E_1_1_Hessen">#REF!</definedName>
    <definedName name="E_1_1_Mecklenburg_Vorpommern" localSheetId="3">#REF!</definedName>
    <definedName name="E_1_1_Mecklenburg_Vorpommern" localSheetId="64">#REF!</definedName>
    <definedName name="E_1_1_Mecklenburg_Vorpommern">#REF!</definedName>
    <definedName name="E_1_1_Niedersachsen" localSheetId="3">#REF!</definedName>
    <definedName name="E_1_1_Niedersachsen" localSheetId="64">#REF!</definedName>
    <definedName name="E_1_1_Niedersachsen">#REF!</definedName>
    <definedName name="E_1_1_Nordrhein_Westfalen" localSheetId="3">#REF!</definedName>
    <definedName name="E_1_1_Nordrhein_Westfalen" localSheetId="64">#REF!</definedName>
    <definedName name="E_1_1_Nordrhein_Westfalen">#REF!</definedName>
    <definedName name="E_1_1_Rheinland_Pfalz" localSheetId="3">#REF!</definedName>
    <definedName name="E_1_1_Rheinland_Pfalz" localSheetId="64">#REF!</definedName>
    <definedName name="E_1_1_Rheinland_Pfalz">#REF!</definedName>
    <definedName name="E_1_1_Saarland" localSheetId="3">#REF!</definedName>
    <definedName name="E_1_1_Saarland" localSheetId="64">#REF!</definedName>
    <definedName name="E_1_1_Saarland">#REF!</definedName>
    <definedName name="E_1_1_Sachsen" localSheetId="3">#REF!</definedName>
    <definedName name="E_1_1_Sachsen" localSheetId="64">#REF!</definedName>
    <definedName name="E_1_1_Sachsen">#REF!</definedName>
    <definedName name="E_1_1_Sachsen_Anhalt" localSheetId="3">#REF!</definedName>
    <definedName name="E_1_1_Sachsen_Anhalt" localSheetId="64">#REF!</definedName>
    <definedName name="E_1_1_Sachsen_Anhalt">#REF!</definedName>
    <definedName name="E_1_1_Schleswig_Holstein" localSheetId="3">#REF!</definedName>
    <definedName name="E_1_1_Schleswig_Holstein" localSheetId="64">#REF!</definedName>
    <definedName name="E_1_1_Schleswig_Holstein">#REF!</definedName>
    <definedName name="E_1_1_Thüringen" localSheetId="3">#REF!</definedName>
    <definedName name="E_1_1_Thüringen" localSheetId="64">#REF!</definedName>
    <definedName name="E_1_1_Thüringen">#REF!</definedName>
    <definedName name="E_1_2_Deutschland" localSheetId="3">#REF!</definedName>
    <definedName name="E_1_2_Deutschland" localSheetId="64">#REF!</definedName>
    <definedName name="E_1_2_Deutschland">#REF!</definedName>
    <definedName name="E_1_3_Berlin_Gesamt" localSheetId="3">#REF!</definedName>
    <definedName name="E_1_3_Berlin_Gesamt" localSheetId="64">#REF!</definedName>
    <definedName name="E_1_3_Berlin_Gesamt">#REF!</definedName>
    <definedName name="E_1_3_Berlin_Ost" localSheetId="3">#REF!</definedName>
    <definedName name="E_1_3_Berlin_Ost" localSheetId="64">#REF!</definedName>
    <definedName name="E_1_3_Berlin_Ost">#REF!</definedName>
    <definedName name="E_1_3_Berlin_West" localSheetId="3">#REF!</definedName>
    <definedName name="E_1_3_Berlin_West" localSheetId="64">#REF!</definedName>
    <definedName name="E_1_3_Berlin_West">#REF!</definedName>
    <definedName name="EMail">#REF!</definedName>
    <definedName name="EUR">1</definedName>
    <definedName name="Fax">#REF!</definedName>
    <definedName name="fussn1" localSheetId="3">#REF!</definedName>
    <definedName name="fussn1" localSheetId="64">#REF!</definedName>
    <definedName name="fussn1">#REF!</definedName>
    <definedName name="fussn2" localSheetId="3">#REF!</definedName>
    <definedName name="fussn2" localSheetId="64">#REF!</definedName>
    <definedName name="fussn2">#REF!</definedName>
    <definedName name="fussn3" localSheetId="3">#REF!</definedName>
    <definedName name="fussn3" localSheetId="64">#REF!</definedName>
    <definedName name="fussn3">#REF!</definedName>
    <definedName name="Glossar" localSheetId="3">[4]Impressum!#REF!</definedName>
    <definedName name="Glossar" localSheetId="64">[4]Impressum!#REF!</definedName>
    <definedName name="Glossar">[4]Impressum!#REF!</definedName>
    <definedName name="Herausgeber">#REF!</definedName>
    <definedName name="Hinweis" localSheetId="14">#REF!</definedName>
    <definedName name="Hinweis" localSheetId="19">[5]Impressum!#REF!</definedName>
    <definedName name="Hinweis" localSheetId="21">[5]Impressum!#REF!</definedName>
    <definedName name="Hinweis" localSheetId="23">#REF!</definedName>
    <definedName name="Hinweis" localSheetId="24">#REF!</definedName>
    <definedName name="Hinweis" localSheetId="25">#REF!</definedName>
    <definedName name="Hinweis" localSheetId="13">#REF!</definedName>
    <definedName name="Hinweis" localSheetId="3">[4]Impressum!#REF!</definedName>
    <definedName name="Hinweis" localSheetId="63">[6]Impressum!#REF!</definedName>
    <definedName name="Hinweis" localSheetId="64">[7]Impressum!#REF!</definedName>
    <definedName name="Hinweis" localSheetId="65">[6]Impressum!#REF!</definedName>
    <definedName name="Hinweis">#REF!</definedName>
    <definedName name="Hotline">#REF!</definedName>
    <definedName name="i" localSheetId="3">#REF!</definedName>
    <definedName name="i" localSheetId="64">#REF!</definedName>
    <definedName name="i">#REF!</definedName>
    <definedName name="Impressum">#REF!</definedName>
    <definedName name="kopfz1" localSheetId="3">#REF!</definedName>
    <definedName name="kopfz1" localSheetId="64">#REF!</definedName>
    <definedName name="kopfz1">#REF!</definedName>
    <definedName name="kopfz2" localSheetId="3">#REF!</definedName>
    <definedName name="kopfz2" localSheetId="64">#REF!</definedName>
    <definedName name="kopfz2">#REF!</definedName>
    <definedName name="kopfz3" localSheetId="3">#REF!</definedName>
    <definedName name="kopfz3" localSheetId="64">#REF!</definedName>
    <definedName name="kopfz3">#REF!</definedName>
    <definedName name="Kreis_aktuell" localSheetId="3">#REF!</definedName>
    <definedName name="Kreis_aktuell" localSheetId="64">#REF!</definedName>
    <definedName name="Kreis_aktuell">#REF!</definedName>
    <definedName name="Matrix" localSheetId="3">#REF!</definedName>
    <definedName name="Matrix" localSheetId="64">#REF!</definedName>
    <definedName name="Matrix">#REF!</definedName>
    <definedName name="meta1_kreuz" localSheetId="3">#REF!</definedName>
    <definedName name="meta1_kreuz" localSheetId="64">#REF!</definedName>
    <definedName name="meta1_kreuz">#REF!</definedName>
    <definedName name="meta1_kreuz_bgw" localSheetId="3">#REF!</definedName>
    <definedName name="meta1_kreuz_bgw" localSheetId="64">#REF!</definedName>
    <definedName name="meta1_kreuz_bgw">#REF!</definedName>
    <definedName name="meta1_kreuz_oBhi" localSheetId="3">#REF!</definedName>
    <definedName name="meta1_kreuz_oBhi" localSheetId="64">#REF!</definedName>
    <definedName name="meta1_kreuz_oBhi">#REF!</definedName>
    <definedName name="meta3_kreuz_LAÄ" localSheetId="3">#REF!</definedName>
    <definedName name="meta3_kreuz_LAÄ" localSheetId="64">#REF!</definedName>
    <definedName name="meta3_kreuz_LAÄ">#REF!</definedName>
    <definedName name="Method.Erl." localSheetId="3">#REF!</definedName>
    <definedName name="Method.Erl." localSheetId="64">#REF!</definedName>
    <definedName name="Method.Erl.">#REF!</definedName>
    <definedName name="MMMMJJ">#REF!</definedName>
    <definedName name="Murx" localSheetId="3">#REF!</definedName>
    <definedName name="Murx" localSheetId="64">#REF!</definedName>
    <definedName name="Murx">#REF!</definedName>
    <definedName name="NVOET">#REF!</definedName>
    <definedName name="Periodizität">#REF!</definedName>
    <definedName name="Profil.der.Hilfeempfänger">[8]E_6_1_Deutschland!$D$3</definedName>
    <definedName name="psan" localSheetId="3">#REF!</definedName>
    <definedName name="psan" localSheetId="64">#REF!</definedName>
    <definedName name="psan">#REF!</definedName>
    <definedName name="Region" localSheetId="3">#REF!</definedName>
    <definedName name="Region" localSheetId="64">#REF!</definedName>
    <definedName name="Region">#REF!</definedName>
    <definedName name="Region_aktuell" localSheetId="3">#REF!</definedName>
    <definedName name="Region_aktuell" localSheetId="64">#REF!</definedName>
    <definedName name="Region_aktuell">#REF!</definedName>
    <definedName name="rngBerichtsmonat">'[9]EA 1'!$C$11</definedName>
    <definedName name="rngWährung">'[9]EA 1'!$J$11</definedName>
    <definedName name="Seite" localSheetId="5">'1'!$E$64</definedName>
    <definedName name="Seite" localSheetId="14">'10'!$E$64</definedName>
    <definedName name="Seite" localSheetId="15">'11'!$E$64</definedName>
    <definedName name="Seite" localSheetId="16">'12'!$E$64</definedName>
    <definedName name="Seite" localSheetId="17">'13'!$E$64</definedName>
    <definedName name="Seite" localSheetId="18">'14'!$E$64</definedName>
    <definedName name="Seite" localSheetId="19">'15'!$E$64</definedName>
    <definedName name="Seite" localSheetId="20">'16'!$E$64</definedName>
    <definedName name="Seite" localSheetId="21">'17'!$E$64</definedName>
    <definedName name="Seite" localSheetId="22">'18'!$E$64</definedName>
    <definedName name="Seite" localSheetId="23">'19'!$F$62</definedName>
    <definedName name="Seite" localSheetId="6">'2'!$E$64</definedName>
    <definedName name="Seite" localSheetId="24">'20'!$F$62</definedName>
    <definedName name="Seite" localSheetId="25">'21'!$F$63</definedName>
    <definedName name="Seite" localSheetId="26">'22'!$D$61</definedName>
    <definedName name="Seite" localSheetId="27">'23'!$E$66</definedName>
    <definedName name="Seite" localSheetId="28">'24'!$D$64</definedName>
    <definedName name="Seite" localSheetId="29">'25'!$E$64</definedName>
    <definedName name="Seite" localSheetId="30">'26'!$C$65</definedName>
    <definedName name="Seite" localSheetId="31">'27'!$C$65</definedName>
    <definedName name="Seite" localSheetId="32">'28'!$C$65</definedName>
    <definedName name="Seite" localSheetId="33">'29'!$C$65</definedName>
    <definedName name="Seite" localSheetId="7">'3'!$E$64</definedName>
    <definedName name="Seite" localSheetId="34">'30'!$C$65</definedName>
    <definedName name="Seite" localSheetId="35">'31'!$C$65</definedName>
    <definedName name="Seite" localSheetId="36">'32'!$C$65</definedName>
    <definedName name="Seite" localSheetId="37">'33'!$C$65</definedName>
    <definedName name="Seite" localSheetId="38">'34'!$C$65</definedName>
    <definedName name="Seite" localSheetId="39">'35'!$D$67</definedName>
    <definedName name="Seite" localSheetId="40">'36'!$D$67</definedName>
    <definedName name="Seite" localSheetId="41">'37'!$F$66</definedName>
    <definedName name="Seite" localSheetId="42">'38'!$F$66</definedName>
    <definedName name="Seite" localSheetId="43">'39'!$F$66</definedName>
    <definedName name="Seite" localSheetId="8">'4'!$F$88</definedName>
    <definedName name="Seite" localSheetId="44">'40'!$G$86</definedName>
    <definedName name="Seite" localSheetId="45">'41'!$G$86</definedName>
    <definedName name="Seite" localSheetId="46">'42'!$G$86</definedName>
    <definedName name="Seite" localSheetId="47">'43'!$G$86</definedName>
    <definedName name="Seite" localSheetId="48">'44'!$G$86</definedName>
    <definedName name="Seite" localSheetId="49">'45'!$G$86</definedName>
    <definedName name="Seite" localSheetId="50">'46'!$E$66</definedName>
    <definedName name="Seite" localSheetId="51">'47'!$E$66</definedName>
    <definedName name="Seite" localSheetId="52">'48'!$E$66</definedName>
    <definedName name="Seite" localSheetId="53">'49'!$H$68</definedName>
    <definedName name="Seite" localSheetId="9">'5'!$F$88</definedName>
    <definedName name="Seite" localSheetId="54">'50'!$H$67</definedName>
    <definedName name="Seite" localSheetId="55">'51'!$H$67</definedName>
    <definedName name="Seite" localSheetId="56">'52'!$E$66</definedName>
    <definedName name="Seite" localSheetId="57">'53'!$E$66</definedName>
    <definedName name="Seite" localSheetId="58">'54'!$E$66</definedName>
    <definedName name="Seite" localSheetId="59">'55'!$E$63</definedName>
    <definedName name="Seite" localSheetId="60">'56'!$E$63</definedName>
    <definedName name="Seite" localSheetId="61">'57'!$E$63</definedName>
    <definedName name="Seite" localSheetId="62">'58'!$E$63</definedName>
    <definedName name="Seite" localSheetId="10">'6'!$F$88</definedName>
    <definedName name="Seite" localSheetId="11">'7'!$E$67</definedName>
    <definedName name="Seite" localSheetId="12">'8'!$E$64</definedName>
    <definedName name="Seite" localSheetId="13">'9'!$E$64</definedName>
    <definedName name="Seite" localSheetId="3">[3]bst_monat_zr_d!#REF!</definedName>
    <definedName name="Seite" localSheetId="64">[3]bst_monat_zr_d!#REF!</definedName>
    <definedName name="Seite">[3]bst_monat_zr_d!#REF!</definedName>
    <definedName name="Spalte" localSheetId="3">#REF!</definedName>
    <definedName name="Spalte" localSheetId="64">#REF!</definedName>
    <definedName name="Spalte">#REF!</definedName>
    <definedName name="spaltüs1" localSheetId="3">#REF!</definedName>
    <definedName name="spaltüs1" localSheetId="64">#REF!</definedName>
    <definedName name="spaltüs1">#REF!</definedName>
    <definedName name="spaltüs2" localSheetId="3">#REF!</definedName>
    <definedName name="spaltüs2" localSheetId="64">#REF!</definedName>
    <definedName name="spaltüs2">#REF!</definedName>
    <definedName name="spaltüs3" localSheetId="3">#REF!</definedName>
    <definedName name="spaltüs3" localSheetId="64">#REF!</definedName>
    <definedName name="spaltüs3">#REF!</definedName>
    <definedName name="spaltüs4" localSheetId="3">'[2]ZR SGB i Be'!#REF!</definedName>
    <definedName name="spaltüs4" localSheetId="64">'[2]ZR SGB i Be'!#REF!</definedName>
    <definedName name="spaltüs4">'[2]ZR SGB i Be'!#REF!</definedName>
    <definedName name="Stand" localSheetId="3">#REF!</definedName>
    <definedName name="Stand" localSheetId="64">#REF!</definedName>
    <definedName name="Stand">#REF!</definedName>
    <definedName name="start_dateien" localSheetId="3">#REF!</definedName>
    <definedName name="start_dateien" localSheetId="64">#REF!</definedName>
    <definedName name="start_dateien">#REF!</definedName>
    <definedName name="Start_Tab" localSheetId="3">[10]Inhalt!#REF!</definedName>
    <definedName name="Start_Tab" localSheetId="64">[10]Inhalt!#REF!</definedName>
    <definedName name="Start_Tab">[10]Inhalt!#REF!</definedName>
    <definedName name="Statistkneu" localSheetId="3">#REF!</definedName>
    <definedName name="Statistkneu" localSheetId="64">#REF!</definedName>
    <definedName name="Statistkneu">#REF!</definedName>
    <definedName name="test" localSheetId="3">#REF!</definedName>
    <definedName name="test" localSheetId="64">#REF!</definedName>
    <definedName name="test">#REF!</definedName>
    <definedName name="Testbereich" localSheetId="3">#REF!</definedName>
    <definedName name="Testbereich" localSheetId="64">#REF!</definedName>
    <definedName name="Testbereich">#REF!</definedName>
    <definedName name="TestbereichG1" localSheetId="3">#REF!,#REF!</definedName>
    <definedName name="TestbereichG1" localSheetId="64">#REF!,#REF!</definedName>
    <definedName name="TestbereichG1">#REF!,#REF!</definedName>
    <definedName name="Titel" localSheetId="5">'1'!$A$3</definedName>
    <definedName name="Titel" localSheetId="14">'10'!$A$3</definedName>
    <definedName name="Titel" localSheetId="15">'11'!$A$3</definedName>
    <definedName name="Titel" localSheetId="16">'12'!$A$3</definedName>
    <definedName name="Titel" localSheetId="17">'13'!$A$3</definedName>
    <definedName name="Titel" localSheetId="18">'14'!$A$3</definedName>
    <definedName name="Titel" localSheetId="19">'15'!$A$3</definedName>
    <definedName name="Titel" localSheetId="20">'16'!$A$3</definedName>
    <definedName name="Titel" localSheetId="21">'17'!$A$3</definedName>
    <definedName name="Titel" localSheetId="22">'18'!$A$3</definedName>
    <definedName name="Titel" localSheetId="23">'19'!$A$3</definedName>
    <definedName name="Titel" localSheetId="6">'2'!$A$3</definedName>
    <definedName name="Titel" localSheetId="24">'20'!$A$3</definedName>
    <definedName name="Titel" localSheetId="25">'21'!$A$3</definedName>
    <definedName name="Titel" localSheetId="26">'22'!$A$3</definedName>
    <definedName name="Titel" localSheetId="27">'23'!$A$3</definedName>
    <definedName name="Titel" localSheetId="28">'24'!$A$3</definedName>
    <definedName name="Titel" localSheetId="29">'25'!$A$3</definedName>
    <definedName name="Titel" localSheetId="30">'26'!$A$3</definedName>
    <definedName name="Titel" localSheetId="31">'27'!$A$3</definedName>
    <definedName name="Titel" localSheetId="32">'28'!$A$3</definedName>
    <definedName name="Titel" localSheetId="33">'29'!$A$3</definedName>
    <definedName name="Titel" localSheetId="7">'3'!$A$3</definedName>
    <definedName name="Titel" localSheetId="34">'30'!$A$3</definedName>
    <definedName name="Titel" localSheetId="35">'31'!$A$3</definedName>
    <definedName name="Titel" localSheetId="36">'32'!$A$3</definedName>
    <definedName name="Titel" localSheetId="37">'33'!$A$3</definedName>
    <definedName name="Titel" localSheetId="38">'34'!$A$3</definedName>
    <definedName name="Titel" localSheetId="39">'35'!$A$3</definedName>
    <definedName name="Titel" localSheetId="40">'36'!$A$3</definedName>
    <definedName name="Titel" localSheetId="41">'37'!$A$3</definedName>
    <definedName name="Titel" localSheetId="42">'38'!$A$3</definedName>
    <definedName name="Titel" localSheetId="43">'39'!$A$3</definedName>
    <definedName name="Titel" localSheetId="8">'4'!$A$3</definedName>
    <definedName name="Titel" localSheetId="44">'40'!$A$3</definedName>
    <definedName name="Titel" localSheetId="45">'41'!$A$3</definedName>
    <definedName name="Titel" localSheetId="46">'42'!$A$3</definedName>
    <definedName name="Titel" localSheetId="47">'43'!$A$3</definedName>
    <definedName name="Titel" localSheetId="48">'44'!$A$3</definedName>
    <definedName name="Titel" localSheetId="49">'45'!$A$3</definedName>
    <definedName name="Titel" localSheetId="50">'46'!$A$3</definedName>
    <definedName name="Titel" localSheetId="51">'47'!$A$3</definedName>
    <definedName name="Titel" localSheetId="52">'48'!$A$3</definedName>
    <definedName name="Titel" localSheetId="53">#REF!</definedName>
    <definedName name="Titel" localSheetId="9">'5'!$A$3</definedName>
    <definedName name="Titel" localSheetId="54">'50'!$A$3</definedName>
    <definedName name="Titel" localSheetId="55">'51'!$A$3</definedName>
    <definedName name="Titel" localSheetId="56">'52'!$A$3</definedName>
    <definedName name="Titel" localSheetId="57">'53'!$A$3</definedName>
    <definedName name="Titel" localSheetId="58">'54'!$A$3</definedName>
    <definedName name="Titel" localSheetId="59">'55'!$A$3</definedName>
    <definedName name="Titel" localSheetId="60">'56'!$A$3</definedName>
    <definedName name="Titel" localSheetId="61">'57'!$A$3</definedName>
    <definedName name="Titel" localSheetId="62">'58'!$A$3</definedName>
    <definedName name="Titel" localSheetId="10">'6'!$A$3</definedName>
    <definedName name="Titel" localSheetId="11">'7'!$A$3</definedName>
    <definedName name="Titel" localSheetId="12">'8'!$A$3</definedName>
    <definedName name="Titel" localSheetId="13">'9'!$A$3</definedName>
    <definedName name="Titel" localSheetId="3">#REF!</definedName>
    <definedName name="Titel" localSheetId="64">#REF!</definedName>
    <definedName name="Titel">#REF!</definedName>
    <definedName name="TitelA" localSheetId="3">#REF!</definedName>
    <definedName name="TitelA" localSheetId="64">#REF!</definedName>
    <definedName name="TitelA">#REF!</definedName>
    <definedName name="traeger" localSheetId="3">#REF!</definedName>
    <definedName name="traeger" localSheetId="64">#REF!</definedName>
    <definedName name="traeger">#REF!</definedName>
    <definedName name="Träger" localSheetId="3">'[2]ZR SGB i Be'!#REF!</definedName>
    <definedName name="Träger" localSheetId="64">'[2]ZR SGB i Be'!#REF!</definedName>
    <definedName name="Träger">'[2]ZR SGB i Be'!#REF!</definedName>
    <definedName name="Ur" localSheetId="3">#REF!</definedName>
    <definedName name="Ur" localSheetId="64">#REF!</definedName>
    <definedName name="Ur">#REF!</definedName>
    <definedName name="Versatz" localSheetId="3">#REF!</definedName>
    <definedName name="Versatz" localSheetId="64">#REF!</definedName>
    <definedName name="Versatz">#REF!</definedName>
    <definedName name="zdd13">[11]HBAH_AO_!$D$5:$IV$39</definedName>
    <definedName name="zdd14">[11]HBAH_AO_!$D$41:$IV$78</definedName>
    <definedName name="zdd15">[11]HBAH_AO_!$D$80:$IV$120</definedName>
    <definedName name="Zeile" localSheetId="3">#REF!</definedName>
    <definedName name="Zeile" localSheetId="64">#REF!</definedName>
    <definedName name="Zeile">#REF!</definedName>
    <definedName name="Zeit" localSheetId="3">#REF!</definedName>
    <definedName name="Zeit" localSheetId="64">#REF!</definedName>
    <definedName name="Zeit">#REF!</definedName>
    <definedName name="Zitierhinweis">#REF!</definedName>
  </definedNames>
  <calcPr calcId="162913"/>
</workbook>
</file>

<file path=xl/sharedStrings.xml><?xml version="1.0" encoding="utf-8"?>
<sst xmlns="http://schemas.openxmlformats.org/spreadsheetml/2006/main" count="5151" uniqueCount="896">
  <si>
    <t>Inhaltsverzeichnis</t>
  </si>
  <si>
    <t>Bundesagentur für Arbeit</t>
  </si>
  <si>
    <t>Statistik</t>
  </si>
  <si>
    <t>Regensburger Straße 104</t>
  </si>
  <si>
    <t>90478 Nürnberg</t>
  </si>
  <si>
    <t>Arbeitslose</t>
  </si>
  <si>
    <t>Langzeitarbeitslose</t>
  </si>
  <si>
    <t>Arbeitslosenquoten</t>
  </si>
  <si>
    <t>Männer</t>
  </si>
  <si>
    <t>Frauen</t>
  </si>
  <si>
    <t>Eckwerte</t>
  </si>
  <si>
    <t>1.1</t>
  </si>
  <si>
    <t>Arbeitsuchende und Arbeitslose</t>
  </si>
  <si>
    <t>1.1.1</t>
  </si>
  <si>
    <t>Deutschland</t>
  </si>
  <si>
    <t>1.1.2</t>
  </si>
  <si>
    <t>Westdeutschland</t>
  </si>
  <si>
    <t>1.1.3</t>
  </si>
  <si>
    <t>Ostdeutschland</t>
  </si>
  <si>
    <t>2.1</t>
  </si>
  <si>
    <t>Grafik</t>
  </si>
  <si>
    <t xml:space="preserve">2.2 </t>
  </si>
  <si>
    <t xml:space="preserve"> - nach Ländern</t>
  </si>
  <si>
    <t>2.2.1</t>
  </si>
  <si>
    <t xml:space="preserve">insgesamt </t>
  </si>
  <si>
    <t>2.2.2</t>
  </si>
  <si>
    <t>2.2.3</t>
  </si>
  <si>
    <t>2.2.4</t>
  </si>
  <si>
    <t>Ausländer</t>
  </si>
  <si>
    <t>2.2.5</t>
  </si>
  <si>
    <t>Deutsche</t>
  </si>
  <si>
    <t>2.2.6</t>
  </si>
  <si>
    <t>2.2.7</t>
  </si>
  <si>
    <t>2.2.8</t>
  </si>
  <si>
    <t>2.2.9</t>
  </si>
  <si>
    <t xml:space="preserve">schwerbehinderte Menschen </t>
  </si>
  <si>
    <t xml:space="preserve">Langzeitarbeitslose </t>
  </si>
  <si>
    <t>durchschnittliche Dauer in Tagen</t>
  </si>
  <si>
    <t>3.1</t>
  </si>
  <si>
    <t>3.1.1</t>
  </si>
  <si>
    <t>3.1.2</t>
  </si>
  <si>
    <t xml:space="preserve">Ausländer </t>
  </si>
  <si>
    <t>4.1</t>
  </si>
  <si>
    <t>4.1.1</t>
  </si>
  <si>
    <t>4.1.2</t>
  </si>
  <si>
    <t>4.1.3</t>
  </si>
  <si>
    <t>4.2</t>
  </si>
  <si>
    <t>4.2.1</t>
  </si>
  <si>
    <t>4.2.2</t>
  </si>
  <si>
    <t>4.2.3</t>
  </si>
  <si>
    <t>5.1</t>
  </si>
  <si>
    <t>5.1.1</t>
  </si>
  <si>
    <t>5.1.2</t>
  </si>
  <si>
    <t>5.1.3</t>
  </si>
  <si>
    <t>5.2</t>
  </si>
  <si>
    <t>5.2.1</t>
  </si>
  <si>
    <t>5.2.2</t>
  </si>
  <si>
    <t>5.2.3</t>
  </si>
  <si>
    <t>© Statistik der Bundesagentur für Arbeit</t>
  </si>
  <si>
    <t>Statistik der Bundesagentur für Arbeit</t>
  </si>
  <si>
    <t xml:space="preserve">Glossar </t>
  </si>
  <si>
    <t xml:space="preserve">Als Langzeitarbeitslose gelten im Rahmen der Arbeitsmarktstatistik alle Personen, </t>
  </si>
  <si>
    <t xml:space="preserve"> - Arbeitslose in % aller zivilen Erwerbspersonen (abhängige zivile Erwerbspersonen, </t>
  </si>
  <si>
    <t>Selbständige, mithelfende Familienangehörige)</t>
  </si>
  <si>
    <t xml:space="preserve"> - Arbeitslose in % der abhängigen zivilen Erwerbspersonen (sozialversicherungs-</t>
  </si>
  <si>
    <t>pflichtig und geringfügig Beschäftigte, Beamte, Arbeitslose)</t>
  </si>
  <si>
    <t>Diese Berechnungsmethode findet in den alten Bundesländern ab Januar 1990 und</t>
  </si>
  <si>
    <t>Statistik-Infoseite</t>
  </si>
  <si>
    <t>2.1.1</t>
  </si>
  <si>
    <t>2.1.2</t>
  </si>
  <si>
    <t>2.1.3</t>
  </si>
  <si>
    <t>2.1.4</t>
  </si>
  <si>
    <t>die am jeweiligen Stichtag der Zählung 1 Jahr und länger arbeitslos gemeldet</t>
  </si>
  <si>
    <t>waren.</t>
  </si>
  <si>
    <t>in den neuen Bundesländern ab Januar 1993 Anwendung.</t>
  </si>
  <si>
    <t>Bestand an Arbeitslosen und Arbeitslosenquoten nach Agenturen für Arbeit</t>
  </si>
  <si>
    <t>Bestand an Arbeitslosen</t>
  </si>
  <si>
    <t xml:space="preserve"> - nach ausgewählten Personengruppen</t>
  </si>
  <si>
    <t xml:space="preserve"> - nach Ländern und Trägerschaft</t>
  </si>
  <si>
    <t>2.3</t>
  </si>
  <si>
    <t>2.3.1</t>
  </si>
  <si>
    <t>2.3.2</t>
  </si>
  <si>
    <t>2.3.3</t>
  </si>
  <si>
    <t>2.3.4</t>
  </si>
  <si>
    <t>Arbeitslosenquoten nach Ländern</t>
  </si>
  <si>
    <t xml:space="preserve"> Zugang in Arbeitslosigkeit</t>
  </si>
  <si>
    <t xml:space="preserve"> - nach der Herkunftsstruktur</t>
  </si>
  <si>
    <t xml:space="preserve"> - ausgewählte Personengruppen </t>
  </si>
  <si>
    <t>Abgang aus Arbeitslosigkeit</t>
  </si>
  <si>
    <t xml:space="preserve"> - nach Abgangsgründen </t>
  </si>
  <si>
    <t>3.1.3</t>
  </si>
  <si>
    <t>3.1.4</t>
  </si>
  <si>
    <t>3.1.5</t>
  </si>
  <si>
    <t>3.1.6</t>
  </si>
  <si>
    <t>3.1.7</t>
  </si>
  <si>
    <t>3.1.8</t>
  </si>
  <si>
    <t>3.1.9</t>
  </si>
  <si>
    <t>3.1.10</t>
  </si>
  <si>
    <t>3.1.11</t>
  </si>
  <si>
    <t>15 bis unter 20 Jahre</t>
  </si>
  <si>
    <t>15 bis unter 25 Jahre</t>
  </si>
  <si>
    <t xml:space="preserve">50 bis unter 65 Jahre </t>
  </si>
  <si>
    <t xml:space="preserve">55 bis unter 65 Jahre </t>
  </si>
  <si>
    <t>Grafik - Personengruppen</t>
  </si>
  <si>
    <t>Impressum</t>
  </si>
  <si>
    <t>Arbeitsmarkt in Zahlen - Arbeitsmarktstatistik</t>
  </si>
  <si>
    <t>Titel:</t>
  </si>
  <si>
    <t>Region:</t>
  </si>
  <si>
    <t>Berichtsmonat:</t>
  </si>
  <si>
    <t>Periodizität:</t>
  </si>
  <si>
    <t>monatlich</t>
  </si>
  <si>
    <t>Rückfragen an:</t>
  </si>
  <si>
    <t>E-Mail:</t>
  </si>
  <si>
    <t>Hotline:</t>
  </si>
  <si>
    <t>Fax:</t>
  </si>
  <si>
    <t>Weiterführende statistische Informationen</t>
  </si>
  <si>
    <t>Internet:</t>
  </si>
  <si>
    <t xml:space="preserve">http://statistik.arbeitsagentur.de </t>
  </si>
  <si>
    <t>Zitierhinweis:</t>
  </si>
  <si>
    <t xml:space="preserve">Jugendl. 15 bis unter 25 Jahre - über 6 Monate arbeitslos - </t>
  </si>
  <si>
    <t>2.2.10</t>
  </si>
  <si>
    <t>Beschäftigung</t>
  </si>
  <si>
    <t>Zeitreihen</t>
  </si>
  <si>
    <t xml:space="preserve"> - bez. auf alle zivilen Erwerbspersonen </t>
  </si>
  <si>
    <t>4.3</t>
  </si>
  <si>
    <t>Methodische Hinweise</t>
  </si>
  <si>
    <t>mit Berufsausbildung</t>
  </si>
  <si>
    <t>ohne Berufsausbildung</t>
  </si>
  <si>
    <t>Leistungen SGB III</t>
  </si>
  <si>
    <t>Grundsicherung für Arbeitsuchende (SGB II)</t>
  </si>
  <si>
    <t>http://statistik.arbeitsagentur.de/Navigation/Statistik/Statistik-nach-Themen/Statistik-nach-Themen-Nav.html</t>
  </si>
  <si>
    <r>
      <t xml:space="preserve">1) </t>
    </r>
    <r>
      <rPr>
        <sz val="7"/>
        <rFont val="Arial"/>
        <family val="2"/>
      </rPr>
      <t xml:space="preserve">Weitergehende Informationen finden Sie in dem Methodenbericht „Umfassende Arbeitsmarktstatistik“ im Internet </t>
    </r>
  </si>
  <si>
    <t>Zitierhinweis: Statistik der Bundesagentur für Arbeit, Arbeitslose nach Rechtskreisen</t>
  </si>
  <si>
    <t>Bestand Arbeitsuchende</t>
  </si>
  <si>
    <t>in Ausbildung u. sonst. Maßnahmeteilnahme</t>
  </si>
  <si>
    <t>in Erwerbstätigkeit</t>
  </si>
  <si>
    <t xml:space="preserve">    dar.</t>
  </si>
  <si>
    <t xml:space="preserve">       seit Jahresbeginn</t>
  </si>
  <si>
    <t>Abgang aus Arbeitslosigkeit insgesamt</t>
  </si>
  <si>
    <t>aus Ausbildung u. sonst. Maßnahmeteilnahme</t>
  </si>
  <si>
    <t>aus Erwerbstätigkeit</t>
  </si>
  <si>
    <t>Zugang in Arbeitslosigkeit insgesamt</t>
  </si>
  <si>
    <t>Unterbeschäftigung ohne Kurzarbeit</t>
  </si>
  <si>
    <t>Unterbeschäftigung im engeren Sinne</t>
  </si>
  <si>
    <t>Arbeitslosigkeit im weiteren Sinne</t>
  </si>
  <si>
    <t>Bestand Arbeitslose registriert nach § 16 SGB III</t>
  </si>
  <si>
    <t>Rechtskreis SGB II</t>
  </si>
  <si>
    <t xml:space="preserve">aus Erwerbstätigkeit </t>
  </si>
  <si>
    <t>Rechtskreis SGB III</t>
  </si>
  <si>
    <t>Insgesamt</t>
  </si>
  <si>
    <t>in %</t>
  </si>
  <si>
    <t>absolut</t>
  </si>
  <si>
    <t>Merkmal</t>
  </si>
  <si>
    <t>Veränderung gegenüber Vorjahresmonat</t>
  </si>
  <si>
    <t xml:space="preserve">  - abhängige zivile Erwerbspersonen insgesamt        </t>
  </si>
  <si>
    <t xml:space="preserve">  - alle zivilen Erwerbspersonen insgesamt        </t>
  </si>
  <si>
    <t xml:space="preserve">ARBEITSLOSENQUOTEN bezogen auf                   </t>
  </si>
  <si>
    <t>schwerbehinderte Menschen</t>
  </si>
  <si>
    <t xml:space="preserve">                                                  </t>
  </si>
  <si>
    <t>dar.: 15 bis unter 20 Jahre</t>
  </si>
  <si>
    <t xml:space="preserve"> Frauen                        </t>
  </si>
  <si>
    <t xml:space="preserve"> Männer                      </t>
  </si>
  <si>
    <t xml:space="preserve">   dar.:</t>
  </si>
  <si>
    <t xml:space="preserve"> - Bestand                </t>
  </si>
  <si>
    <t>(Arbeitslosenquote Vorjahreswerte)</t>
  </si>
  <si>
    <t>Erwerbspersonen bzw. auf alle abhängigen zivilen Erwerbspersonen bezogen. Die Summe der anteiligen Einzelquoten ergibt die Gesamtquote.</t>
  </si>
  <si>
    <t>SGB III</t>
  </si>
  <si>
    <t>SGB II</t>
  </si>
  <si>
    <t>Berichtsmonat</t>
  </si>
  <si>
    <t>16 Thüringen</t>
  </si>
  <si>
    <t>15 Sachsen-Anhalt</t>
  </si>
  <si>
    <t>14 Sachsen</t>
  </si>
  <si>
    <t>13 Mecklenburg-Vorpommern</t>
  </si>
  <si>
    <t>12 Brandenburg</t>
  </si>
  <si>
    <t>.</t>
  </si>
  <si>
    <t>11 Berlin</t>
  </si>
  <si>
    <t>10 Saarland</t>
  </si>
  <si>
    <t>09 Bayern</t>
  </si>
  <si>
    <t>08 Baden-Württemberg</t>
  </si>
  <si>
    <t>07 Rheinland-Pfalz</t>
  </si>
  <si>
    <t>06 Hessen</t>
  </si>
  <si>
    <t>05 Nordrhein-Westfalen</t>
  </si>
  <si>
    <t>04 Bremen</t>
  </si>
  <si>
    <t>03 Niedersachsen</t>
  </si>
  <si>
    <t>02 Hamburg</t>
  </si>
  <si>
    <t>01 Schleswig-Holstein</t>
  </si>
  <si>
    <t>Veränderung zum Vorjahresmonat</t>
  </si>
  <si>
    <t>Anteil in %</t>
  </si>
  <si>
    <t>Anteil 
in %</t>
  </si>
  <si>
    <t>davon (Sp. 1)
 im Rechtskreis</t>
  </si>
  <si>
    <t>Region</t>
  </si>
  <si>
    <t>Vorjahresmonat</t>
  </si>
  <si>
    <t>Dauer 
in Tagen</t>
  </si>
  <si>
    <t>Anteil
 in %</t>
  </si>
  <si>
    <t>insgesamt</t>
  </si>
  <si>
    <t>davon (Sp. 3) im Rechtskreis</t>
  </si>
  <si>
    <t>Quote bezogen auf alle zivilen EP</t>
  </si>
  <si>
    <t>davon (Sp. 1) im Rechtskreis</t>
  </si>
  <si>
    <t>Sonstiges /  keine Angabe</t>
  </si>
  <si>
    <t>Mangelnde Verfügbarkeit</t>
  </si>
  <si>
    <t>Arbeitsunfähigkeit</t>
  </si>
  <si>
    <t>dar.:</t>
  </si>
  <si>
    <t>Nichterwerbstätigkeit</t>
  </si>
  <si>
    <t>sonstige Ausbildung / Fördermaßnahme</t>
  </si>
  <si>
    <t>betriebliche / außerbetriebliche Ausbildung</t>
  </si>
  <si>
    <t>Schule / Studium / schulische Berufsausbildung</t>
  </si>
  <si>
    <t>dav.</t>
  </si>
  <si>
    <t>Ausbildung und sonstige Maßnahmeteilnahme</t>
  </si>
  <si>
    <t>Selbständigkeit</t>
  </si>
  <si>
    <t>Beschäftigung am 2. Arbeitsmarkt</t>
  </si>
  <si>
    <t>Beschäftigung am 1. Arbeitsmarkt</t>
  </si>
  <si>
    <t>Erwerbstätigkeit (ohne Ausbildung)</t>
  </si>
  <si>
    <t>Zugang insgesamt</t>
  </si>
  <si>
    <t>gegenüber Vorjahreszeitraum</t>
  </si>
  <si>
    <t>gegenüber Vorjahresmonat</t>
  </si>
  <si>
    <t xml:space="preserve">Veränderung </t>
  </si>
  <si>
    <t>im Laufe des Berichtsmonats</t>
  </si>
  <si>
    <r>
      <t>Herkunftsstruktur /  Status vor Meldung</t>
    </r>
    <r>
      <rPr>
        <vertAlign val="superscript"/>
        <sz val="8"/>
        <rFont val="Arial"/>
        <family val="2"/>
      </rPr>
      <t xml:space="preserve"> </t>
    </r>
  </si>
  <si>
    <t>Sonst. Dienstleistungen, Private HH</t>
  </si>
  <si>
    <t>R, S, T</t>
  </si>
  <si>
    <t>Gesundheits- und Sozialwesen</t>
  </si>
  <si>
    <t>Q</t>
  </si>
  <si>
    <t>Erziehung und Unterricht</t>
  </si>
  <si>
    <t>P</t>
  </si>
  <si>
    <t>Öffentl. Verwaltung</t>
  </si>
  <si>
    <t>O, U</t>
  </si>
  <si>
    <t>Wirtschaftliche Dienstleistung o. ANÜ</t>
  </si>
  <si>
    <t>L, M, N o. ANÜ</t>
  </si>
  <si>
    <t>Arbeitnehmerüberlassung (ANÜ)</t>
  </si>
  <si>
    <t>782, 783</t>
  </si>
  <si>
    <t>Finanz- u. Versicherungs-DL</t>
  </si>
  <si>
    <t>K</t>
  </si>
  <si>
    <t>Information und Kommunikation</t>
  </si>
  <si>
    <t>J</t>
  </si>
  <si>
    <t>Gastgewerbe</t>
  </si>
  <si>
    <t>I</t>
  </si>
  <si>
    <t>Verkehr und Lagerei</t>
  </si>
  <si>
    <t>H</t>
  </si>
  <si>
    <t>Handel; Instandhalt. u. Rep. v. Kfz</t>
  </si>
  <si>
    <t>G</t>
  </si>
  <si>
    <t>Baugewerbe</t>
  </si>
  <si>
    <t>F</t>
  </si>
  <si>
    <t>Verarbeitendes Gewerbe</t>
  </si>
  <si>
    <t>C</t>
  </si>
  <si>
    <t>Bergbau, Energie- und Wasser/Entsorgung</t>
  </si>
  <si>
    <t>B, D, E</t>
  </si>
  <si>
    <t>Land- und Forstwirtschaft, Fischerei</t>
  </si>
  <si>
    <t>A</t>
  </si>
  <si>
    <t>gegenüber 
Vorjahreszeitraum</t>
  </si>
  <si>
    <t>gegenüber 
Vorjahresmonat</t>
  </si>
  <si>
    <t>Wirtschaftszweig</t>
  </si>
  <si>
    <t>unter 25 Jahren</t>
  </si>
  <si>
    <t>Personenkreis</t>
  </si>
  <si>
    <t>Sonstige Gründe / keine Angabe</t>
  </si>
  <si>
    <t>Sonderregelungen</t>
  </si>
  <si>
    <t>Fehlende Verfügbarkeit / Mitwirkung</t>
  </si>
  <si>
    <t xml:space="preserve">dar. </t>
  </si>
  <si>
    <t>Sonstige Ausbildung / Maßnahme</t>
  </si>
  <si>
    <t xml:space="preserve">dav. </t>
  </si>
  <si>
    <t xml:space="preserve"> dav.</t>
  </si>
  <si>
    <t>sonstige Erwerbstätigkeit</t>
  </si>
  <si>
    <t>Abgang insgesamt</t>
  </si>
  <si>
    <t>Veränderung gegenüber Vorjahreszeitraum</t>
  </si>
  <si>
    <t>Abgangsgrund</t>
  </si>
  <si>
    <t>im Rechtskreis</t>
  </si>
  <si>
    <t>Veränderungs-beitrag   (Sp. 7)  im Rechtskreis</t>
  </si>
  <si>
    <t>Ins-
gesamt</t>
  </si>
  <si>
    <t>anteillige Quote 
(Sp. 4) im Rechtskreis</t>
  </si>
  <si>
    <t>ins-
gesamt</t>
  </si>
  <si>
    <t>Veränderung zum Vorjahresmonat in %</t>
  </si>
  <si>
    <t>Arbeitslosenquote bezogen auf alle zivilen Erwerbspersonen</t>
  </si>
  <si>
    <t>davon (Sp. 1) nach Rechtskreis</t>
  </si>
  <si>
    <t xml:space="preserve">© Statistik der Bundesagentur für Arbeit </t>
  </si>
  <si>
    <t>x</t>
  </si>
  <si>
    <t>Deutschland nach Ländern</t>
  </si>
  <si>
    <t>davon (Sp. 5) 
Jobcenter als</t>
  </si>
  <si>
    <t>zugelassene kommunale Träger (6a SGB II)</t>
  </si>
  <si>
    <t>Erstellungsdatum:</t>
  </si>
  <si>
    <t>2.2.11</t>
  </si>
  <si>
    <t>2.2.12</t>
  </si>
  <si>
    <t>mit akademischer Ausbildung</t>
  </si>
  <si>
    <t>2.2.13</t>
  </si>
  <si>
    <t>ohne Angabe zur Berufsausbildung</t>
  </si>
  <si>
    <t xml:space="preserve">Anteilige Arbeitslosenquoten für SGB II und SGB III: Dabei werden die Arbeitslosen aus den Rechtskreisen jeweils auf alle zivilen </t>
  </si>
  <si>
    <t>auf alle zivilen Erwerbspersonen bezogen. Die Summe der anteiligen Einzelquoten ergibt die Gesamtquote.</t>
  </si>
  <si>
    <t xml:space="preserve">Anteilige Arbeitslosenquoten für SGB II und SGB III: Dabei werden die Arbeitslosen aus den Rechtskreisen jeweils  </t>
  </si>
  <si>
    <t>Geheimhaltung</t>
  </si>
  <si>
    <t xml:space="preserve">Daten aus der Statistik sind Sozialdaten (§ 35 SGB I) und unterliegen dem Sozialdatenschutz </t>
  </si>
  <si>
    <t>gem. § 16 BStatG. Aus diesem Grund werden Zahlenwerte kleiner 3 mit * anonymisiert.</t>
  </si>
  <si>
    <t xml:space="preserve">Abkürzungen und </t>
  </si>
  <si>
    <t>Zeichenerklärungen</t>
  </si>
  <si>
    <t xml:space="preserve">- </t>
  </si>
  <si>
    <t>nichts vorhanden (Zahlenwert genau Null)</t>
  </si>
  <si>
    <t xml:space="preserve">* </t>
  </si>
  <si>
    <t>Zahlenwerte kleiner 3</t>
  </si>
  <si>
    <t xml:space="preserve">0 bzw. 0,0 </t>
  </si>
  <si>
    <t>Abweichungen in den Summen ergeben sich durch Runden der Zahlen.</t>
  </si>
  <si>
    <t xml:space="preserve">mehr als nichts, aber weniger als die Hälfte der kleinsten Einheit, </t>
  </si>
  <si>
    <t>die in der Tabelle zur Darstellung gebracht werden kann</t>
  </si>
  <si>
    <t xml:space="preserve">Methodenbericht "Integrierte Arbeitslosenstatistik", </t>
  </si>
  <si>
    <t xml:space="preserve"> - aus Beschäftigung am 1. Arbeitsmarkt nach Wirtschaftszweigen</t>
  </si>
  <si>
    <t>kein Nachweis vorhanden</t>
  </si>
  <si>
    <t>Zugang aus Beschäftigung am 1. Arbeitsmarkt insgesamt</t>
  </si>
  <si>
    <t xml:space="preserve"> - </t>
  </si>
  <si>
    <t>Kreisdaten</t>
  </si>
  <si>
    <r>
      <t>06 Hessen</t>
    </r>
    <r>
      <rPr>
        <vertAlign val="superscript"/>
        <sz val="8"/>
        <rFont val="Arial"/>
        <family val="2"/>
      </rPr>
      <t/>
    </r>
  </si>
  <si>
    <r>
      <t>2)</t>
    </r>
    <r>
      <rPr>
        <sz val="7"/>
        <rFont val="Arial"/>
        <family val="2"/>
      </rPr>
      <t xml:space="preserve"> die für Deutschland ausgewiesenen Werte enthalten auch die Zahl der im Ausland lebenden Arbeitsuchenden</t>
    </r>
  </si>
  <si>
    <t>ohne Angabe zur Dauer</t>
  </si>
  <si>
    <t>darunter (Sp. 1)</t>
  </si>
  <si>
    <t>50 bis unter 65 Jahre</t>
  </si>
  <si>
    <t>55 bis unter 65 Jahre</t>
  </si>
  <si>
    <r>
      <t xml:space="preserve"> an Langzeitarbeitslosen</t>
    </r>
    <r>
      <rPr>
        <vertAlign val="superscript"/>
        <sz val="8"/>
        <rFont val="Arial"/>
        <family val="2"/>
      </rPr>
      <t>1)</t>
    </r>
  </si>
  <si>
    <r>
      <t xml:space="preserve"> über 6 Monate arbeitslos</t>
    </r>
    <r>
      <rPr>
        <vertAlign val="superscript"/>
        <sz val="8"/>
        <rFont val="Arial"/>
        <family val="2"/>
      </rPr>
      <t>1)</t>
    </r>
  </si>
  <si>
    <t>2.2.14</t>
  </si>
  <si>
    <t>55 Jahre und älter</t>
  </si>
  <si>
    <t>seit Jahresbeginn bis Berichtsmonat im Jahr</t>
  </si>
  <si>
    <t>Einschließlich Arbeitsloser über 65 Jahre gem. § 235 SGB VI (Anhebung der Regelaltersgrenze ), Vorjahresvergleich eingeschränkt</t>
  </si>
  <si>
    <t>()</t>
  </si>
  <si>
    <t>Änderung innerhalb einer Reihe, die den zeitlichen Vergleich beeinträchtigt</t>
  </si>
  <si>
    <t xml:space="preserve">... </t>
  </si>
  <si>
    <t>Angaben fallen später an</t>
  </si>
  <si>
    <r>
      <t>50 Jahre und älter</t>
    </r>
    <r>
      <rPr>
        <vertAlign val="superscript"/>
        <sz val="8"/>
        <rFont val="Arial"/>
        <family val="2"/>
      </rPr>
      <t>1)</t>
    </r>
  </si>
  <si>
    <r>
      <t>55 Jahre und älter</t>
    </r>
    <r>
      <rPr>
        <vertAlign val="superscript"/>
        <sz val="8"/>
        <rFont val="Arial"/>
        <family val="2"/>
      </rPr>
      <t>1)</t>
    </r>
  </si>
  <si>
    <t>Arbeitsuchende</t>
  </si>
  <si>
    <t>sind Personen, die eine versicherungspflichtige, mindestens 15 Stunden wöchentlich</t>
  </si>
  <si>
    <t xml:space="preserve">Beschäftigungsverhältnis bei einer Agentur für Arbeit oder einem Jobcenter gemeldet </t>
  </si>
  <si>
    <t xml:space="preserve">Dies gilt auch, wenn sie bereits eine Beschäftigung oder eine selbstständige </t>
  </si>
  <si>
    <t>Tätigkeit ausüben (§ 15 SGB III).</t>
  </si>
  <si>
    <t>sind Personen, die vorübergehend nicht in einem Beschäftigungsverhältnis stehen</t>
  </si>
  <si>
    <t>oder nur eine weniger als 15 Stunden wöchentlich umfassende Beschäftigung ausüben,</t>
  </si>
  <si>
    <t xml:space="preserve">eine versicherungspflichtige, mindestens 15 Stunden wöchentlich umfassende </t>
  </si>
  <si>
    <t xml:space="preserve">Beschäftigung suchen, den Vermittlungsbemühungen der Agentur für Arbeit oder des </t>
  </si>
  <si>
    <t xml:space="preserve">Jobcenters zur Verfügung stehen, also arbeitsfähig und -bereit sind, in der </t>
  </si>
  <si>
    <t xml:space="preserve">Bundesrepublik Deutschland wohnen, nicht jünger als 15 Jahre sind und </t>
  </si>
  <si>
    <t>bei einer Agentur für Arbeit oder einem Jobcenter arbeitslos gemeldet haben.</t>
  </si>
  <si>
    <t xml:space="preserve">Für Hilfebedürftige nach dem SGB II findet nach § 53 a Abs. 1 SGB II die </t>
  </si>
  <si>
    <t>Arbeitslosendefinition des § 16 SGB III sinngemäß Anwendung.</t>
  </si>
  <si>
    <t>0911/179-3632</t>
  </si>
  <si>
    <t>Zu- und Abgänge insgesamt teilweise geschätzt. Schätzwerte werden der Rubrik Sonstiges/keine Angabe zugewiesen. Vormonats- und Vorjahresvergleiche eingeschränkt.</t>
  </si>
  <si>
    <t xml:space="preserve">Februar 2013: Einbeziehung von Informationen über „Langzeitarbeitslosigkeit“ in das Schätzverfahren bei Datenausfällen </t>
  </si>
  <si>
    <t xml:space="preserve">Eine Revision führt ab Februar 2013 auf Bundes- und Länderebene zu sehr geringen Abweichungen </t>
  </si>
  <si>
    <r>
      <t>•</t>
    </r>
    <r>
      <rPr>
        <sz val="10"/>
        <color theme="1"/>
        <rFont val="Times New Roman"/>
        <family val="1"/>
      </rPr>
      <t xml:space="preserve">       </t>
    </r>
    <r>
      <rPr>
        <sz val="10"/>
        <color theme="1"/>
        <rFont val="Arial"/>
        <family val="2"/>
      </rPr>
      <t xml:space="preserve">der Eckzahlen Arbeitslose und nichtarbeitslose Arbeitsuchende in 2011 </t>
    </r>
  </si>
  <si>
    <t xml:space="preserve">(Januar bis April und August 2011; maximal 310 Zuwachs im März 2011) und </t>
  </si>
  <si>
    <r>
      <t>•</t>
    </r>
    <r>
      <rPr>
        <sz val="10"/>
        <color theme="1"/>
        <rFont val="Times New Roman"/>
        <family val="1"/>
      </rPr>
      <t xml:space="preserve">       </t>
    </r>
    <r>
      <rPr>
        <sz val="10"/>
        <color theme="1"/>
        <rFont val="Arial"/>
        <family val="2"/>
      </rPr>
      <t>der Strukturmerkmale des Bestandes an Arbeitslosen ab 2008 (Altersgruppen, Nationalität, Schwerbehinderung, Geschlecht);</t>
    </r>
  </si>
  <si>
    <t xml:space="preserve"> in der Regel maximal im niedrigen zweistelligen Bereich. </t>
  </si>
  <si>
    <t>Die Abweichungen können auf regionaler und Merkmals Ebene variieren</t>
  </si>
  <si>
    <t>Auslöser für die Revision war die Erweiterung des Schätzverfahrens der Arbeitslosen-Statistik um die Informationen</t>
  </si>
  <si>
    <t>„Langzeitarbeitslosigkeit“ (Einführung ab Februar 2013) und „Unterbeschäftigungskomponenten aus der Arbeitsmarkt-Statistik“</t>
  </si>
  <si>
    <t xml:space="preserve"> (Einführung voraussichtlich ab März 2013). Weitere Informationen finden Sie in den *Methodischen Hinweisen" unter dem</t>
  </si>
  <si>
    <t>Thema " Umgang mit Datenausfällen, Schätzungen".</t>
  </si>
  <si>
    <t>Januar 2012: Anpassung der Regelaltersgrenze</t>
  </si>
  <si>
    <r>
      <t xml:space="preserve">Die </t>
    </r>
    <r>
      <rPr>
        <b/>
        <sz val="10"/>
        <rFont val="Arial"/>
        <family val="2"/>
      </rPr>
      <t>Altersgrenze</t>
    </r>
    <r>
      <rPr>
        <sz val="10"/>
        <rFont val="Arial"/>
        <family val="2"/>
      </rPr>
      <t xml:space="preserve"> stellt den Zeitpunkt dar, ab dem für eine Person kein Anspruch mehr auf Sozialleistungen nach dem SGB III bzw. SGB II </t>
    </r>
  </si>
  <si>
    <t xml:space="preserve">besteht und stattdessen unter den Anspruchsvoraussetzungen des SGB VI die Regelaltersrente geleistet wird. Bisher lag die Altersgrenze </t>
  </si>
  <si>
    <t xml:space="preserve">bei 65 Jahren. Am 20.04.2007 wurde das "Gesetz zur Anpassung der Regelaltersgrenze an die demografische Entwicklung und zur Stärkung </t>
  </si>
  <si>
    <t xml:space="preserve">der Finanzierungsgrundlagen der gesetzlichen Rentenversicherung“ beschlossen. Dieses sieht eine sukzessive Anhebung der Altersgrenze </t>
  </si>
  <si>
    <t xml:space="preserve">von 65 auf 67 Jahre vor. Ab 01.01.2012 sind die ersten Personen des Geburtsjahrgangs 1947 von dieser Anhebung betroffen. </t>
  </si>
  <si>
    <t xml:space="preserve">Die letzte Anhebung der Altersgrenze findet für den Geburtsjahrgang 1964 am 01.01.2031 statt. </t>
  </si>
  <si>
    <t>Januar 2012: Neuorganisation der SGB II Träger</t>
  </si>
  <si>
    <t xml:space="preserve">In Folge des Übergangs von Jobcentern in gemeinsamer Einrichtung in 41 Jobcenter zugelassener kommunaler Träger zum 1.1.2012 </t>
  </si>
  <si>
    <t>müssen mehr statistische Ergebnisse als üblich für zugelassene kommunale Träger geschätzt werden. Daraus ergeben sich Einschränkungen</t>
  </si>
  <si>
    <t>der Berichtsfähigkeit über Strukturen der Zu- und Abgänge in und aus Arbeitslosigkeit zu Jahresbeginn 2012 und Einschränkungen der</t>
  </si>
  <si>
    <t>Vorjahresveränderungen auf Trägergebietsebene (gemeinsame Einrichtungen, zugelassene kommunale Träger) zu Jahresbeginn 2013.</t>
  </si>
  <si>
    <t xml:space="preserve">März 2011: Einführung der integrierten Arbeitslosenstatistik - Revision der Arbeitslosenzahlen </t>
  </si>
  <si>
    <t xml:space="preserve">zusammengeführt, dass für jede Person ein zutreffender Verlauf der einzelnen Perioden von Arbeitslosigkeit und Arbeitsuche entsteht. Dazu war </t>
  </si>
  <si>
    <t xml:space="preserve">die Umstellung auf eine trägerübergreifende pseudonymisierte  personenbezogene Datenverarbeitung erforderlich, da nicht vorausgesetzt werden </t>
  </si>
  <si>
    <t>kann, dass bei Wechseln von der BA zum Jobcentern eines zkT oder umgekehrt, die korrekte Übernahme der „Kundennummer“ immer gelingt.</t>
  </si>
  <si>
    <t xml:space="preserve">Diese trägerübergreifende konsolidierte Historie für jeden Arbeitslosen stellt die Basis für die Ermittlung der  statistischen Kennzahlen dar und </t>
  </si>
  <si>
    <t>vermeidet somit Doppelzählungen und Bewegungen (Zu- und Abgänge) aus rein buchungstechnischen Gründen.</t>
  </si>
  <si>
    <t xml:space="preserve">Mit der Umstellung änderten sich rückwirkend alle bisherigen Daten über Arbeitslosigkeit und Arbeitsuche ab Januar 2007. Die Revision </t>
  </si>
  <si>
    <t xml:space="preserve">darin auch Tabellenanhänge über das Ausmaß der Revision und revidierte Zeitreihen zur Arbeitslosigkeit. </t>
  </si>
  <si>
    <t>entnehmen.</t>
  </si>
  <si>
    <t>Differenzierung des Zugangs aus Erwerbstätigkeit nach Wirtschaftszweig</t>
  </si>
  <si>
    <t>Weiterführende Informationen können Sie dem zugehörigen Methodenbericht</t>
  </si>
  <si>
    <t>(und bedürftig sind) höher als im Rechtskreis SGB III.</t>
  </si>
  <si>
    <t>die aufgrund kurzer Beschäftigungszeiten noch keinen Versicherungsanspruch aufbauen konnten</t>
  </si>
  <si>
    <t>Kategorie „keine Zuordnung möglich“ ein. Dieser Anteil ist im Rechtskreis SGB II, in den die Personen zugehen,</t>
  </si>
  <si>
    <t xml:space="preserve">mit kurzen Beschäftigungszeiten zu systematischer Untererfassung führen. Sie gehen dann häufiger in die </t>
  </si>
  <si>
    <t xml:space="preserve">Dies dürfte in Branchen mit hoher Fluktuation – wie der Arbeitnehmerüberlassung – und bei Personengruppen </t>
  </si>
  <si>
    <t>untererfasst.</t>
  </si>
  <si>
    <t>1. innerhalb der zweimonatigen Wartezeit begonnen und beendet wurden. Diese werden nicht erfasst.</t>
  </si>
  <si>
    <t>verhältnisse, die</t>
  </si>
  <si>
    <t>Fälle einem Wirtschaftszweig zugeordnet werden. Untererfasst sind insbesondere kurze Beschäftigungs-</t>
  </si>
  <si>
    <t xml:space="preserve">Kurzfristige Beschäftigungsverhältnisse und verspätete Beschäftigungsmeldungen führen dazu, dass nicht alle </t>
  </si>
  <si>
    <t>Wartezeit zugegriffen.</t>
  </si>
  <si>
    <t>bereitstellen zu können, wurde für die integrierte Auswertung auch auf Daten mit zwei und drei Monaten</t>
  </si>
  <si>
    <t xml:space="preserve">Beschäftigungsstatistik stehen nach sechs Monaten Wartezeit zur Verfügung. Um zeitnahe Informationen </t>
  </si>
  <si>
    <t xml:space="preserve">Zeitraum zwei bis sechs Monate vor dem Zugang vorliegt. Stabile statistische Ergebnisse aus der </t>
  </si>
  <si>
    <t>am 1. Arbeitsmarkt (ohne Selbständige, Mithelfende). In einer integrierten Auswertung mit der Beschäftigungs-</t>
  </si>
  <si>
    <t xml:space="preserve">Der Nachweis bezieht sich auf Zugänge Arbeitsloser bzw. Arbeitsuchender aus abhängigen Beschäftigungen </t>
  </si>
  <si>
    <r>
      <t xml:space="preserve">Zugang an Arbeitslosen aus Beschäftigung nach Wirtschaftszweig </t>
    </r>
    <r>
      <rPr>
        <sz val="10"/>
        <color theme="1"/>
        <rFont val="Arial"/>
        <family val="2"/>
      </rPr>
      <t xml:space="preserve"> </t>
    </r>
  </si>
  <si>
    <t>Arbeitslosen unter der Abgangskategorie „Sonstiges/Keine Angabe“ ausgewiesen.</t>
  </si>
  <si>
    <t>(Aufnahme einer Beschäftigung, eines Studiums, Übergang in Rente, etc.) und bildet nur eine Teilmenge</t>
  </si>
  <si>
    <t>Ein Großteil der „sonstigen Abgänge“ aus Arbeitslosigkeit ist auf den Abgangsgrund „Beendigung der</t>
  </si>
  <si>
    <t xml:space="preserve">pflegebedürftiger Angehöriger aus Arbeitslosigkeit abgemeldet werden.       </t>
  </si>
  <si>
    <t xml:space="preserve">Arbeitsunfähigkeit, fehlender Verfügbarkeit/Mitwirkung, Ortsabwesenheit, Elternzeit oder Betreuung </t>
  </si>
  <si>
    <t xml:space="preserve">Die Kategorie „Abgänge in Nichterwerbstätigkeit“ beinhaltet beispielsweise jene Bewerber, die wegen </t>
  </si>
  <si>
    <t xml:space="preserve">Die Kategorie beinhaltet u.a. Abgänge in betriebliche Ausbildung, in schulische Ausbildung und in </t>
  </si>
  <si>
    <t>folgenden Besonderheiten verwendet werden:</t>
  </si>
  <si>
    <t xml:space="preserve">Die Daten können ab BM Januar 2007 (für Arbeitsuchende ab BM Januar 2008) unter Berücksichtigung der </t>
  </si>
  <si>
    <t xml:space="preserve">werden; das bedeutet, dass die Ergebnisse aus dem IT-System der BA (VerBIS) und dem Meldeverfahren </t>
  </si>
  <si>
    <t xml:space="preserve">„kleinsten gemeinsamen Nenners“ der Systeme, deren Daten für die statistische Auswertung herangezogen </t>
  </si>
  <si>
    <t>Die integrierte Berichterstattung zur Zu- und Abgangsstruktur von Arbeitslosen erfolgt auf Basis des</t>
  </si>
  <si>
    <r>
      <t xml:space="preserve">Zugangs- und Abgangsstruktur </t>
    </r>
    <r>
      <rPr>
        <sz val="10"/>
        <color theme="1"/>
        <rFont val="Arial"/>
        <family val="2"/>
      </rPr>
      <t xml:space="preserve">     </t>
    </r>
  </si>
  <si>
    <t xml:space="preserve"> "Integrierte Arbeitslosenstatistik"</t>
  </si>
  <si>
    <t>Weitere Informationen zu Schätzungen in der Arbeitslosenstatistik können aus dem Methodenbericht</t>
  </si>
  <si>
    <t>-   Staatsangehörigkeit (Deutsche/Ausländer)</t>
  </si>
  <si>
    <t>-   Geschlecht</t>
  </si>
  <si>
    <t>-   Alter (in 5-Jahresklassen)</t>
  </si>
  <si>
    <t>-   Rechtskreis</t>
  </si>
  <si>
    <t>-   Administrative Gliederung im Rahmen des SGB II (Jobcenter)</t>
  </si>
  <si>
    <t>-   Administrative Gliederung der Bundesagentur für Arbeit (bis zur Geschäftsstelle)</t>
  </si>
  <si>
    <t>-   Politisch-administrative Gliederung (bis zur Gemeinde)</t>
  </si>
  <si>
    <t>Merkmalskombinationen verteilt. Folgende Untergliederungen werden dabei berücksichtigt:</t>
  </si>
  <si>
    <t xml:space="preserve">(Zugang, Bestand und Abgang) nach den relativen Häufigkeiten dieser Strukturen im Vormonat auf die jeweiligen </t>
  </si>
  <si>
    <t xml:space="preserve">Zur Ermittlung von Strukturen der Arbeitslosen bzw. Arbeitsuchenden werden die Schätzwerte eines Trägers </t>
  </si>
  <si>
    <t>des aktuellen Monats nicht mit der Bestandsschätzung des Vormonats vereinbar sind.</t>
  </si>
  <si>
    <t>Schätzung der Bewegungsdaten in diesem und im darauf folgenden Monat, da die gemeldeten Bewegungsdaten</t>
  </si>
  <si>
    <t xml:space="preserve">einzelne Jobcenter aktuelle Arbeitslosenzahlen, lässt sich die Entwicklung im Vergleich zum Vormonat anhand </t>
  </si>
  <si>
    <t xml:space="preserve">Arbeitslosigkeit in Gebieten mit vergleichbarer Arbeitsmarktstruktur in ähnlicher Weise entwickelt. Fehlen für </t>
  </si>
  <si>
    <t xml:space="preserve">eines Fortschreibungsmodells ermittelt. Das Fortschreibungsmodell basiert auf der Annahme, dass sich die </t>
  </si>
  <si>
    <t xml:space="preserve">Schätzwerte werden für Bestand bzw. Bewegungen (Zu- und Abgang) Arbeitsloser bzw. Arbeitsuchender auf Basis </t>
  </si>
  <si>
    <t>ein begrenztes Merkmalsspektrum bereitstellt.</t>
  </si>
  <si>
    <t xml:space="preserve">zu füllen, setzt die BA-Statistik ein Schätzmodell ein, das neben den Kennzahlen zur Arbeitslosigkeit auch </t>
  </si>
  <si>
    <t xml:space="preserve">Bereich liegen. Zum Teil sind auch vollständige Datenausfälle zu verzeichnen. Um diese Informationslücken </t>
  </si>
  <si>
    <t xml:space="preserve">BA-Statistik. Dennoch können - aus unterschiedlichen Gründen - einzelne Monatsdaten nicht im plausiblen </t>
  </si>
  <si>
    <t xml:space="preserve">In aller Regel liefern die Jobcenter der zugelassenen kommunalen Träger ihre Daten zur Arbeitslosigkeit an die </t>
  </si>
  <si>
    <t>Umgang mit Datenausfällen, Schätzungen</t>
  </si>
  <si>
    <t xml:space="preserve">Ab März 2011 wurde die statistische Berichterstattung zu Arbeitslosigkeit von der additiven auf eine integrierte Datenbasis umgestellt.  Die in </t>
  </si>
  <si>
    <t>bedeutete z.B. für den Bestand an Arbeitslosen einen Rückgang zwischen 23.200. oder 0,5% (Januar 2007) und 4.400. oder</t>
  </si>
  <si>
    <t xml:space="preserve">0,1% (Februar 2011).  Dieser Rückgang ist allein auf die Beseitigung von Doppelmeldungen zurückzuführen. Das Ausmaß der Revision ist </t>
  </si>
  <si>
    <t xml:space="preserve">sowohl bezüglich des Arbeitslosen-Bestandes als auch der anderen statistischen Kennzahlen so gering, dass Interpretationen und </t>
  </si>
  <si>
    <r>
      <t xml:space="preserve">Bewertungen der Arbeitslosigkeit und der Arbeitsmarktentwicklung nicht geändert oder angepasst werden müssen. </t>
    </r>
    <r>
      <rPr>
        <sz val="10"/>
        <color theme="1"/>
        <rFont val="Arial"/>
        <family val="2"/>
      </rPr>
      <t>Eine ausführliche</t>
    </r>
  </si>
  <si>
    <t>Beschreibung der intergierten Arbeitslosenstatistik finden Sie im Internet unter</t>
  </si>
  <si>
    <t xml:space="preserve">den getrennten Verfahren erfassten bzw. übermittelten Phasen der BA (Arbeitsagenturen, Jobcenter in gemeinsamer Einrichtung) einerseits und </t>
  </si>
  <si>
    <t xml:space="preserve">der  Jobcenter zugelassener kommunaler Träger (zkT)  andererseits über Arbeitslosigkeit bzw. Arbeitsuche werden so in den Statistik-Verfahren </t>
  </si>
  <si>
    <t>II</t>
  </si>
  <si>
    <t>Glossar</t>
  </si>
  <si>
    <t>III</t>
  </si>
  <si>
    <t>aktuelle Hinweise</t>
  </si>
  <si>
    <t>Anteil
 in % an Sp.1</t>
  </si>
  <si>
    <t>4.4</t>
  </si>
  <si>
    <t>4.4.1</t>
  </si>
  <si>
    <t>4.4.2</t>
  </si>
  <si>
    <t>4.4.3</t>
  </si>
  <si>
    <t xml:space="preserve"> - aus betrieblicher/außerbetrieblicher Ausbildung nach Wirtschaftszweigen</t>
  </si>
  <si>
    <t>4.3.1</t>
  </si>
  <si>
    <t>4.3.2</t>
  </si>
  <si>
    <t>4.3.3</t>
  </si>
  <si>
    <t>Zugang aus betriebl./außerbetriebl. Ausbildung insgesamt</t>
  </si>
  <si>
    <t>6</t>
  </si>
  <si>
    <t>Register: "Statistik nach Themen"</t>
  </si>
  <si>
    <t>Seite</t>
  </si>
  <si>
    <t>Arbeitslose, Unterbeschäftigung und Arbeitsstellen</t>
  </si>
  <si>
    <t>Amtliche Nachrichten der BA</t>
  </si>
  <si>
    <t>gemeinsame Einrichtungen 
(§44b SGB II)</t>
  </si>
  <si>
    <t xml:space="preserve">Anteil 
in % </t>
  </si>
  <si>
    <t xml:space="preserve">Zugänge insgesamt teilweise geschätzt. Schätzwerte werden der Rubrik Sonstiges/keine Angabe zugewiesen. </t>
  </si>
  <si>
    <r>
      <rPr>
        <vertAlign val="superscript"/>
        <sz val="6"/>
        <rFont val="Arial"/>
        <family val="2"/>
      </rPr>
      <t xml:space="preserve">1) </t>
    </r>
    <r>
      <rPr>
        <sz val="6"/>
        <rFont val="Arial"/>
        <family val="2"/>
      </rPr>
      <t>einschließlich Arbeitsloser über 65 Jahre gem. § 235 SGB VI (Anhebung der Regelaltersgrenze )</t>
    </r>
  </si>
  <si>
    <r>
      <t xml:space="preserve">1) </t>
    </r>
    <r>
      <rPr>
        <sz val="6"/>
        <rFont val="Arial"/>
        <family val="2"/>
      </rPr>
      <t>einschließlich Arbeitsloser über 65 Jahre gem. § 235 SGB VI (Anhebung der Regelaltersgrenze )</t>
    </r>
  </si>
  <si>
    <t xml:space="preserve">Abgänge insgesamt teilweise geschätzt. Schätzwerte werden der Rubrik Sonstiges/keine Angabe zugewiesen. </t>
  </si>
  <si>
    <t>50 Jahre und älter</t>
  </si>
  <si>
    <t>dar.: 55 Jahre und älter</t>
  </si>
  <si>
    <t>Die Arbeitslosen-Statistik hat in den letzten Jahren mehrere neue Auswertungsmöglichkeiten angeboten: Integrierte Aufbereitung der Daten aller Agenturen für Arbeit und Jobcenter, verbesserte Dauer-Berechnung, automatisierte Schätzungen bei Datenausfall, Wirtschaftszweig der letzten Beschäftigung und der neuen Beschäftigungsaufnahme. Mit der Revision zum August 2014 kommt u.a. die automatisierte Schätzung der Langzeitarbeitslosen auch für das Jahr 2007 hinzu.</t>
  </si>
  <si>
    <r>
      <t xml:space="preserve">Die Generalüberholung des Verfahrens zur Arbeitslosen-Statistik wurde notwendig, nachdem sich über die letzten Jahre seit Einführung der Datenquellen der Statistik, dem Vermittlungs-, Beratungs- und Informationssystem (VerBIS) der BA </t>
    </r>
    <r>
      <rPr>
        <sz val="10"/>
        <color theme="1"/>
        <rFont val="Arial"/>
        <family val="2"/>
      </rPr>
      <t>(2006) und des Datenübermittlungsstandards XSozial der zugelassenen kommunalen Träger (2005), laufend Verfahrensverbesserungen ergeben haben. Diese Verbesserungen konnten in der Arbeitslosen-Statistik bisher nicht für die Vergangenheit, sondern immer nur ab Einsatzzeitpunkt der Verbesserung, also für die Zukunft umgesetzt werden. Nun werden alle Verfahrensverbesserungen in einem Zuge ab 2007 eingesetzt und ermöglichen eine bruchfreie Berichterstattung.</t>
    </r>
  </si>
  <si>
    <t>Methodenbericht "Neuaufbereitung der Arbeitslosenstatistik - Revisionsbericht -"</t>
  </si>
  <si>
    <t>In bestimmten Auswertungsdimensionen, z.B. bei einzelnen zugelassenen kommunalen Trägern im Jahr 2007, bei der Zugangsstruktur oder bei der Anzahl der Langzeitarbeitslosen einzelner zugelassener kommunaler Träger, können sich größere Abweichungen ergeben. Nähere Einzelheiten enthält ein Revisions-Methodenbericht, der im August erscheint und auch einen Tabellenanhang mit den Abweichungen der Eckzahlen umfasst.</t>
  </si>
  <si>
    <t>Zum Berichtsmonat August 2014 findet mit einer Revision des Statistik-Verfahrens eine Generalüberholung der Arbeitslosen-Statistik ab 2007 statt. Die Ergebnisse, insbesondere die Eckzahlen, ändern sich nur geringfügig: So verändert sich der Bestand an Arbeitslosen maximal um etwa 1.000 in einem Monat, also weniger als ein Promille bezogen auf die Gesamtzahl von derzeit 2,8 bis 2,9 Mio Arbeitslose. Änderungen an der Interpretation der Arbeitslosigkeit ergeben sich nicht.</t>
  </si>
  <si>
    <t>August 2014: Neuaufbereitung der Arbeitslosen-Statistik</t>
  </si>
  <si>
    <t>Zentraler Statistik-Service</t>
  </si>
  <si>
    <t>0911/179-1131</t>
  </si>
  <si>
    <t xml:space="preserve">        dar.: aus geringfügiger Beschäftigung</t>
  </si>
  <si>
    <t>dav.: aus sozialversicherungspflichtiger Beschäftigung</t>
  </si>
  <si>
    <t xml:space="preserve">        dav.: keine Angaben zum Wirtschaftszweig</t>
  </si>
  <si>
    <t>Mai 2015: Zugang an Arbeitslosen aus sozialversicherungspflichtiger Beschäftigung nach Wirtschaftszweig</t>
  </si>
  <si>
    <t>Im August 2014 erfolgte eine Datenrevision bei der Beschäftigungsstatistik. Ab Mai 2015 werden für die Ermittlung von Beschäftigungen und deren Wirtschaftszweig für die Zugänge an Arbeitslosen in der integrierten Arbeitslosenstatistik die rückwirkend revidierten Daten der Beschäftigungsstatistik ab Juli 2007 genutzt. Die Daten in vor April 2015 publizierten Auswertungen basierten noch auf den nicht revidierten Beschäftigungsdaten.</t>
  </si>
  <si>
    <t>Der Nachweis bezieht sich auf Zugänge Arbeitsloser aus abhängigen sozialversicherungspflichtigen Beschäftigungen am 1. Arbeitsmarkt (ohne Selbständige, Mithilfende). In einer integrierten Auswertung mit der Beschäftigungsstatistik wird die zum Zugangsdatum passende sozialversicherungspflichtige Beschäftigung in den aktuellsten Beschäftigungsmeldungen des betrachteten Monats gesucht und für diese Beschäftigung der Wirtschaftszweig ermittelt.</t>
  </si>
  <si>
    <t>Unter die Zugänge, für die keine sozialversicherungspflichtige Beschäftigung ermittelbar ist, fallen einerseits Personen mit einer geringfügigen Beschäftigung und andererseits Personen, für die zum betrachteten Zeitpunkt in der Beschäftigungsstatistik keine Beschäftigung gefunden werden kann. Unter den geringfügigen Beschäftigungen werden geringfügig entlohnte und kurzfristige Beschäftigungen ausgewiesen.</t>
  </si>
  <si>
    <t>Aufgrund der Abgabefristen und des Meldeeingangs stehen stabile statistische Ergebnisse aus der Beschäftigungsstatistik erst nach sechs Monaten Wartezeit zur Verfügung. Um dennoch zeitnahe Informationen bereitstellen zu können, wird für die integrierte Auswertung auch auf aktuellere Daten zugegriffen.
Kurze Beschäftigungsverhältnisse, die knapp vor dem betrachteten Monat begonnen und wieder beendet wurden und verspätete Beschäftigungsmeldungen führen dazu, dass nicht alle Zugänge einer Beschäftigung und somit einem Wirtschaftszweig zugeordnet werden können. In diesen Fällen liegt eine Untererfassung vor. Dies dürfte in Branchen mit hoher Fluktuation - wie der Arbeitnehmerüberlassung - und bei Personengruppen mit kurzen Beschäftigungszeiten zu systematischer Untererfassung bei den sozialversicherungspflichtigen und geringfügigen Beschäftigungen führen.</t>
  </si>
  <si>
    <t>Bestand an Arbeitslosen - nach Ländern - durchschnittliche Dauer in Tagen</t>
  </si>
  <si>
    <t>vgl. auch methodische Hinweise über Zugänge, für die keine Beschäftigungsmeldung in der Beschäftigungsstatistik gefunden wird.</t>
  </si>
  <si>
    <t>dav.: nicht aus sozialversicherungspflichtiger Beschäftigung</t>
  </si>
  <si>
    <t xml:space="preserve">       dav.: mit Angaben zum Wirtschaftszweig</t>
  </si>
  <si>
    <t>Nutzungsbedingungen:</t>
  </si>
  <si>
    <t>Sie können Informationen speichern, (auch auszugsweise) mit Quellen-</t>
  </si>
  <si>
    <t>nicht verändert oder verfälscht werden. Eigene Berechnungen sind</t>
  </si>
  <si>
    <t>erlaubt, jedoch als solche kenntlich zu machen.</t>
  </si>
  <si>
    <t>Im Falle einer Zugänglichmachung im Internet soll dies in Form einer</t>
  </si>
  <si>
    <t>Verlinkung auf die Homepage der Statistik der Bundesagentur für Arbeit</t>
  </si>
  <si>
    <t xml:space="preserve">erfolgen. </t>
  </si>
  <si>
    <t xml:space="preserve">Die Nutzung der Inhalte für gewerbliche Zwecke, ausgenommen Presse, </t>
  </si>
  <si>
    <t>Rundfunk und Fernsehen und wissenschaftliche Publikationen, bedarf</t>
  </si>
  <si>
    <t xml:space="preserve">der Genehmigung durch die Statistik der Bundesagentur für Arbeit. </t>
  </si>
  <si>
    <t xml:space="preserve">Bei den Zugängen aus Erwerbstätigkeit differenziert man zwischen 1. und 2. Arbeitsmarkt sowie sonstiger </t>
  </si>
  <si>
    <t>Erwerbstätigkeit.</t>
  </si>
  <si>
    <t>Die Zugangskategorie "Beschäftigung am 2. Arbeitsmarkt" umfasst die Förderarten</t>
  </si>
  <si>
    <t>- Arbeitsgelegenheiten (Mehraufwandsvariante),</t>
  </si>
  <si>
    <t>- Bürgerarbeit (4. Stufe),</t>
  </si>
  <si>
    <t>- Förderung von Arbeitsverhältnissen,</t>
  </si>
  <si>
    <t>- Bundesprogramm Soziale Teilhabe (ab Februar 2016) oder</t>
  </si>
  <si>
    <t xml:space="preserve">  (bis 2010), Arbeitsgelegenheiten (Entgeltvariante, bis 2011) sowie Personal-Service-Agenturen (bis 2010)</t>
  </si>
  <si>
    <t>Bei allen anderen beschäftigungsrelevanten Förderarten (z.B. Eingliederungszuschuss) wird von einem Zugang aus</t>
  </si>
  <si>
    <t>Beschäftigung am 1. Arbeitsmarkt ausgegangen.</t>
  </si>
  <si>
    <t>Unter sonstiger Erwerbstätigkeit werden Zugänge aus selbständiger Tätigkeit sowie Wehr-/Frewilligen-/Zivildienst</t>
  </si>
  <si>
    <t>subsumiert.</t>
  </si>
  <si>
    <t>Die Kategorie "Schule/Studium/schul. Berufsausb." beinhaltet Zugänge aus Schule, Studium, schulischer Berufsaus-</t>
  </si>
  <si>
    <t>Die Kategorie "betriebliche/außerbetriebliche Ausbildung" umfasst sowohl Zugänge aus erfolgreich abgeschlossener</t>
  </si>
  <si>
    <t>Berufsausbildung als auch Zugänge ohne Abschluss bzw. ohne Angabe zum Abschluss. Nicht hier, sondern in der vor-</t>
  </si>
  <si>
    <t>nahme teilgenommen haben.</t>
  </si>
  <si>
    <t>Die Kategorie "Zugänge aus Nichterwerbstätigkeit" umfasst u.a. jene Bewerber, die vorher als Hausfrau/-mann tätig</t>
  </si>
  <si>
    <t>waren, pflegebedürftige Angehörige betreut haben, in Elternzeit waren, arbeitsunfähig waren und Bewerber, die wegen</t>
  </si>
  <si>
    <t>fehlender Verfügbarkeit vorübergehend aus Arbeitslosigkeit abgemeldet wurden und sich erneut arbeitslos gemeldet</t>
  </si>
  <si>
    <t>haben.</t>
  </si>
  <si>
    <t>Soweit die Arbeitslosenzahlen für einen zugelassenen kommunalen Träger geschätzt wurden, werden die Zugänge an</t>
  </si>
  <si>
    <t>allen Arbeitslosen unter der Zugangskategorie "Sonstiges/Keine Angabe" ausgewiesen.</t>
  </si>
  <si>
    <t>Zugänge</t>
  </si>
  <si>
    <t>Abgänge</t>
  </si>
  <si>
    <t>Bei den Abgängen in Erwerbstätigkeit wird ebenso wie bei der Zugangsstruktur zwischen einem Abgang in den 1. und</t>
  </si>
  <si>
    <t>2. Arbeitsmarkt und sonstiger Erwerbstätigkeit differenziert. Besonderheit bei der Abgangskategorie "Wehr-/Zivildienst":</t>
  </si>
  <si>
    <t>Bei Daten zugelassener kommunaler Träger umfasst diese Ausprägung auch Soldaten.</t>
  </si>
  <si>
    <t xml:space="preserve">der Entwicklung in vergleichbaren Regionen abschätzen. Eine Bestandsschätzung in einem Monat führt zu einer </t>
  </si>
  <si>
    <t>-   Schwerbehindert  (Ja/Nein)</t>
  </si>
  <si>
    <t>-   Langzeitarbeitslos (Ja/Nein) (nicht langzeitarbeitslos/langzeitarbeitslos)</t>
  </si>
  <si>
    <t>(Seiten 16-17) entnommen werden.</t>
  </si>
  <si>
    <t>der zkT (X-Sozial-BA-SGB II) auf dem differenziertesten gemeinsamen Auswertungsniveau dargestellt werden.</t>
  </si>
  <si>
    <t>Zugänge aus Erwerbstätigkeit:</t>
  </si>
  <si>
    <t>- früher auch: Arbeitsbeschaffungsmaßnahmen (bis 2010), Beschäftigung schaffende Infrastrukturmaßnahmen</t>
  </si>
  <si>
    <t>bildung sowie Zugänge aus berufsvorbereitenden Bildungsmaßnahmen.</t>
  </si>
  <si>
    <t>solviert, oder an einer Fremdförderung, einer Massnahme nach § 45 SGB III oder beruflichen Weiterbildungsmaß-</t>
  </si>
  <si>
    <t>Die Kategorie "sonstige Ausbildung/Maßnahme" umfasst u.a. Bewerber, die vor der Arbeitslosigkeit ein Praktikum ab-</t>
  </si>
  <si>
    <t>Zugänge aus Ausbildung und sonstige Maßnahmeteilnahme:</t>
  </si>
  <si>
    <t>Zugänge aus Nichterwerbstätigkeit:</t>
  </si>
  <si>
    <t>stehend genannten Kategorie "Schule/Studium/schul. Berufsausb." sind Zugänge aus schulischer Berufsausbildung</t>
  </si>
  <si>
    <t>enthalten.</t>
  </si>
  <si>
    <t>Zugänge aus Sonstiges/keine Angabe:</t>
  </si>
  <si>
    <t>Abgänge in Erwerbstätigkeit:</t>
  </si>
  <si>
    <t>Abgänge in Ausbildung und sonstige Maßnahmeteilnahme:</t>
  </si>
  <si>
    <t>Abgänge in Nichterwerbstätigkeit:</t>
  </si>
  <si>
    <t>Abgänge „Sonstiges/Keine Angabe“:</t>
  </si>
  <si>
    <t xml:space="preserve">Fördermaßnahmen, wie beispielsweise § 45 SGB III.      </t>
  </si>
  <si>
    <t xml:space="preserve">Hilfebedürftigkeit“ zurückzuführen. Der Grund ist jedoch nachrangig gegenüber anderen Abgangsgründen </t>
  </si>
  <si>
    <t xml:space="preserve">jener Abgänge ab, bei denen gleichzeitig der ALG II-Bezug endet. Die Nennung dieser Größe wäre daher </t>
  </si>
  <si>
    <t xml:space="preserve">irreführend. Soweit die Arbeitslosenzahlen für einen zkT geschätzt wurden, werden die Abgänge aller </t>
  </si>
  <si>
    <t>statistik wird über die Sozialversicherungsnummer geprüft, ob eine gültige Beschäftigungsmeldung im</t>
  </si>
  <si>
    <t xml:space="preserve">2. in der zwei- bis dreimonatigen Wartezeit begonnen wurden. Diese sind wegen verzögerten Meldeeingangs </t>
  </si>
  <si>
    <t xml:space="preserve">umfassende Beschäftigung suchen, sich wegen der Vermittlung in ein entsprechendes </t>
  </si>
  <si>
    <t>haben und die angestrebte Tätigkeit ausüben können und dürfen.</t>
  </si>
  <si>
    <t xml:space="preserve">die Altersgrenze für den Renteneintritt noch nicht erreicht haben und sich persönlich </t>
  </si>
  <si>
    <t>Nachweis ist nicht sinnvoll</t>
  </si>
  <si>
    <t xml:space="preserve">Die Arbeitslosenquote setzt die Zahl der Arbeitslosen ins Verhältnis zur Zahl der Erwerbspersonen, die sich aus den </t>
  </si>
  <si>
    <t xml:space="preserve">zivilen Erwerbstätigen und den Arbeitslosen zusammensetzt. Die Bezugsgröße wird auf Basis zurückliegender Daten </t>
  </si>
  <si>
    <t xml:space="preserve">einmal jährlich festgeschrieben und damit die aktuellen Arbeitslosenzahlen im Zähler einer älteren Bezugsgröße im </t>
  </si>
  <si>
    <t xml:space="preserve">Nenner gegenübergestellt. Aufgrund der starken Zuwanderung führt diese Berechnungsweise derzeit insbesondere </t>
  </si>
  <si>
    <t xml:space="preserve">bei der Ausländerarbeitslosenquote zu systematischen Verzerrungen. Wenn zum Beispiel aufgrund der Zuwanderung </t>
  </si>
  <si>
    <t xml:space="preserve">die Zahl der arbeitslosen Ausländer steigt, wirkt sich das sofort im Zähler, aber erst zeitversetzt in der Bezugsgröße </t>
  </si>
  <si>
    <t xml:space="preserve">der Arbeitslosenquote aus. In einzelnen Regionen können sich deshalb Ausländerarbeitslosenquoten von </t>
  </si>
  <si>
    <t xml:space="preserve">über 100% errechnen, die aber nicht ausgewiesen werden. Vergleiche hierzu den Methodenbericht der BA, </t>
  </si>
  <si>
    <t>Hinweis zur Arbeitslosenquote</t>
  </si>
  <si>
    <t>"Ergänzende Arbeitslosen-, Beschäftigungs- und Hilfequoten für Ausländer in der Migrationsberichterstattung" vom März 2016.</t>
  </si>
  <si>
    <t>Aufgrund der starken Zuwanderung sind derzeit insbesondere die Arbeitslosenquoten für Ausländer verzerrt. Siehe methodische Hinweise.</t>
  </si>
  <si>
    <t>Juni 2016: Hinweis zur Arbeitslosenquote</t>
  </si>
  <si>
    <t>Die Arbeitslosenquote setzt die Zahl der Arbeitslosen ins Verhältnis zur Zahl der Erwerbspersonen, die sich aus den zivilen Erwerbstätigen</t>
  </si>
  <si>
    <t>und den Arbeitslosen zusammensetzt. Die Bezugsgröße wird auf Basis zurückliegender Daten einmal jährlich festgeschrieben und</t>
  </si>
  <si>
    <t>damit die aktuellen Arbeitslosenzahlen im Zähler einer älteren Bezugsgröße im Nenner gegenübergestellt. Aufgrund der starken</t>
  </si>
  <si>
    <t xml:space="preserve">Zuwanderung führt diese Berechnungsweise derzeit insbesondere bei der Ausländerarbeitslosenquote zu systematischen Verzerrungen. </t>
  </si>
  <si>
    <t>Wenn zum Beispiel aufgrund der Zuwanderung die Zahl der arbeitslosen Ausländer steigt, wirkt sich das sofort im Zähler, aber erst</t>
  </si>
  <si>
    <t xml:space="preserve">zeitversetzt in der Bezugsgröße der Arbeitslosenquote aus. In einzelnen Regionen können sich deshalb Ausländerarbeitslosenquoten von </t>
  </si>
  <si>
    <t>Beschäftigungs- und Hilfequoten für Ausländer in der Migrationsberichterstattung" vom März 2016.</t>
  </si>
  <si>
    <t xml:space="preserve">über 100% errechnen, die aber nicht ausgewiesen werden. Vergleiche hierzu den Methodenbericht der BA, "Ergänzende Arbeitslosen-, </t>
  </si>
  <si>
    <t>Zentraler-Statistik-Service@arbeitsagentur.de</t>
  </si>
  <si>
    <t>.x</t>
  </si>
  <si>
    <t>Veränderungswert &gt; 250%</t>
  </si>
  <si>
    <t>Im Internet stehen statistische Informationen unterteilt nach folgenden Themenbereichen zur Verfügung:</t>
  </si>
  <si>
    <t>Produktlinie/Reihe:</t>
  </si>
  <si>
    <t>Herausgeberin:</t>
  </si>
  <si>
    <t>Januar 2017: Hinweis zur Ausländerarbeitslosenquote</t>
  </si>
  <si>
    <t>Die Arbeitslosenquote setzt die Zahl der Arbeitslosen ins Verhältnis zur Zahl der Erwerbspersonen,
die sich aus den zivilen Erwerbstätigen und den Arbeitslosen zusammensetzt. Diese Bezugsgröße wird auf Basis zurückliegender Daten einmal jährlich festgeschrieben. Somit wird die aktuelle Arbeitslosenzahl im Zähler einer älteren Bezugsgröße im Nenner gegenübergestellt. Aufgrund der starken Zuwanderung führt diese Berechnungsweise derzeit bei der Ausländerarbeitslosenquote zu systematischen Verzerrungen. Wenn zum Beispiel aufgrund der Zuwanderung die Zahl der arbeitslosen Ausländer steigt, wirkt sich das zwar sofort im Zähler, aber erst zeitversetzt in der Bezugsgröße der Arbeitslosenquote aus. Aus diesem Grund wurde die Standardberichterstattung über die Ausländerarbeitslosenquote für Kreise, Agentur-, Geschäftsstellen- und Jobcenterbezirke ausgesetzt. Gleichzeitig wurde die Migrationsberichterstattung für diese regionalen Einheiten um neu abgegrenzte Ausländerarbeitslosenquoten (mit einer periodentreuen Bezugsgröße) erweitert. Monatliche Angaben zur Ausländerarbeitslosenquote finden sich ab Berichtsmonat Januar 2017 im Migrationsmonitor Arbeitsmarkt.</t>
  </si>
  <si>
    <t xml:space="preserve">Vergleiche hierzu auch: Hintergrundinfo der BA, Berechnung der Arbeitslosenquote für Ausländer in der Arbeitsmarktstatistik der Bundesagentur für Arbeit, Nürnberg Januar 2017. </t>
  </si>
  <si>
    <t xml:space="preserve">https://statistik.arbeitsagentur.de/Statischer-Content/Statistische-Analysen/Statistische-Sonderberichte/
Generische-Publikationen/Hintergrundinfo-Arbeitslosenquote-Auslaender.pdf </t>
  </si>
  <si>
    <t>http://statistik.arbeitsagentur.de/Statischer-Content/Grundlagen/Methodenberichte/Uebergreifend/
Generische-Publikationen/Methodenbericht-Arbeitslosenquoten-Beschaeftigungsquoten-Hilfequoten-Auslaender.pdf</t>
  </si>
  <si>
    <t>Hinweis zur Arbeitsmarktstatistik:  Arbeitslose/-suchende</t>
  </si>
  <si>
    <t>Wehr- / Freiwilligen- / Zivildienst</t>
  </si>
  <si>
    <t>Erneute Anpassungen im BA-Fachverfahren bewirkten im Berichtsmonat Dezember 2017 einen Anstieg der Kategorie „ohne abgeschlossene Berufsausbildung“ und einen entsprechenden Rückgang der Kategorie „keine Angabe“. Der Zeitreihen-Vergleich kann durch die beiden benannten Änderungen eingeschränkt aussagekräftig sein.</t>
  </si>
  <si>
    <t>Januar 2018: Hinweis zum Merkmal „ohne abgeschlossene Berufsausbildung“</t>
  </si>
  <si>
    <t>Januar 2018: Hinweis zu "Aufstockern"</t>
  </si>
  <si>
    <t>Seit dem 1. Januar 2017 werden die sog. „Aufstocker“ (Parallelbezieher von Alg und Alg II) durch die Agenturen für Arbeit betreut und deshalb im Rechtskreis SGB III als arbeitslos gezählt (zuvor: im SGB II). Ergebnisse nach Rechtskreisen sind daher ab Januar 2017 nur eingeschränkt mit davor liegenden Zeiträumen vergleichbar.</t>
  </si>
  <si>
    <t>Schwerbehinderte Menschen</t>
  </si>
  <si>
    <t>Nächster Veröffentlichungstermin:</t>
  </si>
  <si>
    <t>angabe weitergeben, vervielfältigen und verbreiten. Die Inhalte dürfen</t>
  </si>
  <si>
    <t xml:space="preserve">Deutschland, West/Ost, Länder und Agenturen für Arbeit
</t>
  </si>
  <si>
    <t>Migration</t>
  </si>
  <si>
    <t>Langzeitarbeitslosigkeit</t>
  </si>
  <si>
    <t>Frauen und Männer</t>
  </si>
  <si>
    <t>Daten zu den Eingliederungsbilanzen</t>
  </si>
  <si>
    <t>Hinweis zur Arbeitsmarktstatistik:  Arbeitslose/-suchende I</t>
  </si>
  <si>
    <t>Hinweis zur Arbeitsmarktstatistik:  Arbeitslose/-suchende II</t>
  </si>
  <si>
    <t>aktueller Hinweis</t>
  </si>
  <si>
    <r>
      <t>Arbeitslosigkeit und Unterbeschäftigung</t>
    </r>
    <r>
      <rPr>
        <b/>
        <vertAlign val="superscript"/>
        <sz val="8"/>
        <rFont val="Arial"/>
        <family val="2"/>
      </rPr>
      <t>1)</t>
    </r>
  </si>
  <si>
    <r>
      <t>Bestand Arbeitsuchende</t>
    </r>
    <r>
      <rPr>
        <vertAlign val="superscript"/>
        <sz val="8"/>
        <rFont val="Arial"/>
        <family val="2"/>
      </rPr>
      <t>2)</t>
    </r>
  </si>
  <si>
    <r>
      <t xml:space="preserve">ARBEITSLOSE  </t>
    </r>
    <r>
      <rPr>
        <vertAlign val="superscript"/>
        <sz val="8"/>
        <rFont val="Arial"/>
        <family val="2"/>
      </rPr>
      <t xml:space="preserve"> </t>
    </r>
    <r>
      <rPr>
        <sz val="8"/>
        <rFont val="Arial"/>
        <family val="2"/>
      </rPr>
      <t xml:space="preserve">                            </t>
    </r>
  </si>
  <si>
    <t xml:space="preserve">Abkürzungen und Zeichen, die in den Produkten der Statistik der BA vorkommen, werden im </t>
  </si>
  <si>
    <t>Berufe</t>
  </si>
  <si>
    <t>Wirtschaftszweige</t>
  </si>
  <si>
    <r>
      <rPr>
        <sz val="10"/>
        <rFont val="Arial"/>
        <family val="2"/>
      </rPr>
      <t xml:space="preserve">Das </t>
    </r>
    <r>
      <rPr>
        <u/>
        <sz val="10"/>
        <color indexed="12"/>
        <rFont val="Arial"/>
        <family val="2"/>
      </rPr>
      <t>Glossar</t>
    </r>
    <r>
      <rPr>
        <sz val="10"/>
        <rFont val="Arial"/>
        <family val="2"/>
      </rPr>
      <t xml:space="preserve"> enthält Erläuterungen zu allen statistisch relevanten Begriffen, die in den verschiedenen Produkten der Statistik der BA Verwendung finden.</t>
    </r>
  </si>
  <si>
    <t>Förderung und berufliche Rehabilitation</t>
  </si>
  <si>
    <t>Bildung</t>
  </si>
  <si>
    <t>Einnahmen/Ausgaben</t>
  </si>
  <si>
    <t>Familien und Kinder</t>
  </si>
  <si>
    <t>April 2019:</t>
  </si>
  <si>
    <t>Arbeitsmarkt und Grundsicherung im Überblick</t>
  </si>
  <si>
    <t>Ausbildungsmarkt</t>
  </si>
  <si>
    <t>Regionale Mobilität</t>
  </si>
  <si>
    <r>
      <rPr>
        <sz val="10"/>
        <rFont val="Arial"/>
        <family val="2"/>
      </rPr>
      <t xml:space="preserve">Die </t>
    </r>
    <r>
      <rPr>
        <u/>
        <sz val="10"/>
        <color indexed="12"/>
        <rFont val="Arial"/>
        <family val="2"/>
      </rPr>
      <t>Qualitätsberichte</t>
    </r>
    <r>
      <rPr>
        <sz val="10"/>
        <rFont val="Arial"/>
        <family val="2"/>
      </rPr>
      <t xml:space="preserve"> der Statistik erläutern die Entstehung und Aussagekraft der jeweiligen Fachstatistik.</t>
    </r>
  </si>
  <si>
    <t>Abkürzungsverzeichnis</t>
  </si>
  <si>
    <r>
      <rPr>
        <sz val="10"/>
        <rFont val="Arial"/>
        <family val="2"/>
      </rPr>
      <t xml:space="preserve">bzw. der </t>
    </r>
    <r>
      <rPr>
        <u/>
        <sz val="10"/>
        <color indexed="12"/>
        <rFont val="Arial"/>
        <family val="2"/>
      </rPr>
      <t>Zeichenerklärung</t>
    </r>
    <r>
      <rPr>
        <sz val="10"/>
        <rFont val="Arial"/>
        <family val="2"/>
      </rPr>
      <t xml:space="preserve"> der Statistik der BA erläutert.</t>
    </r>
  </si>
  <si>
    <t>Stand: 04.09.2019</t>
  </si>
  <si>
    <r>
      <rPr>
        <sz val="10"/>
        <rFont val="Arial"/>
        <family val="2"/>
      </rPr>
      <t xml:space="preserve">Die </t>
    </r>
    <r>
      <rPr>
        <u/>
        <sz val="10"/>
        <color indexed="12"/>
        <rFont val="Arial"/>
        <family val="2"/>
      </rPr>
      <t>Methodischen Hinweise</t>
    </r>
    <r>
      <rPr>
        <sz val="10"/>
        <rFont val="Arial"/>
        <family val="2"/>
      </rPr>
      <t xml:space="preserve"> der Statistik bieten ergänzende Informationen.</t>
    </r>
  </si>
  <si>
    <t>Seit April 2019 sind die Jobcenter, die als gemeinsamen Einrichtungen aus Arbeitsagenturen und Kommunen arbeiten, verpflichtet, Datensätze mit möglicherweise fehlerhaftem Arbeitsvermittlungsstatus regelmäßig zu überprüfen und zu aktualisieren. Die Statistik der BA schätzte seit Mai die Auswirkungen der Prüfaktivitäten auf den Bestand Arbeitsloser im SGB II und veröffentlichte die Ergebnisse im Internet. Der quantitative Nachweis der Wirkung der Prüfaktivitäten auf die Arbeitslosenstatistik, insbesondere auf den Bestand an SGB II-Arbeitslosen in den einzelnen Regionen, wird mit wachsendem zeitlichen Abstand zum Beginn der Prüfungen zunehmend unsicher und spekulativ. Deshalb wurde die Schätzung für den August 2019 letztmalig durchgeführt.</t>
  </si>
  <si>
    <t>https://statistik.arbeitsagentur.de/Navigation/Statistik/Grundlagen/Methodik-Qualitaet/Methodenberichte/Arbeitsmarktstatistik/Methodenberichte-Arbeitsmarkt-Nav.html</t>
  </si>
  <si>
    <r>
      <t xml:space="preserve">1)  </t>
    </r>
    <r>
      <rPr>
        <sz val="6"/>
        <rFont val="Arial"/>
        <family val="2"/>
      </rPr>
      <t>Einbeziehung von Informationen über „Langzeitarbeitslosigkeit“ in das Schätzverfahren bei Datenausfällen; siehe hierzu Hinweisblatt I</t>
    </r>
  </si>
  <si>
    <t xml:space="preserve">Arbeitslose nach Rechtskreisen (Monatszahlen)
</t>
  </si>
  <si>
    <t xml:space="preserve">Arbeitslose nach Rechtskreisen (Monatszahlen)
</t>
  </si>
  <si>
    <t>Arbeitslose nach Rechtskreisen</t>
  </si>
  <si>
    <t>zurück zum Inhalt</t>
  </si>
  <si>
    <t>Stand: 20.09.2019</t>
  </si>
  <si>
    <t>Methodischer Hinweis zur Statistik der Arbeitslosen und Arbeitsuchenden</t>
  </si>
  <si>
    <r>
      <rPr>
        <b/>
        <sz val="9"/>
        <rFont val="Arial"/>
        <family val="2"/>
      </rPr>
      <t>Arbeitsuchende</t>
    </r>
    <r>
      <rPr>
        <sz val="9"/>
        <rFont val="Arial"/>
        <family val="2"/>
      </rPr>
      <t xml:space="preserve"> sind Personen, die
  ◦ eine versicherungspflichtige, mindestens 15 Stunden wöchentlich umfassende Beschäftigung suchen,  
  ◦ sich wegen der Vermittlung in ein entsprechendes Beschäftigungsverhältnis bei einer Agentur für Arbeit oder
    einem Jobcenter gemeldet haben,
  ◦ die angestrebte Tätigkeit ausüben können und dürfen.
Dies gilt auch, wenn sie bereits eine Beschäftigung oder eine selbständige Tätigkeit ausüben (§ 15 Sozialgesetzbuch Drittes Buch - SGB III).  Bei den Arbeitsuchenden wird zwischen arbeitslosen und nichtarbeitslosen Arbeitsuchenden unterschieden.</t>
    </r>
  </si>
  <si>
    <r>
      <t xml:space="preserve">Arbeitslose </t>
    </r>
    <r>
      <rPr>
        <sz val="9"/>
        <rFont val="Arial"/>
        <family val="2"/>
      </rPr>
      <t>sind Personen, die 
  ◦ vorübergehend nicht in einem Beschäftigungsverhältnis stehen oder nur eine weniger als 15 Stunden 
    wöchentlich umfassende Beschäftigung ausüben (Beschäftigungslosigkeit),
  ◦ eine versicherungspflichtige, mindestens 15 Stunden wöchentlich umfassende Beschäftigung suchen 
    (Eigenbemühungen),  
  ◦ den Vermittlungsbemühungen der Agentur für Arbeit oder des Jobcenters zur Verfügung stehen, also 
    arbeiten dürfen, arbeitsfähig und -bereit sind (Verfügbarkeit), 
  ◦ in der Bundesrepublik Deutschland wohnen,
  ◦ nicht jünger als 15 Jahre sind und die Altersgrenze für den Renteneintritt noch nicht erreicht haben und
  ◦ sich persönlich bei einer Agentur für Arbeit oder einem Jobcenter arbeitslos gemeldet haben. 
Für Hilfebedürftige nach dem SGB II findet nach § 53a Abs. 1 SGB II die Arbeitslosendefinition des § 16 SGB III sinngemäß Anwendung.</t>
    </r>
  </si>
  <si>
    <r>
      <t xml:space="preserve">Als </t>
    </r>
    <r>
      <rPr>
        <b/>
        <sz val="9"/>
        <rFont val="Arial"/>
        <family val="2"/>
      </rPr>
      <t>nichtarbeitslose Arbeitsuchende</t>
    </r>
    <r>
      <rPr>
        <sz val="9"/>
        <rFont val="Arial"/>
        <family val="2"/>
      </rPr>
      <t xml:space="preserve"> gelten Arbeitsuchende, die die besonderen, für die Zählung als Arbeitslose geforderten Kriterien (z. B. hinsichtlich der Beschäftigungslosigkeit oder der erhöhten Anforderungen an die Verfügbarkeit für die Arbeitsvermittlung) nicht erfüllen oder nach gesetzlicher Vorgabe nicht als arbeitslos gelten. 
Somit zählen beispielsweise als nichtarbeitslos arbeitsuchend Personen, die
  ◦ kurzzeitig (≤ 6 Wochen) arbeitsunfähig sind,
  ◦ sich nach § 38 Abs. 1 SGB III frühzeitig arbeitsuchend gemeldet haben,
  ◦ 15 Stunden und mehr beschäftigt sind,
  ◦ am 2. Arbeitsmarkt beschäftigt sind,
  ◦ an einer Maßnahme zur Aktivierung und beruflichen Eingliederung, an beruflichen 
    Weiterbildungsmaßnahmen oder anderen arbeitsmarktpolitischen Maßnahmen teilnehmen,
  ◦ nach § 53a Abs. 2 SGB II nicht als arbeitslos zählen (nach Vollendung des 58. Lebensjahres mindestens für 
    die Dauer von zwölf Monaten Leistungen der Grundsicherung für Arbeitsuchende bezogen haben, ohne 
    dass ihnen eine sozialversicherungspflichtige Beschäftigung angeboten worden ist) oder
  ◦ eine Beschäftigung suchen, aber die weiteren Kriterien des § 16 SGB III für die Zählung als Arbeitslose nicht 
    erfüllen.
Weitere Definitionen finden Sie im Glossar der Statistik der BA unter:</t>
    </r>
  </si>
  <si>
    <t>https://statistik.arbeitsagentur.de/Statischer-Content/Grundlagen/Definitionen/Glossare/Generische-Publikationen/Gesamtglossar.pdf</t>
  </si>
  <si>
    <t xml:space="preserve">Historie (Auszug) </t>
  </si>
  <si>
    <t>Im Zeitverlauf haben Änderungen im Sozialrecht sowie in der Organisation der Sozialverwaltungen Einfluss auf die Höhe der Arbeitslosigkeit. Dies ist bei der Interpretation der Daten zu berücksichtigen. Im Folgenden werden die wichtigsten Änderungen benannt:
  ◦ Januar 1986 - Inkrafttreten des § 105c Arbeitsförderungsgesetz (ab Januar 1998: § 428 SGB III):
          Erleichterter Arbeitslosengeldbezug (Alg) für über 58-Jährige (Regelung ist Ende 2007 ausgelaufen).
  ◦ Januar 2004 - Inkrafttreten des § 16 Abs. 2 SGB III: 
          Teilnehmer an Maßnahmen der aktiven Arbeitsmarktpolitik werden ausnahmslos nicht mehr als 
          arbeitslos gezählt.
  ◦ Januar 2005 - Einführung des SGB II:  
          Mit Einführung des SGB II treten neben den Agenturen für Arbeit weitere Akteure (gemeinsame 
          Einrichtungen und zugelassene kommunale Träger) auf den Arbeitsmarkt, die für die Betreuung von 
          Arbeitsuchenden zuständig sind. Die Daten zur Arbeitslosigkeit speisen sich daher ab Januar 2005 aus 
          dem IT-Fachverfahren der Bundesagentur für Arbeit (BA), aus als plausibel bewerteten Datenlieferungen 
          zugelassener kommunaler Träger und, sofern keine plausiblen Daten geliefert wurden, aus ergänzenden
          Schätzungen. Ab Berichtsmonat Januar 2007 werden diese Daten integriert verarbeitet (vorher additiv).     
          Nähere Informationen zur „integrierten Arbeitslosenstatistik“ finden Sie im Methodenbericht unter:</t>
  </si>
  <si>
    <t>https://statistik.arbeitsagentur.de/Statischer-Content/Grundlagen/Methodik-Qualitaet/Methodenberichte/Arbeitsmarktstatistik/Generische-Publikationen/Methodenbericht-Integrierte-Arbeitslosenstatistik.pdf</t>
  </si>
  <si>
    <t xml:space="preserve">          
 ◦ Januar 2005 - Einführung des § 65 Abs. 4 SGB II: 
          Erleichterter Arbeitslosengeld-II-Bezug (Alg II) für über 58-Jährige (Regelung ist Ende 2007 ausgelaufen).
  ◦ April 2007 - Gesetz zur sukzessiven Anpassung des Renteneintrittsalters (§ 235 SGB VI): 
          Ab 2012 wird sukzessive das Renteneintrittsalter von 65 auf 67 Jahre erhöht. In der Arbeitsmarktstatistik 
          ist die Altersgrenze relevant für den Arbeitslosenstatus. Bei dem Vorliegen der Kriterien 
          Beschäftigungslosigkeit, Eigenbemühungen und Verfügbarkeit gilt eine Person so lange als arbeitslos, 
          bis sie die Altersgrenze für den Renteneintritt erreicht hat.
  ◦ Januar 2009 - Einführung des § 53a Abs. 2 SGB II: 
          Erwerbsfähige Leistungsbezieher, die nach Vollendung des 58. Lebensjahres mindestens für die Dauer 
          von zwölf Monaten Leistungen der Grundsicherung erhalten haben, ohne dass ihnen eine 
          sozialversicherungspflichtige Beschäftigung angeboten worden ist, gelten als nicht arbeitslos. 
  ◦ Januar 2009 - Gesetz zur Neuausrichtung der arbeitsmarktpolitischen Instrumente (§ 16 Abs. 2 SGB III):
          Die Teilnahme an allen Maßnahmen nach § 45 SGB III (vor Inkrafttreten der Instrumentenreform 2012 
          vom 1. April 2012 § 46 SGB III) ist stets als Anwendungsfall des § 16 Abs. 2 SGB III anzusehen und 
          unabhängig von den konkreten Maßnahmeinhalten und der wöchentlichen Dauer der Inanspruchnahme 
          des Teilnehmers ist die Arbeitslosigkeit während der Maßnahme zu beenden.
  ◦Januar 2017 - 9. Änderungsgesetz SGB II:
          Die sogenannten „Aufstocker“ (Parallelbezieher von Alg und Alg II) werden vermittlerisch durch die 
          Arbeitsagenturen betreut und zählen nun im Rechtskreis SGB III als arbeitslos bzw. arbeitsuchend und 
          nicht mehr im SGB II. 
◦ April 2019 - Überprüfung Arbeitsvermittlungsstatus der Jobcenter (gE):
         Die Jobcenter in gemeinsamer Einrichtung aus Arbeitsagenturen und Kommunen überprüfen und
         aktualisieren seit April 2019 verstärkt die Datensätze ihrer Kunden mit möglicherweise fehlerhaftem
         Arbeitsvermittlungsstatus. Durch die vermehrten Prüfaktivitäten ist die Zahl der Arbeitslosen gestiegen.
         Ausgehend von den Analysen der Berichtsmonate April bis August 2019 gehen wir davon aus, dass es
         durch die regelmäßige Überprüfung dauerhaft zu einem höheren Niveau des Arbeitslosenbestands
         gegenüber den Berichtsmonaten vor April 2019 kommt. Die Statistik der BA schätzt, dass etwa 30.000 bis
         40.000 der Arbeitslosen im Bestand in Deutschland im Rechtskreis SGB II auf die Überprüfung
         zurückzuführen sind. Detaillierte Ergebnisse wurden bis zum Berichtsmonat August 2019 im Internet
         veröffentlicht unter:</t>
  </si>
  <si>
    <t>Auswirkungen von Prüfaktivitäten zum Arbeitsmarktstatus in den Jobcentern (gE) auf die Zahl der Arbeitslosen im Rechtskreis SGB II</t>
  </si>
  <si>
    <t>Nähere Informationen zu den verschiedenen gesetzlichen Änderungen und deren Auswirkungen finden Sie im Qualitätsbericht (Kapitel 6: „Zeitliche und räumliche Vergleichbarkeit“, siehe unten stehenden Link). 
Darüber hinaus führen Änderungen der operativen Systeme, in den Datenverarbeitungsverfahren sowie Aktualisierungen der Berufs- und Wirtschaftsklassensystematik zu zeitlichen und räumlichen Ein-schränkungen bei einzelnen Merkmalen. Nähere Informationen können Sie den Fußnoten der jeweiligen Statistik oder dem Qualitätsbericht „Statistik der Arbeitslosen und Arbeitsuchenden“ entnehmen:</t>
  </si>
  <si>
    <t xml:space="preserve">http://statistik.arbeitsagentur.de/cae/servlet/contentblob/4318/publicationFile/854/Qualitaetsbericht-Statistik-Arbeitslose-Arbeitsuchende.pdf </t>
  </si>
  <si>
    <t>Hinweis_Alo_Asu</t>
  </si>
  <si>
    <t xml:space="preserve">Definitionen  </t>
  </si>
  <si>
    <t>April 2020</t>
  </si>
  <si>
    <t>1.1.1  Eckwerte zu Arbeitsuchende und Arbeitslose</t>
  </si>
  <si>
    <t xml:space="preserve"> Eckwerte zu Arbeitsuchende und Arbeitslose</t>
  </si>
  <si>
    <t>2020</t>
  </si>
  <si>
    <t>April</t>
  </si>
  <si>
    <t>März</t>
  </si>
  <si>
    <t>Februar</t>
  </si>
  <si>
    <t>Januar</t>
  </si>
  <si>
    <t>Datenstand: April 2020 Zentraler Statistik-Service</t>
  </si>
  <si>
    <t>1.1.2  Eckwerte zu Arbeitsuchende und Arbeitslose</t>
  </si>
  <si>
    <t>1.1.3  Eckwerte zu Arbeitsuchende und Arbeitslose</t>
  </si>
  <si>
    <t>2.1.1 Bestand an Arbeitslosen - nach ausgewählten Personengruppen</t>
  </si>
  <si>
    <t>Bestand an Arbeitslosen - nach ausgewählten Personengruppen</t>
  </si>
  <si>
    <t>2.1.2 Bestand an Arbeitslosen - nach ausgewählten Personengruppen</t>
  </si>
  <si>
    <t>2.1.3 Bestand an Arbeitslosen - nach ausgewählten Personengruppen</t>
  </si>
  <si>
    <t>2.1.4 Grafik - Bestand an Arbeitslosen - nach ausgewählten Personengruppen</t>
  </si>
  <si>
    <t xml:space="preserve">2.2.1 Bestand an Arbeitslosen - nach Ländern und Trägerschaft - insgesamt </t>
  </si>
  <si>
    <t xml:space="preserve">Bestand an Arbeitslosen - nach Ländern und Trägerschaft - insgesamt </t>
  </si>
  <si>
    <t>2.2.2 Bestand an Arbeitslosen - nach Ländern und Trägerschaft - Männer</t>
  </si>
  <si>
    <t>Bestand an Arbeitslosen - nach Ländern und Trägerschaft - Männer</t>
  </si>
  <si>
    <t>2.2.3 Bestand an Arbeitslosen - nach Ländern und Trägerschaft - Frauen</t>
  </si>
  <si>
    <t>Bestand an Arbeitslosen - nach Ländern und Trägerschaft - Frauen</t>
  </si>
  <si>
    <t>2.2.4 Bestand an Arbeitslosen - nach Ländern und Trägerschaft - Ausländer</t>
  </si>
  <si>
    <t>Bestand an Arbeitslosen - nach Ländern und Trägerschaft - Ausländer</t>
  </si>
  <si>
    <t>2.2.5 Bestand an Arbeitslosen - nach Ländern und Trägerschaft - Deutsche</t>
  </si>
  <si>
    <t>Bestand an Arbeitslosen - nach Ländern und Trägerschaft - Deutsche</t>
  </si>
  <si>
    <t>2.2.6 Bestand an Arbeitslosen - nach Ländern und Trägerschaft - 15 bis unter 20 Jahre</t>
  </si>
  <si>
    <t>Bestand an Arbeitslosen - nach Ländern und Trägerschaft - 15 bis unter 20 Jahre</t>
  </si>
  <si>
    <t>2.2.7 Bestand an Arbeitslosen - nach Ländern und Trägerschaft - 15 bis unter 25 Jahre</t>
  </si>
  <si>
    <t>Bestand an Arbeitslosen - nach Ländern und Trägerschaft - 15 bis unter 25 Jahre</t>
  </si>
  <si>
    <t>2.2.8 Bestand an Arbeitslosen - nach Ländern und Trägerschaft - 50 bis unter 65 Jahre</t>
  </si>
  <si>
    <t>Bestand an Arbeitslosen - nach Ländern und Trägerschaft - 50 bis unter 65 Jahre</t>
  </si>
  <si>
    <t>2.2.9 Bestand an Arbeitslosen - nach Ländern und Trägerschaft - 55 bis unter 65 Jahre</t>
  </si>
  <si>
    <t>Bestand an Arbeitslosen - nach Ländern und Trägerschaft - 55 bis unter 65 Jahre</t>
  </si>
  <si>
    <t>2.2.10 Bestand an Arbeitslosen - nach Ländern und Trägerschaft - 55 Jahre und älter</t>
  </si>
  <si>
    <t xml:space="preserve"> Bestand an Arbeitslosen - nach Ländern und Trägerschaft - 55 Jahre und älter</t>
  </si>
  <si>
    <t xml:space="preserve">2.2.11 Bestand an Arbeitslosen - nach Ländern und Trägerschaft - schwerbehinderte Menschen </t>
  </si>
  <si>
    <t xml:space="preserve"> Bestand an Arbeitslosen - nach Ländern und Trägerschaft - schwerbehinderte Menschen </t>
  </si>
  <si>
    <t>2.2.12 Bestand an Arbeitslosen - nach Ländern und Trägerschaft - ohne Berufsausbildung</t>
  </si>
  <si>
    <t xml:space="preserve"> Bestand an Arbeitslosen - nach Ländern und Trägerschaft - ohne Berufsausbildung</t>
  </si>
  <si>
    <t>2.2.13 Bestand an Arbeitslosen - nach Ländern und Trägerschaft - mit Berufsausbildung</t>
  </si>
  <si>
    <t xml:space="preserve"> Bestand an Arbeitslosen - nach Ländern und Trägerschaft - mit Berufsausbildung</t>
  </si>
  <si>
    <t>2.2.14 Bestand an Arbeitslosen - nach Ländern und Trägerschaft - mit akademischer Ausbildung</t>
  </si>
  <si>
    <t xml:space="preserve"> Bestand an Arbeitslosen - nach Ländern und Trägerschaft - mit akademischer Ausbildung</t>
  </si>
  <si>
    <t xml:space="preserve">2.3.1 Bestand an Arbeitslosen - nach Ländern - Langzeitarbeitslose </t>
  </si>
  <si>
    <t xml:space="preserve">Bestand an Arbeitslosen - nach Ländern - </t>
  </si>
  <si>
    <t xml:space="preserve">2.3.2 Bestand an Arbeitslosen - nach Ländern - Jugendl. 15 bis unter 25 Jahre - über 6 Monate arbeitslos - </t>
  </si>
  <si>
    <t xml:space="preserve">Bestand an Arbeitslosen - nach Ländern - Jugendl. 15 bis unter 25 Jahre - </t>
  </si>
  <si>
    <t xml:space="preserve"> . </t>
  </si>
  <si>
    <t>2.3.3 Bestand an Arbeitslosen - nach Ländern - durchschnittliche Dauer in Tagen</t>
  </si>
  <si>
    <t>2.3.4 Grafik - Bestand an Arbeitslosen - nach Ländern</t>
  </si>
  <si>
    <t xml:space="preserve">3.1.1 Arbeitslosenquoten nach Ländern - bez. auf alle zivilen Erwerbspersonen  - insgesamt </t>
  </si>
  <si>
    <t xml:space="preserve">Arbeitslosenquoten nach Ländern - bez. auf alle zivilen Erwerbspersonen  - insgesamt </t>
  </si>
  <si>
    <t>3.1.2 Arbeitslosenquoten nach Ländern - bez. auf alle zivilen Erwerbspersonen  - Männer</t>
  </si>
  <si>
    <t>Arbeitslosenquoten nach Ländern - bez. auf alle zivilen Erwerbspersonen  - Männer</t>
  </si>
  <si>
    <t>3.1.3 Arbeitslosenquoten nach Ländern - bez. auf alle zivilen Erwerbspersonen  - Frauen</t>
  </si>
  <si>
    <t>Arbeitslosenquoten nach Ländern - bez. auf alle zivilen Erwerbspersonen  - Frauen</t>
  </si>
  <si>
    <t xml:space="preserve">3.1.4 Arbeitslosenquoten nach Ländern - bez. auf alle zivilen Erwerbspersonen  - Ausländer </t>
  </si>
  <si>
    <t xml:space="preserve">Arbeitslosenquoten nach Ländern - bez. auf alle zivilen Erwerbspersonen  - Ausländer </t>
  </si>
  <si>
    <t>3.1.5 Arbeitslosenquoten nach Ländern - bez. auf alle zivilen Erwerbspersonen  - Deutsche</t>
  </si>
  <si>
    <t>Arbeitslosenquoten nach Ländern - bez. auf alle zivilen Erwerbspersonen  - Deutsche</t>
  </si>
  <si>
    <t>3.1.6 Arbeitslosenquoten nach Ländern - bez. auf alle zivilen Erwerbspersonen  - 15 bis unter 20 Jahre</t>
  </si>
  <si>
    <t>Arbeitslosenquoten nach Ländern - bez. auf alle zivilen Erwerbspersonen  - 15 bis unter 20 Jahre</t>
  </si>
  <si>
    <t>3.1.7 Arbeitslosenquoten nach Ländern - bez. auf alle zivilen Erwerbspersonen  - 15 bis unter 25 Jahre</t>
  </si>
  <si>
    <t>Arbeitslosenquoten nach Ländern - bez. auf alle zivilen Erwerbspersonen  - 15 bis unter 25 Jahre</t>
  </si>
  <si>
    <t xml:space="preserve">3.1.8 Arbeitslosenquoten nach Ländern - bez. auf alle zivilen Erwerbspersonen  - 50 bis unter 65 Jahre </t>
  </si>
  <si>
    <t xml:space="preserve">Arbeitslosenquoten nach Ländern - bez. auf alle zivilen Erwerbspersonen  - 50 bis unter 65 Jahre </t>
  </si>
  <si>
    <t xml:space="preserve">3.1.9 Arbeitslosenquoten nach Ländern - bez. auf alle zivilen Erwerbspersonen  - 55 bis unter 65 Jahre </t>
  </si>
  <si>
    <t xml:space="preserve">Arbeitslosenquoten nach Ländern - bez. auf alle zivilen Erwerbspersonen  - 55 bis unter 65 Jahre </t>
  </si>
  <si>
    <t xml:space="preserve">3.1.10 Grafik - Arbeitslosenquoten nach Ländern - bez. auf alle zivilen Erwerbspersonen  - </t>
  </si>
  <si>
    <t xml:space="preserve">3.1.11 Grafik - Personengruppen - Arbeitslosenquoten - bez. auf alle zivilen Erwerbspersonen  - </t>
  </si>
  <si>
    <t>4.1.1  Zugang in Arbeitslosigkeit - nach der Herkunftsstruktur</t>
  </si>
  <si>
    <t xml:space="preserve"> Zugang in Arbeitslosigkeit - nach der Herkunftsstruktur</t>
  </si>
  <si>
    <t>4.1.2  Zugang in Arbeitslosigkeit - nach der Herkunftsstruktur</t>
  </si>
  <si>
    <t>4.1.3  Zugang in Arbeitslosigkeit - nach der Herkunftsstruktur</t>
  </si>
  <si>
    <t>Datenstand: April 2020 Zentraler Statisitk-Service</t>
  </si>
  <si>
    <t>4.2.1  Zugang in Arbeitslosigkeit - aus Beschäftigung am 1. Arbeitsmarkt nach Wirtschaftszweigen</t>
  </si>
  <si>
    <t xml:space="preserve"> Zugang in Arbeitslosigkeit - aus Beschäftigung am 1. Arbeitsmarkt nach Wirtschaftszweigen</t>
  </si>
  <si>
    <t>4.2.2  Zugang in Arbeitslosigkeit - aus Beschäftigung am 1. Arbeitsmarkt nach Wirtschaftszweigen</t>
  </si>
  <si>
    <t xml:space="preserve"> 2020</t>
  </si>
  <si>
    <t>4.2.3  Zugang in Arbeitslosigkeit - aus Beschäftigung am 1. Arbeitsmarkt nach Wirtschaftszweigen</t>
  </si>
  <si>
    <t>4.3.1  Zugang in Arbeitslosigkeit - aus betrieblicher/außerbetrieblicher Ausbildung nach Wirtschaftszweigen</t>
  </si>
  <si>
    <t xml:space="preserve"> Zugang in Arbeitslosigkeit - aus betrieblicher/außerbetrieblicher Ausbildung nach Wirtschaftszweigen</t>
  </si>
  <si>
    <t>4.3.2  Zugang in Arbeitslosigkeit - aus betrieblicher/außerbetrieblicher Ausbildung nach Wirtschaftszweigen</t>
  </si>
  <si>
    <t>4.3.3  Zugang in Arbeitslosigkeit - aus betrieblicher/außerbetrieblicher Ausbildung nach Wirtschaftszweigen</t>
  </si>
  <si>
    <t xml:space="preserve">4.4.1  Zugang in Arbeitslosigkeit - ausgewählte Personengruppen </t>
  </si>
  <si>
    <t xml:space="preserve"> Zugang in Arbeitslosigkeit - ausgewählte Personengruppen </t>
  </si>
  <si>
    <t xml:space="preserve">4.4.2  Zugang in Arbeitslosigkeit - ausgewählte Personengruppen </t>
  </si>
  <si>
    <t xml:space="preserve">4.4.3  Zugang in Arbeitslosigkeit - ausgewählte Personengruppen </t>
  </si>
  <si>
    <t xml:space="preserve">5.1.1 Abgang aus Arbeitslosigkeit - nach Abgangsgründen </t>
  </si>
  <si>
    <t xml:space="preserve">Abgang aus Arbeitslosigkeit - nach Abgangsgründen </t>
  </si>
  <si>
    <t xml:space="preserve">5.1.2 Abgang aus Arbeitslosigkeit - nach Abgangsgründen </t>
  </si>
  <si>
    <t xml:space="preserve">5.1.3 Abgang aus Arbeitslosigkeit - nach Abgangsgründen </t>
  </si>
  <si>
    <t xml:space="preserve">5.2.1 Abgang aus Arbeitslosigkeit - ausgewählte Personengruppen </t>
  </si>
  <si>
    <t xml:space="preserve">Abgang aus Arbeitslosigkeit - ausgewählte Personengruppen </t>
  </si>
  <si>
    <t xml:space="preserve">5.2.2 Abgang aus Arbeitslosigkeit - ausgewählte Personengruppen </t>
  </si>
  <si>
    <t xml:space="preserve">5.2.3 Abgang aus Arbeitslosigkeit - ausgewählte Personengruppen </t>
  </si>
  <si>
    <t>6 Bestand an Arbeitslosen und Arbeitslosenquoten nach Agenturen für Arbeit</t>
  </si>
  <si>
    <t>Deutschland und Agenturen für Arbeit; Gebietsstand: April 2020</t>
  </si>
  <si>
    <t>030 AA Greifswald</t>
  </si>
  <si>
    <t>031 AA Neubrandenburg</t>
  </si>
  <si>
    <t>032 AA Rostock</t>
  </si>
  <si>
    <t>033 AA Schwerin</t>
  </si>
  <si>
    <t>034 AA Stralsund</t>
  </si>
  <si>
    <t>111 AA Bad Oldesloe</t>
  </si>
  <si>
    <t>115 AA Elmshorn</t>
  </si>
  <si>
    <t>119 AA Flensburg</t>
  </si>
  <si>
    <t>123 AA Hamburg</t>
  </si>
  <si>
    <t>127 AA Heide</t>
  </si>
  <si>
    <t>131 AA Kiel</t>
  </si>
  <si>
    <t>135 AA Lübeck</t>
  </si>
  <si>
    <t>139 AA Neumünster</t>
  </si>
  <si>
    <t>211 AA Braunschweig – Goslar</t>
  </si>
  <si>
    <t>214 AA Bremen – Bremerhaven</t>
  </si>
  <si>
    <t>221 AA Celle</t>
  </si>
  <si>
    <t>224 AA Emden – Leer</t>
  </si>
  <si>
    <t>231 AA Göttingen</t>
  </si>
  <si>
    <t>234 AA Hameln</t>
  </si>
  <si>
    <t>237 AA Hannover</t>
  </si>
  <si>
    <t>241 AA Helmstedt</t>
  </si>
  <si>
    <t>244 AA Hildesheim</t>
  </si>
  <si>
    <t>251 AA Lüneburg – Uelzen</t>
  </si>
  <si>
    <t>257 AA Nordhorn</t>
  </si>
  <si>
    <t>261 AA Oldenburg – Wilhelmshaven</t>
  </si>
  <si>
    <t>264 AA Osnabrück</t>
  </si>
  <si>
    <t>267 AA Stade</t>
  </si>
  <si>
    <t>274 AA Vechta</t>
  </si>
  <si>
    <t>277 AA Nienburg – Verden</t>
  </si>
  <si>
    <t>311 AA Aachen – Düren</t>
  </si>
  <si>
    <t>315 AA Bergisch Gladbach</t>
  </si>
  <si>
    <t>317 AA Bielefeld</t>
  </si>
  <si>
    <t>321 AA Bochum</t>
  </si>
  <si>
    <t>323 AA Bonn</t>
  </si>
  <si>
    <t>325 AA Brühl</t>
  </si>
  <si>
    <t>327 AA Coesfeld</t>
  </si>
  <si>
    <t>331 AA Detmold</t>
  </si>
  <si>
    <t>333 AA Dortmund</t>
  </si>
  <si>
    <t>337 AA Düsseldorf</t>
  </si>
  <si>
    <t>341 AA Duisburg</t>
  </si>
  <si>
    <t>343 AA Essen</t>
  </si>
  <si>
    <t>345 AA Gelsenkirchen</t>
  </si>
  <si>
    <t>347 AA Hagen</t>
  </si>
  <si>
    <t>351 AA Hamm</t>
  </si>
  <si>
    <t>353 AA Herford</t>
  </si>
  <si>
    <t>355 AA Iserlohn</t>
  </si>
  <si>
    <t>noch 6 Bestand an Arbeitslosen und Arbeitslosenquoten nach Agenturen für Arbeit</t>
  </si>
  <si>
    <t xml:space="preserve"> Bestand an Arbeitslosen und Arbeitslosenquoten nach Agenturen für Arbeit</t>
  </si>
  <si>
    <t>357 AA Köln</t>
  </si>
  <si>
    <t>361 AA Krefeld</t>
  </si>
  <si>
    <t>364 AA Mettmann</t>
  </si>
  <si>
    <t>365 AA Mönchengladbach</t>
  </si>
  <si>
    <t>367 AA Ahlen – Münster</t>
  </si>
  <si>
    <t>371 AA Oberhausen</t>
  </si>
  <si>
    <t>373 AA Paderborn</t>
  </si>
  <si>
    <t>375 AA Recklinghausen</t>
  </si>
  <si>
    <t>377 AA Rheine</t>
  </si>
  <si>
    <t>381 AA Siegen</t>
  </si>
  <si>
    <t>383 AA Meschede – Soest</t>
  </si>
  <si>
    <t>387 AA Wesel</t>
  </si>
  <si>
    <t>391 AA Solingen – Wuppertal</t>
  </si>
  <si>
    <t>411 AA Bad Hersfeld – Fulda</t>
  </si>
  <si>
    <t>415 AA Darmstadt</t>
  </si>
  <si>
    <t>419 AA Frankfurt</t>
  </si>
  <si>
    <t>427 AA Gießen</t>
  </si>
  <si>
    <t>431 AA Hanau</t>
  </si>
  <si>
    <t>433 AA Bad Homburg</t>
  </si>
  <si>
    <t>435 AA Kassel</t>
  </si>
  <si>
    <t>439 AA Korbach</t>
  </si>
  <si>
    <t>443 AA Limburg – Wetzlar</t>
  </si>
  <si>
    <t>447 AA Marburg</t>
  </si>
  <si>
    <t>451 AA Offenbach</t>
  </si>
  <si>
    <t>459 AA Wiesbaden</t>
  </si>
  <si>
    <t>511 AA Bad Kreuznach</t>
  </si>
  <si>
    <t>515 AA Kaiserslautern – Pirmasens</t>
  </si>
  <si>
    <t>519 AA Koblenz – Mayen</t>
  </si>
  <si>
    <t>523 AA Ludwigshafen</t>
  </si>
  <si>
    <t>527 AA Mainz</t>
  </si>
  <si>
    <t>535 AA Montabaur</t>
  </si>
  <si>
    <t>543 AA Landau</t>
  </si>
  <si>
    <t>547 AA Neuwied</t>
  </si>
  <si>
    <t>555 AA Saarland</t>
  </si>
  <si>
    <t>563 AA Trier</t>
  </si>
  <si>
    <t>611 AA Aalen</t>
  </si>
  <si>
    <t>614 AA Balingen</t>
  </si>
  <si>
    <t>617 AA Freiburg</t>
  </si>
  <si>
    <t>621 AA Göppingen</t>
  </si>
  <si>
    <t>624 AA Heidelberg</t>
  </si>
  <si>
    <t>627 AA Heilbronn</t>
  </si>
  <si>
    <t>631 AA Karlsruhe – Rastatt</t>
  </si>
  <si>
    <t>634 AA Konstanz – Ravensburg</t>
  </si>
  <si>
    <t>637 AA Lörrach</t>
  </si>
  <si>
    <t>641 AA Ludwigsburg</t>
  </si>
  <si>
    <t>644 AA Mannheim</t>
  </si>
  <si>
    <t>647 AA Nagold – Pforzheim</t>
  </si>
  <si>
    <t>651 AA Offenburg</t>
  </si>
  <si>
    <t>664 AA Reutlingen</t>
  </si>
  <si>
    <t>671 AA Waiblingen</t>
  </si>
  <si>
    <t>674 AA Schwäbisch Hall – Tauberbischofsheim</t>
  </si>
  <si>
    <t>677 AA Stuttgart</t>
  </si>
  <si>
    <t>684 AA Ulm</t>
  </si>
  <si>
    <t>687 AA Rottweil – Villingen-Schwenningen</t>
  </si>
  <si>
    <t>711 AA Ansbach – Weißenburg</t>
  </si>
  <si>
    <t>715 AA Aschaffenburg</t>
  </si>
  <si>
    <t>723 AA Bayreuth – Hof</t>
  </si>
  <si>
    <t>727 AA Bamberg – Coburg</t>
  </si>
  <si>
    <t>729 AA Fürth</t>
  </si>
  <si>
    <t>735 AA Nürnberg</t>
  </si>
  <si>
    <t>739 AA Regensburg</t>
  </si>
  <si>
    <t>743 AA Schwandorf</t>
  </si>
  <si>
    <t>747 AA Schweinfurt</t>
  </si>
  <si>
    <t>751 AA Weiden</t>
  </si>
  <si>
    <t>759 AA Würzburg</t>
  </si>
  <si>
    <t>811 AA Augsburg</t>
  </si>
  <si>
    <t>815 AA Deggendorf</t>
  </si>
  <si>
    <t>819 AA Donauwörth</t>
  </si>
  <si>
    <t>823 AA Freising</t>
  </si>
  <si>
    <t>827 AA Ingolstadt</t>
  </si>
  <si>
    <t>831 AA Kempten – Memmingen</t>
  </si>
  <si>
    <t>835 AA Landshut – Pfarrkirchen</t>
  </si>
  <si>
    <t>843 AA München</t>
  </si>
  <si>
    <t>847 AA Passau</t>
  </si>
  <si>
    <t>855 AA Rosenheim</t>
  </si>
  <si>
    <t>859 AA Traunstein</t>
  </si>
  <si>
    <t>863 AA Weilheim</t>
  </si>
  <si>
    <t>035 AA Cottbus</t>
  </si>
  <si>
    <t>036 AA Eberswalde</t>
  </si>
  <si>
    <t>037 AA Frankfurt (Oder)</t>
  </si>
  <si>
    <t>038 AA Neuruppin</t>
  </si>
  <si>
    <t>039 AA Potsdam</t>
  </si>
  <si>
    <t>922 AA Berlin Süd</t>
  </si>
  <si>
    <t>955 AA Berlin Nord</t>
  </si>
  <si>
    <t>962 AA Berlin Mitte</t>
  </si>
  <si>
    <t>041 AA Bernburg</t>
  </si>
  <si>
    <t>042 AA Dessau-Roßlau – Wittenberg</t>
  </si>
  <si>
    <t>043 AA Halberstadt</t>
  </si>
  <si>
    <t>044 AA Halle</t>
  </si>
  <si>
    <t>045 AA Magdeburg</t>
  </si>
  <si>
    <t>046 AA Weißenfels</t>
  </si>
  <si>
    <t>047 AA Sangerhausen</t>
  </si>
  <si>
    <t>048 AA Stendal</t>
  </si>
  <si>
    <t>093 AA Erfurt</t>
  </si>
  <si>
    <t>094 AA Altenburg – Gera</t>
  </si>
  <si>
    <t>095 AA Gotha</t>
  </si>
  <si>
    <t>096 AA Jena</t>
  </si>
  <si>
    <t>097 AA Nordhausen</t>
  </si>
  <si>
    <t>098 AA Suhl</t>
  </si>
  <si>
    <t>071 AA Annaberg-Buchholz</t>
  </si>
  <si>
    <t>072 AA Bautzen</t>
  </si>
  <si>
    <t>073 AA Chemnitz</t>
  </si>
  <si>
    <t>074 AA Dresden</t>
  </si>
  <si>
    <t>075 AA Leipzig</t>
  </si>
  <si>
    <t>076 AA Oschatz</t>
  </si>
  <si>
    <t>077 AA Pirna</t>
  </si>
  <si>
    <t>078 AA Plauen</t>
  </si>
  <si>
    <t>079 AA Riesa</t>
  </si>
  <si>
    <t>080 AA Freiberg</t>
  </si>
  <si>
    <t>092 AA Zwickau</t>
  </si>
  <si>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</sst>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3">
    <numFmt numFmtId="44" formatCode="_-* #,##0.00\ &quot;€&quot;_-;\-* #,##0.00\ &quot;€&quot;_-;_-* &quot;-&quot;??\ &quot;€&quot;_-;_-@_-"/>
    <numFmt numFmtId="164" formatCode="mmmm\ yyyy"/>
    <numFmt numFmtId="165" formatCode="#,##0.0"/>
    <numFmt numFmtId="166" formatCode="@\ *."/>
    <numFmt numFmtId="167" formatCode="0.0_)"/>
    <numFmt numFmtId="168" formatCode="\ @\ *."/>
    <numFmt numFmtId="169" formatCode="\+#\ ###\ ##0;\-\ #\ ###\ ##0;\-"/>
    <numFmt numFmtId="170" formatCode="* &quot;[&quot;#0&quot;]&quot;"/>
    <numFmt numFmtId="171" formatCode="*+\ #\ ###\ ###\ ##0.0;\-\ #\ ###\ ###\ ##0.0;* &quot;&quot;\-&quot;&quot;"/>
    <numFmt numFmtId="172" formatCode="\+\ #\ ###\ ###\ ##0.0;\-\ #\ ###\ ###\ ##0.0;* &quot;&quot;\-&quot;&quot;"/>
    <numFmt numFmtId="173" formatCode="* &quot;[&quot;#0\ \ &quot;]&quot;"/>
    <numFmt numFmtId="174" formatCode="##\ ###\ ##0"/>
    <numFmt numFmtId="175" formatCode="#\ ###\ ###"/>
    <numFmt numFmtId="176" formatCode="#\ ###\ ##0.0;\-\ #\ ###\ ##0.0;\-"/>
    <numFmt numFmtId="177" formatCode="@\ \ "/>
    <numFmt numFmtId="178" formatCode="0.0%"/>
    <numFmt numFmtId="179" formatCode="#,##0.0\ "/>
    <numFmt numFmtId="180" formatCode="#,##0\ "/>
    <numFmt numFmtId="181" formatCode="mmm"/>
    <numFmt numFmtId="182" formatCode="#,##0\ \ "/>
    <numFmt numFmtId="183" formatCode="0.0\ "/>
    <numFmt numFmtId="184" formatCode="0.0"/>
    <numFmt numFmtId="185" formatCode="* #,##0;* \-_ #,##0;\-"/>
  </numFmts>
  <fonts count="93" x14ac:knownFonts="1">
    <font>
      <sz val="10"/>
      <name val="Arial"/>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9"/>
      <color theme="1"/>
      <name val="Arial"/>
      <family val="2"/>
    </font>
    <font>
      <sz val="10"/>
      <name val="Arial"/>
      <family val="2"/>
    </font>
    <font>
      <u/>
      <sz val="10"/>
      <color indexed="12"/>
      <name val="Arial"/>
      <family val="2"/>
    </font>
    <font>
      <sz val="6"/>
      <name val="Arial"/>
      <family val="2"/>
    </font>
    <font>
      <sz val="7.5"/>
      <name val="Arial"/>
      <family val="2"/>
    </font>
    <font>
      <sz val="8"/>
      <name val="Arial"/>
      <family val="2"/>
    </font>
    <font>
      <sz val="8"/>
      <name val="Arial"/>
      <family val="2"/>
    </font>
    <font>
      <b/>
      <sz val="10"/>
      <name val="Arial"/>
      <family val="2"/>
    </font>
    <font>
      <sz val="8"/>
      <color indexed="8"/>
      <name val="Arial"/>
      <family val="2"/>
    </font>
    <font>
      <b/>
      <sz val="10"/>
      <color indexed="8"/>
      <name val="Arial"/>
      <family val="2"/>
    </font>
    <font>
      <b/>
      <sz val="8"/>
      <color indexed="8"/>
      <name val="Arial"/>
      <family val="2"/>
    </font>
    <font>
      <i/>
      <sz val="10"/>
      <color indexed="9"/>
      <name val="Arial"/>
      <family val="2"/>
    </font>
    <font>
      <b/>
      <sz val="12"/>
      <name val="Arial"/>
      <family val="2"/>
    </font>
    <font>
      <sz val="9"/>
      <name val="Arial"/>
      <family val="2"/>
    </font>
    <font>
      <b/>
      <sz val="9"/>
      <name val="Arial"/>
      <family val="2"/>
    </font>
    <font>
      <b/>
      <i/>
      <sz val="8"/>
      <color indexed="8"/>
      <name val="Arial"/>
      <family val="2"/>
    </font>
    <font>
      <i/>
      <sz val="8"/>
      <color indexed="8"/>
      <name val="Arial"/>
      <family val="2"/>
    </font>
    <font>
      <sz val="8"/>
      <name val="Tahoma"/>
      <family val="2"/>
    </font>
    <font>
      <sz val="10"/>
      <color indexed="8"/>
      <name val="Arial"/>
      <family val="2"/>
    </font>
    <font>
      <sz val="10"/>
      <color indexed="10"/>
      <name val="Arial"/>
      <family val="2"/>
    </font>
    <font>
      <b/>
      <sz val="10"/>
      <color indexed="9"/>
      <name val="Arial"/>
      <family val="2"/>
    </font>
    <font>
      <b/>
      <i/>
      <sz val="10"/>
      <color indexed="9"/>
      <name val="Arial"/>
      <family val="2"/>
    </font>
    <font>
      <sz val="12"/>
      <name val="Arial"/>
      <family val="2"/>
    </font>
    <font>
      <sz val="11"/>
      <color indexed="8"/>
      <name val="Calibri"/>
      <family val="2"/>
    </font>
    <font>
      <sz val="11"/>
      <color indexed="9"/>
      <name val="Calibri"/>
      <family val="2"/>
    </font>
    <font>
      <b/>
      <sz val="11"/>
      <color indexed="63"/>
      <name val="Calibri"/>
      <family val="2"/>
    </font>
    <font>
      <b/>
      <sz val="11"/>
      <color indexed="52"/>
      <name val="Calibri"/>
      <family val="2"/>
    </font>
    <font>
      <sz val="11"/>
      <color indexed="62"/>
      <name val="Calibri"/>
      <family val="2"/>
    </font>
    <font>
      <b/>
      <sz val="11"/>
      <color indexed="8"/>
      <name val="Calibri"/>
      <family val="2"/>
    </font>
    <font>
      <i/>
      <sz val="11"/>
      <color indexed="23"/>
      <name val="Calibri"/>
      <family val="2"/>
    </font>
    <font>
      <sz val="11"/>
      <color indexed="17"/>
      <name val="Calibri"/>
      <family val="2"/>
    </font>
    <font>
      <sz val="11"/>
      <color indexed="60"/>
      <name val="Calibri"/>
      <family val="2"/>
    </font>
    <font>
      <sz val="11"/>
      <color indexed="20"/>
      <name val="Calibri"/>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sz val="11"/>
      <color indexed="52"/>
      <name val="Calibri"/>
      <family val="2"/>
    </font>
    <font>
      <sz val="11"/>
      <color indexed="10"/>
      <name val="Calibri"/>
      <family val="2"/>
    </font>
    <font>
      <b/>
      <sz val="11"/>
      <color indexed="9"/>
      <name val="Calibri"/>
      <family val="2"/>
    </font>
    <font>
      <u/>
      <sz val="10"/>
      <color indexed="12"/>
      <name val="Arial"/>
      <family val="2"/>
    </font>
    <font>
      <u/>
      <sz val="10"/>
      <name val="Arial"/>
      <family val="2"/>
    </font>
    <font>
      <u/>
      <sz val="10"/>
      <color indexed="8"/>
      <name val="Arial"/>
      <family val="2"/>
    </font>
    <font>
      <b/>
      <sz val="14"/>
      <name val="Arial"/>
      <family val="2"/>
    </font>
    <font>
      <u/>
      <sz val="10"/>
      <color indexed="12"/>
      <name val="Arial"/>
      <family val="2"/>
    </font>
    <font>
      <sz val="7"/>
      <name val="Arial"/>
      <family val="2"/>
    </font>
    <font>
      <i/>
      <sz val="10"/>
      <name val="Arial"/>
      <family val="2"/>
    </font>
    <font>
      <b/>
      <i/>
      <sz val="10"/>
      <name val="Arial"/>
      <family val="2"/>
    </font>
    <font>
      <vertAlign val="superscript"/>
      <sz val="7"/>
      <name val="Arial"/>
      <family val="2"/>
    </font>
    <font>
      <u/>
      <sz val="7"/>
      <color indexed="12"/>
      <name val="Arial"/>
      <family val="2"/>
    </font>
    <font>
      <sz val="8"/>
      <color indexed="9"/>
      <name val="Arial"/>
      <family val="2"/>
    </font>
    <font>
      <b/>
      <sz val="8"/>
      <name val="Arial"/>
      <family val="2"/>
    </font>
    <font>
      <sz val="10"/>
      <color indexed="9"/>
      <name val="Arial"/>
      <family val="2"/>
    </font>
    <font>
      <sz val="10"/>
      <color indexed="18"/>
      <name val="Arial"/>
      <family val="2"/>
    </font>
    <font>
      <b/>
      <sz val="11"/>
      <name val="Arial"/>
      <family val="2"/>
    </font>
    <font>
      <sz val="11"/>
      <name val="Arial"/>
      <family val="2"/>
    </font>
    <font>
      <b/>
      <sz val="10"/>
      <color indexed="18"/>
      <name val="Arial"/>
      <family val="2"/>
    </font>
    <font>
      <vertAlign val="superscript"/>
      <sz val="8"/>
      <name val="Arial"/>
      <family val="2"/>
    </font>
    <font>
      <vertAlign val="superscript"/>
      <sz val="6"/>
      <name val="Arial"/>
      <family val="2"/>
    </font>
    <font>
      <i/>
      <sz val="6"/>
      <name val="Arial"/>
      <family val="2"/>
    </font>
    <font>
      <b/>
      <i/>
      <sz val="6"/>
      <name val="Arial"/>
      <family val="2"/>
    </font>
    <font>
      <u/>
      <sz val="8"/>
      <color indexed="12"/>
      <name val="Arial"/>
      <family val="2"/>
    </font>
    <font>
      <i/>
      <sz val="8"/>
      <name val="Arial"/>
      <family val="2"/>
    </font>
    <font>
      <b/>
      <sz val="10"/>
      <color rgb="FF000000"/>
      <name val="Arial"/>
      <family val="2"/>
    </font>
    <font>
      <b/>
      <sz val="12"/>
      <color rgb="FF000000"/>
      <name val="Arial"/>
      <family val="2"/>
    </font>
    <font>
      <u/>
      <sz val="8"/>
      <color indexed="12"/>
      <name val="Tahoma"/>
      <family val="2"/>
    </font>
    <font>
      <u/>
      <sz val="10"/>
      <color indexed="12"/>
      <name val="Arial"/>
      <family val="2"/>
    </font>
    <font>
      <u/>
      <sz val="6"/>
      <color indexed="12"/>
      <name val="Arial"/>
      <family val="2"/>
    </font>
    <font>
      <sz val="11"/>
      <color theme="1"/>
      <name val="Arial"/>
      <family val="2"/>
    </font>
    <font>
      <sz val="10"/>
      <color rgb="FFFF0000"/>
      <name val="Arial"/>
      <family val="2"/>
    </font>
    <font>
      <u/>
      <sz val="11"/>
      <color theme="10"/>
      <name val="Arial"/>
      <family val="2"/>
    </font>
    <font>
      <sz val="10"/>
      <color theme="1"/>
      <name val="Arial"/>
      <family val="2"/>
    </font>
    <font>
      <sz val="10"/>
      <color theme="1"/>
      <name val="Times New Roman"/>
      <family val="1"/>
    </font>
    <font>
      <sz val="10"/>
      <color rgb="FF000000"/>
      <name val="Arial"/>
      <family val="2"/>
    </font>
    <font>
      <b/>
      <sz val="10"/>
      <color theme="1"/>
      <name val="Arial"/>
      <family val="2"/>
    </font>
    <font>
      <u/>
      <sz val="10"/>
      <color theme="1"/>
      <name val="Arial"/>
      <family val="2"/>
    </font>
    <font>
      <sz val="8"/>
      <color indexed="12"/>
      <name val="Arial"/>
      <family val="2"/>
    </font>
    <font>
      <u/>
      <sz val="10"/>
      <color theme="10"/>
      <name val="Arial"/>
      <family val="2"/>
    </font>
    <font>
      <u/>
      <sz val="9"/>
      <color indexed="12"/>
      <name val="Arial"/>
      <family val="2"/>
    </font>
    <font>
      <b/>
      <vertAlign val="superscript"/>
      <sz val="8"/>
      <name val="Arial"/>
      <family val="2"/>
    </font>
    <font>
      <u/>
      <sz val="9"/>
      <color theme="10"/>
      <name val="Arial"/>
      <family val="2"/>
    </font>
    <font>
      <b/>
      <i/>
      <sz val="7"/>
      <color indexed="8"/>
      <name val="Arial"/>
      <family val="2"/>
    </font>
  </fonts>
  <fills count="28">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43"/>
      </patternFill>
    </fill>
    <fill>
      <patternFill patternType="solid">
        <fgColor indexed="9"/>
        <bgColor indexed="64"/>
      </patternFill>
    </fill>
    <fill>
      <patternFill patternType="solid">
        <fgColor indexed="26"/>
      </patternFill>
    </fill>
    <fill>
      <patternFill patternType="solid">
        <fgColor indexed="55"/>
      </patternFill>
    </fill>
    <fill>
      <patternFill patternType="solid">
        <fgColor indexed="22"/>
        <bgColor indexed="64"/>
      </patternFill>
    </fill>
    <fill>
      <patternFill patternType="solid">
        <fgColor theme="0"/>
        <bgColor indexed="64"/>
      </patternFill>
    </fill>
    <fill>
      <patternFill patternType="solid">
        <fgColor rgb="FFFFFFFF"/>
        <bgColor indexed="64"/>
      </patternFill>
    </fill>
  </fills>
  <borders count="32">
    <border>
      <left/>
      <right/>
      <top/>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medium">
        <color indexed="64"/>
      </left>
      <right style="medium">
        <color indexed="64"/>
      </right>
      <top style="medium">
        <color indexed="64"/>
      </top>
      <bottom/>
      <diagonal/>
    </border>
    <border>
      <left/>
      <right/>
      <top style="thin">
        <color indexed="64"/>
      </top>
      <bottom style="thin">
        <color indexed="64"/>
      </bottom>
      <diagonal/>
    </border>
    <border>
      <left style="thin">
        <color indexed="22"/>
      </left>
      <right style="thin">
        <color indexed="22"/>
      </right>
      <top style="thin">
        <color indexed="22"/>
      </top>
      <bottom style="thin">
        <color indexed="22"/>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style="thin">
        <color indexed="9"/>
      </left>
      <right style="thin">
        <color indexed="9"/>
      </right>
      <top/>
      <bottom/>
      <diagonal/>
    </border>
    <border>
      <left/>
      <right/>
      <top/>
      <bottom style="hair">
        <color indexed="22"/>
      </bottom>
      <diagonal/>
    </border>
    <border>
      <left/>
      <right/>
      <top style="hair">
        <color indexed="22"/>
      </top>
      <bottom/>
      <diagonal/>
    </border>
    <border>
      <left/>
      <right style="hair">
        <color indexed="22"/>
      </right>
      <top/>
      <bottom style="hair">
        <color indexed="22"/>
      </bottom>
      <diagonal/>
    </border>
    <border>
      <left style="hair">
        <color indexed="22"/>
      </left>
      <right/>
      <top/>
      <bottom style="hair">
        <color indexed="22"/>
      </bottom>
      <diagonal/>
    </border>
    <border>
      <left/>
      <right style="hair">
        <color indexed="22"/>
      </right>
      <top/>
      <bottom/>
      <diagonal/>
    </border>
    <border>
      <left style="hair">
        <color indexed="22"/>
      </left>
      <right/>
      <top/>
      <bottom/>
      <diagonal/>
    </border>
    <border>
      <left/>
      <right style="hair">
        <color indexed="22"/>
      </right>
      <top style="hair">
        <color indexed="22"/>
      </top>
      <bottom/>
      <diagonal/>
    </border>
    <border>
      <left style="hair">
        <color indexed="22"/>
      </left>
      <right style="hair">
        <color indexed="22"/>
      </right>
      <top style="hair">
        <color indexed="22"/>
      </top>
      <bottom style="hair">
        <color indexed="22"/>
      </bottom>
      <diagonal/>
    </border>
    <border>
      <left style="hair">
        <color indexed="22"/>
      </left>
      <right style="hair">
        <color indexed="22"/>
      </right>
      <top style="hair">
        <color indexed="22"/>
      </top>
      <bottom/>
      <diagonal/>
    </border>
    <border>
      <left style="hair">
        <color indexed="22"/>
      </left>
      <right/>
      <top style="hair">
        <color indexed="22"/>
      </top>
      <bottom/>
      <diagonal/>
    </border>
    <border>
      <left style="hair">
        <color indexed="22"/>
      </left>
      <right style="hair">
        <color indexed="22"/>
      </right>
      <top/>
      <bottom/>
      <diagonal/>
    </border>
    <border>
      <left/>
      <right style="hair">
        <color indexed="22"/>
      </right>
      <top style="hair">
        <color indexed="22"/>
      </top>
      <bottom style="hair">
        <color indexed="22"/>
      </bottom>
      <diagonal/>
    </border>
    <border>
      <left style="hair">
        <color indexed="22"/>
      </left>
      <right/>
      <top style="hair">
        <color indexed="22"/>
      </top>
      <bottom style="hair">
        <color indexed="22"/>
      </bottom>
      <diagonal/>
    </border>
    <border>
      <left/>
      <right/>
      <top style="hair">
        <color indexed="22"/>
      </top>
      <bottom style="hair">
        <color indexed="22"/>
      </bottom>
      <diagonal/>
    </border>
    <border>
      <left style="hair">
        <color indexed="22"/>
      </left>
      <right style="hair">
        <color indexed="22"/>
      </right>
      <top/>
      <bottom style="hair">
        <color indexed="22"/>
      </bottom>
      <diagonal/>
    </border>
    <border>
      <left style="hair">
        <color theme="0" tint="-0.34998626667073579"/>
      </left>
      <right/>
      <top/>
      <bottom/>
      <diagonal/>
    </border>
    <border>
      <left/>
      <right style="hair">
        <color theme="0" tint="-0.34998626667073579"/>
      </right>
      <top style="hair">
        <color indexed="22"/>
      </top>
      <bottom/>
      <diagonal/>
    </border>
    <border>
      <left style="hair">
        <color theme="0" tint="-0.34998626667073579"/>
      </left>
      <right/>
      <top style="hair">
        <color indexed="22"/>
      </top>
      <bottom/>
      <diagonal/>
    </border>
    <border>
      <left/>
      <right/>
      <top/>
      <bottom style="thin">
        <color rgb="FF404040"/>
      </bottom>
      <diagonal/>
    </border>
  </borders>
  <cellStyleXfs count="172">
    <xf numFmtId="0" fontId="0" fillId="0" borderId="0"/>
    <xf numFmtId="166" fontId="17" fillId="0" borderId="0"/>
    <xf numFmtId="49" fontId="17" fillId="0" borderId="0"/>
    <xf numFmtId="167" fontId="12" fillId="0" borderId="0">
      <alignment horizontal="center"/>
    </xf>
    <xf numFmtId="168" fontId="17" fillId="0" borderId="0"/>
    <xf numFmtId="0" fontId="34" fillId="2" borderId="0" applyNumberFormat="0" applyBorder="0" applyAlignment="0" applyProtection="0"/>
    <xf numFmtId="0" fontId="34" fillId="3" borderId="0" applyNumberFormat="0" applyBorder="0" applyAlignment="0" applyProtection="0"/>
    <xf numFmtId="0" fontId="34" fillId="4" borderId="0" applyNumberFormat="0" applyBorder="0" applyAlignment="0" applyProtection="0"/>
    <xf numFmtId="0" fontId="34" fillId="5" borderId="0" applyNumberFormat="0" applyBorder="0" applyAlignment="0" applyProtection="0"/>
    <xf numFmtId="0" fontId="34" fillId="6" borderId="0" applyNumberFormat="0" applyBorder="0" applyAlignment="0" applyProtection="0"/>
    <xf numFmtId="0" fontId="34" fillId="7" borderId="0" applyNumberFormat="0" applyBorder="0" applyAlignment="0" applyProtection="0"/>
    <xf numFmtId="169" fontId="12" fillId="0" borderId="0"/>
    <xf numFmtId="170" fontId="12" fillId="0" borderId="0"/>
    <xf numFmtId="0" fontId="34" fillId="8" borderId="0" applyNumberFormat="0" applyBorder="0" applyAlignment="0" applyProtection="0"/>
    <xf numFmtId="0" fontId="34" fillId="9" borderId="0" applyNumberFormat="0" applyBorder="0" applyAlignment="0" applyProtection="0"/>
    <xf numFmtId="0" fontId="34" fillId="10" borderId="0" applyNumberFormat="0" applyBorder="0" applyAlignment="0" applyProtection="0"/>
    <xf numFmtId="0" fontId="34" fillId="5" borderId="0" applyNumberFormat="0" applyBorder="0" applyAlignment="0" applyProtection="0"/>
    <xf numFmtId="0" fontId="34" fillId="8" borderId="0" applyNumberFormat="0" applyBorder="0" applyAlignment="0" applyProtection="0"/>
    <xf numFmtId="0" fontId="34" fillId="11" borderId="0" applyNumberFormat="0" applyBorder="0" applyAlignment="0" applyProtection="0"/>
    <xf numFmtId="171" fontId="12" fillId="0" borderId="0"/>
    <xf numFmtId="0" fontId="35" fillId="12" borderId="0" applyNumberFormat="0" applyBorder="0" applyAlignment="0" applyProtection="0"/>
    <xf numFmtId="0" fontId="35" fillId="9" borderId="0" applyNumberFormat="0" applyBorder="0" applyAlignment="0" applyProtection="0"/>
    <xf numFmtId="0" fontId="35" fillId="10" borderId="0" applyNumberFormat="0" applyBorder="0" applyAlignment="0" applyProtection="0"/>
    <xf numFmtId="0" fontId="35" fillId="13" borderId="0" applyNumberFormat="0" applyBorder="0" applyAlignment="0" applyProtection="0"/>
    <xf numFmtId="0" fontId="35" fillId="14" borderId="0" applyNumberFormat="0" applyBorder="0" applyAlignment="0" applyProtection="0"/>
    <xf numFmtId="0" fontId="35" fillId="15" borderId="0" applyNumberFormat="0" applyBorder="0" applyAlignment="0" applyProtection="0"/>
    <xf numFmtId="172" fontId="12" fillId="0" borderId="0">
      <alignment horizontal="center"/>
    </xf>
    <xf numFmtId="173" fontId="12" fillId="0" borderId="0">
      <alignment horizontal="center"/>
    </xf>
    <xf numFmtId="174" fontId="12" fillId="0" borderId="0">
      <alignment horizontal="center"/>
    </xf>
    <xf numFmtId="175" fontId="12" fillId="0" borderId="0">
      <alignment horizontal="center"/>
    </xf>
    <xf numFmtId="176" fontId="12" fillId="0" borderId="0">
      <alignment horizontal="center"/>
    </xf>
    <xf numFmtId="0" fontId="35" fillId="16" borderId="0" applyNumberFormat="0" applyBorder="0" applyAlignment="0" applyProtection="0"/>
    <xf numFmtId="0" fontId="35" fillId="17" borderId="0" applyNumberFormat="0" applyBorder="0" applyAlignment="0" applyProtection="0"/>
    <xf numFmtId="0" fontId="35" fillId="18" borderId="0" applyNumberFormat="0" applyBorder="0" applyAlignment="0" applyProtection="0"/>
    <xf numFmtId="0" fontId="35" fillId="13" borderId="0" applyNumberFormat="0" applyBorder="0" applyAlignment="0" applyProtection="0"/>
    <xf numFmtId="0" fontId="35" fillId="14" borderId="0" applyNumberFormat="0" applyBorder="0" applyAlignment="0" applyProtection="0"/>
    <xf numFmtId="0" fontId="35" fillId="19" borderId="0" applyNumberFormat="0" applyBorder="0" applyAlignment="0" applyProtection="0"/>
    <xf numFmtId="0" fontId="36" fillId="20" borderId="1" applyNumberFormat="0" applyAlignment="0" applyProtection="0"/>
    <xf numFmtId="0" fontId="37" fillId="20" borderId="2" applyNumberFormat="0" applyAlignment="0" applyProtection="0"/>
    <xf numFmtId="0" fontId="38" fillId="7" borderId="2" applyNumberFormat="0" applyAlignment="0" applyProtection="0"/>
    <xf numFmtId="0" fontId="39" fillId="0" borderId="3" applyNumberFormat="0" applyFill="0" applyAlignment="0" applyProtection="0"/>
    <xf numFmtId="0" fontId="40" fillId="0" borderId="0" applyNumberFormat="0" applyFill="0" applyBorder="0" applyAlignment="0" applyProtection="0"/>
    <xf numFmtId="44" fontId="12" fillId="0" borderId="0" applyFont="0" applyFill="0" applyBorder="0" applyAlignment="0" applyProtection="0"/>
    <xf numFmtId="0" fontId="41" fillId="4" borderId="0" applyNumberFormat="0" applyBorder="0" applyAlignment="0" applyProtection="0"/>
    <xf numFmtId="0" fontId="13" fillId="0" borderId="0" applyNumberFormat="0" applyFill="0" applyBorder="0" applyAlignment="0" applyProtection="0">
      <alignment vertical="top"/>
      <protection locked="0"/>
    </xf>
    <xf numFmtId="0" fontId="42" fillId="21" borderId="0" applyNumberFormat="0" applyBorder="0" applyAlignment="0" applyProtection="0"/>
    <xf numFmtId="0" fontId="14" fillId="0" borderId="4" applyFont="0" applyBorder="0" applyAlignment="0"/>
    <xf numFmtId="1" fontId="18" fillId="22" borderId="5">
      <alignment horizontal="right"/>
    </xf>
    <xf numFmtId="0" fontId="12" fillId="23" borderId="6" applyNumberFormat="0" applyFont="0" applyAlignment="0" applyProtection="0"/>
    <xf numFmtId="0" fontId="43" fillId="3" borderId="0" applyNumberFormat="0" applyBorder="0" applyAlignment="0" applyProtection="0"/>
    <xf numFmtId="0" fontId="28" fillId="0" borderId="0"/>
    <xf numFmtId="165" fontId="15" fillId="0" borderId="0">
      <alignment horizontal="center" vertical="center"/>
    </xf>
    <xf numFmtId="0" fontId="44" fillId="0" borderId="0" applyNumberFormat="0" applyFill="0" applyBorder="0" applyAlignment="0" applyProtection="0"/>
    <xf numFmtId="0" fontId="45" fillId="0" borderId="7" applyNumberFormat="0" applyFill="0" applyAlignment="0" applyProtection="0"/>
    <xf numFmtId="0" fontId="46" fillId="0" borderId="8" applyNumberFormat="0" applyFill="0" applyAlignment="0" applyProtection="0"/>
    <xf numFmtId="0" fontId="47" fillId="0" borderId="9" applyNumberFormat="0" applyFill="0" applyAlignment="0" applyProtection="0"/>
    <xf numFmtId="0" fontId="47" fillId="0" borderId="0" applyNumberFormat="0" applyFill="0" applyBorder="0" applyAlignment="0" applyProtection="0"/>
    <xf numFmtId="0" fontId="48" fillId="0" borderId="10" applyNumberFormat="0" applyFill="0" applyAlignment="0" applyProtection="0"/>
    <xf numFmtId="0" fontId="49" fillId="0" borderId="0" applyNumberFormat="0" applyFill="0" applyBorder="0" applyAlignment="0" applyProtection="0"/>
    <xf numFmtId="0" fontId="50" fillId="24" borderId="11" applyNumberFormat="0" applyAlignment="0" applyProtection="0"/>
    <xf numFmtId="0" fontId="51" fillId="0" borderId="0" applyNumberFormat="0" applyFill="0" applyBorder="0" applyAlignment="0" applyProtection="0">
      <alignment vertical="top"/>
      <protection locked="0"/>
    </xf>
    <xf numFmtId="0" fontId="13" fillId="0" borderId="0" applyNumberFormat="0" applyFill="0" applyBorder="0" applyAlignment="0" applyProtection="0">
      <alignment vertical="top"/>
      <protection locked="0"/>
    </xf>
    <xf numFmtId="0" fontId="55" fillId="0" borderId="0" applyNumberFormat="0" applyFill="0" applyBorder="0" applyAlignment="0" applyProtection="0">
      <alignment vertical="top"/>
      <protection locked="0"/>
    </xf>
    <xf numFmtId="9" fontId="12" fillId="0" borderId="0" applyFont="0" applyFill="0" applyBorder="0" applyAlignment="0" applyProtection="0"/>
    <xf numFmtId="0" fontId="12" fillId="0" borderId="0"/>
    <xf numFmtId="0" fontId="77" fillId="0" borderId="0" applyNumberFormat="0" applyFill="0" applyBorder="0" applyAlignment="0" applyProtection="0">
      <alignment vertical="top"/>
      <protection locked="0"/>
    </xf>
    <xf numFmtId="0" fontId="79" fillId="0" borderId="0"/>
    <xf numFmtId="0" fontId="79" fillId="0" borderId="0"/>
    <xf numFmtId="0" fontId="16" fillId="0" borderId="0"/>
    <xf numFmtId="0" fontId="81" fillId="0" borderId="0" applyNumberFormat="0" applyFill="0" applyBorder="0" applyAlignment="0" applyProtection="0">
      <alignment vertical="top"/>
      <protection locked="0"/>
    </xf>
    <xf numFmtId="0" fontId="11" fillId="0" borderId="0"/>
    <xf numFmtId="0" fontId="12" fillId="0" borderId="0"/>
    <xf numFmtId="0" fontId="10" fillId="0" borderId="0"/>
    <xf numFmtId="0" fontId="81" fillId="0" borderId="0" applyNumberFormat="0" applyFill="0" applyBorder="0" applyAlignment="0" applyProtection="0"/>
    <xf numFmtId="166" fontId="16" fillId="0" borderId="0"/>
    <xf numFmtId="49" fontId="16" fillId="0" borderId="0"/>
    <xf numFmtId="167" fontId="12" fillId="0" borderId="0">
      <alignment horizontal="center"/>
    </xf>
    <xf numFmtId="168" fontId="16" fillId="0" borderId="0"/>
    <xf numFmtId="169" fontId="12" fillId="0" borderId="0"/>
    <xf numFmtId="170" fontId="12" fillId="0" borderId="0"/>
    <xf numFmtId="171" fontId="12" fillId="0" borderId="0"/>
    <xf numFmtId="172" fontId="12" fillId="0" borderId="0">
      <alignment horizontal="center"/>
    </xf>
    <xf numFmtId="173" fontId="12" fillId="0" borderId="0">
      <alignment horizontal="center"/>
    </xf>
    <xf numFmtId="174" fontId="12" fillId="0" borderId="0">
      <alignment horizontal="center"/>
    </xf>
    <xf numFmtId="175" fontId="12" fillId="0" borderId="0">
      <alignment horizontal="center"/>
    </xf>
    <xf numFmtId="176" fontId="12" fillId="0" borderId="0">
      <alignment horizontal="center"/>
    </xf>
    <xf numFmtId="44" fontId="12" fillId="0" borderId="0" applyFont="0" applyFill="0" applyBorder="0" applyAlignment="0" applyProtection="0"/>
    <xf numFmtId="0" fontId="76" fillId="0" borderId="0" applyNumberFormat="0" applyFill="0" applyBorder="0" applyAlignment="0" applyProtection="0">
      <alignment vertical="top"/>
      <protection locked="0"/>
    </xf>
    <xf numFmtId="0" fontId="13" fillId="0" borderId="0" applyNumberFormat="0" applyFill="0" applyBorder="0" applyAlignment="0" applyProtection="0">
      <alignment vertical="top"/>
      <protection locked="0"/>
    </xf>
    <xf numFmtId="0" fontId="13" fillId="0" borderId="0" applyNumberFormat="0" applyFill="0" applyBorder="0" applyAlignment="0" applyProtection="0">
      <alignment vertical="top"/>
      <protection locked="0"/>
    </xf>
    <xf numFmtId="0" fontId="13" fillId="0" borderId="0" applyNumberFormat="0" applyFill="0" applyBorder="0" applyAlignment="0" applyProtection="0">
      <alignment vertical="top"/>
      <protection locked="0"/>
    </xf>
    <xf numFmtId="0" fontId="72" fillId="0" borderId="0" applyNumberFormat="0" applyFill="0" applyBorder="0" applyAlignment="0" applyProtection="0">
      <alignment vertical="top"/>
      <protection locked="0"/>
    </xf>
    <xf numFmtId="0" fontId="88" fillId="0" borderId="0" applyNumberFormat="0" applyFill="0" applyBorder="0" applyAlignment="0" applyProtection="0">
      <alignment vertical="top"/>
      <protection locked="0"/>
    </xf>
    <xf numFmtId="0" fontId="76" fillId="0" borderId="0" applyNumberFormat="0" applyFill="0" applyBorder="0" applyAlignment="0" applyProtection="0">
      <alignment vertical="top"/>
      <protection locked="0"/>
    </xf>
    <xf numFmtId="0" fontId="81" fillId="0" borderId="0" applyNumberFormat="0" applyFill="0" applyBorder="0" applyAlignment="0" applyProtection="0">
      <alignment vertical="top"/>
      <protection locked="0"/>
    </xf>
    <xf numFmtId="9" fontId="12" fillId="0" borderId="0" applyFont="0" applyFill="0" applyBorder="0" applyAlignment="0" applyProtection="0"/>
    <xf numFmtId="9" fontId="16" fillId="0" borderId="0" applyFont="0" applyFill="0" applyBorder="0" applyAlignment="0" applyProtection="0"/>
    <xf numFmtId="9" fontId="12" fillId="0" borderId="0" applyFont="0" applyFill="0" applyBorder="0" applyAlignment="0" applyProtection="0"/>
    <xf numFmtId="0" fontId="12" fillId="0" borderId="0"/>
    <xf numFmtId="0" fontId="10" fillId="0" borderId="0"/>
    <xf numFmtId="0" fontId="12" fillId="0" borderId="0"/>
    <xf numFmtId="0" fontId="10" fillId="0" borderId="0"/>
    <xf numFmtId="0" fontId="11" fillId="0" borderId="0"/>
    <xf numFmtId="0" fontId="10" fillId="0" borderId="0"/>
    <xf numFmtId="0" fontId="12" fillId="0" borderId="0"/>
    <xf numFmtId="0" fontId="10" fillId="0" borderId="0"/>
    <xf numFmtId="0" fontId="10" fillId="0" borderId="0"/>
    <xf numFmtId="0" fontId="10" fillId="0" borderId="0"/>
    <xf numFmtId="0" fontId="1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6" fillId="0" borderId="0"/>
    <xf numFmtId="0" fontId="11" fillId="0" borderId="0"/>
    <xf numFmtId="0" fontId="12" fillId="0" borderId="0"/>
    <xf numFmtId="0" fontId="28" fillId="0" borderId="0"/>
    <xf numFmtId="0" fontId="12"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9" fillId="0" borderId="0"/>
    <xf numFmtId="0" fontId="8" fillId="0" borderId="0"/>
    <xf numFmtId="0" fontId="13" fillId="0" borderId="0" applyNumberFormat="0" applyFill="0" applyBorder="0" applyAlignment="0" applyProtection="0">
      <alignment vertical="top"/>
      <protection locked="0"/>
    </xf>
    <xf numFmtId="0" fontId="7" fillId="0" borderId="0"/>
    <xf numFmtId="0" fontId="6" fillId="0" borderId="0"/>
    <xf numFmtId="0" fontId="5" fillId="0" borderId="0"/>
    <xf numFmtId="0" fontId="4" fillId="0" borderId="0"/>
    <xf numFmtId="0" fontId="3" fillId="0" borderId="0"/>
    <xf numFmtId="0" fontId="81" fillId="0" borderId="0" applyNumberFormat="0" applyFill="0" applyBorder="0" applyAlignment="0" applyProtection="0">
      <alignment vertical="top"/>
      <protection locked="0"/>
    </xf>
    <xf numFmtId="0" fontId="88" fillId="0" borderId="0" applyNumberFormat="0" applyFill="0" applyBorder="0" applyAlignment="0" applyProtection="0">
      <alignment vertical="top"/>
      <protection locked="0"/>
    </xf>
    <xf numFmtId="0" fontId="3" fillId="0" borderId="0"/>
    <xf numFmtId="0" fontId="81" fillId="0" borderId="0" applyNumberFormat="0" applyFill="0" applyBorder="0" applyAlignment="0" applyProtection="0"/>
    <xf numFmtId="0" fontId="2" fillId="0" borderId="0"/>
    <xf numFmtId="0" fontId="1" fillId="0" borderId="0"/>
    <xf numFmtId="0" fontId="1" fillId="0" borderId="0"/>
  </cellStyleXfs>
  <cellXfs count="946">
    <xf numFmtId="0" fontId="0" fillId="0" borderId="0" xfId="0"/>
    <xf numFmtId="0" fontId="19" fillId="0" borderId="0" xfId="0" applyFont="1" applyFill="1" applyBorder="1" applyAlignment="1">
      <alignment vertical="center"/>
    </xf>
    <xf numFmtId="0" fontId="0" fillId="0" borderId="0" xfId="0" applyBorder="1"/>
    <xf numFmtId="0" fontId="0" fillId="0" borderId="0" xfId="0" applyBorder="1" applyAlignment="1"/>
    <xf numFmtId="0" fontId="0" fillId="0" borderId="0" xfId="0" applyFill="1" applyBorder="1"/>
    <xf numFmtId="0" fontId="12" fillId="0" borderId="0" xfId="0" applyFont="1"/>
    <xf numFmtId="0" fontId="12" fillId="0" borderId="0" xfId="0" applyFont="1" applyBorder="1"/>
    <xf numFmtId="0" fontId="24" fillId="0" borderId="0" xfId="0" applyFont="1" applyBorder="1" applyAlignment="1">
      <alignment vertical="center"/>
    </xf>
    <xf numFmtId="0" fontId="25" fillId="0" borderId="0" xfId="0" applyFont="1" applyBorder="1" applyAlignment="1">
      <alignment vertical="center"/>
    </xf>
    <xf numFmtId="0" fontId="24" fillId="0" borderId="0" xfId="0" applyFont="1" applyBorder="1"/>
    <xf numFmtId="0" fontId="24" fillId="0" borderId="0" xfId="0" applyFont="1" applyBorder="1" applyAlignment="1"/>
    <xf numFmtId="0" fontId="19" fillId="0" borderId="0" xfId="0" applyFont="1" applyBorder="1" applyAlignment="1">
      <alignment vertical="center"/>
    </xf>
    <xf numFmtId="49" fontId="20" fillId="0" borderId="0" xfId="0" applyNumberFormat="1" applyFont="1" applyFill="1" applyBorder="1" applyAlignment="1">
      <alignment horizontal="left" vertical="center"/>
    </xf>
    <xf numFmtId="49" fontId="19" fillId="0" borderId="0" xfId="0" applyNumberFormat="1" applyFont="1" applyBorder="1" applyAlignment="1">
      <alignment horizontal="right" vertical="center"/>
    </xf>
    <xf numFmtId="49" fontId="19" fillId="0" borderId="0" xfId="0" applyNumberFormat="1" applyFont="1" applyFill="1" applyBorder="1" applyAlignment="1">
      <alignment horizontal="left" vertical="center"/>
    </xf>
    <xf numFmtId="164" fontId="26" fillId="0" borderId="0" xfId="0" applyNumberFormat="1" applyFont="1" applyFill="1" applyBorder="1" applyAlignment="1">
      <alignment vertical="center"/>
    </xf>
    <xf numFmtId="164" fontId="21" fillId="0" borderId="0" xfId="0" applyNumberFormat="1" applyFont="1" applyBorder="1" applyAlignment="1">
      <alignment vertical="center"/>
    </xf>
    <xf numFmtId="0" fontId="19" fillId="0" borderId="0" xfId="0" applyFont="1" applyBorder="1" applyAlignment="1">
      <alignment horizontal="left" vertical="center"/>
    </xf>
    <xf numFmtId="0" fontId="19" fillId="0" borderId="0" xfId="0" applyFont="1" applyFill="1" applyBorder="1" applyAlignment="1">
      <alignment horizontal="right" vertical="center"/>
    </xf>
    <xf numFmtId="49" fontId="19" fillId="0" borderId="0" xfId="0" applyNumberFormat="1" applyFont="1" applyFill="1" applyBorder="1" applyAlignment="1">
      <alignment horizontal="right" vertical="center"/>
    </xf>
    <xf numFmtId="0" fontId="19" fillId="0" borderId="0" xfId="0" applyFont="1" applyFill="1" applyBorder="1" applyAlignment="1">
      <alignment horizontal="left" vertical="center"/>
    </xf>
    <xf numFmtId="0" fontId="19" fillId="0" borderId="0" xfId="0" applyFont="1" applyFill="1" applyBorder="1" applyAlignment="1">
      <alignment horizontal="center" vertical="center"/>
    </xf>
    <xf numFmtId="0" fontId="19" fillId="0" borderId="0" xfId="0" applyFont="1" applyFill="1" applyBorder="1" applyAlignment="1">
      <alignment horizontal="right" vertical="center" wrapText="1"/>
    </xf>
    <xf numFmtId="0" fontId="19" fillId="0" borderId="0" xfId="0" applyFont="1" applyFill="1" applyBorder="1" applyAlignment="1">
      <alignment horizontal="center" vertical="center" wrapText="1"/>
    </xf>
    <xf numFmtId="0" fontId="19" fillId="0" borderId="0" xfId="0" applyFont="1" applyBorder="1" applyAlignment="1">
      <alignment horizontal="right" vertical="center"/>
    </xf>
    <xf numFmtId="0" fontId="19" fillId="0" borderId="12" xfId="0" applyFont="1" applyFill="1" applyBorder="1" applyAlignment="1">
      <alignment horizontal="center" vertical="center" wrapText="1"/>
    </xf>
    <xf numFmtId="49" fontId="27" fillId="0" borderId="0" xfId="0" applyNumberFormat="1" applyFont="1" applyFill="1" applyBorder="1" applyAlignment="1">
      <alignment horizontal="right" vertical="center"/>
    </xf>
    <xf numFmtId="0" fontId="19" fillId="0" borderId="12" xfId="0" applyFont="1" applyFill="1" applyBorder="1" applyAlignment="1">
      <alignment horizontal="center" vertical="center"/>
    </xf>
    <xf numFmtId="49" fontId="19" fillId="0" borderId="0" xfId="0" applyNumberFormat="1" applyFont="1" applyBorder="1" applyAlignment="1">
      <alignment horizontal="left" vertical="center"/>
    </xf>
    <xf numFmtId="0" fontId="12" fillId="0" borderId="0" xfId="0" applyFont="1" applyFill="1" applyBorder="1"/>
    <xf numFmtId="0" fontId="12" fillId="0" borderId="0" xfId="0" applyFont="1" applyFill="1" applyBorder="1" applyAlignment="1"/>
    <xf numFmtId="0" fontId="12" fillId="0" borderId="0" xfId="0" applyFont="1" applyBorder="1" applyAlignment="1"/>
    <xf numFmtId="0" fontId="0" fillId="0" borderId="0" xfId="0" applyAlignment="1"/>
    <xf numFmtId="0" fontId="12" fillId="0" borderId="0" xfId="0" applyFont="1" applyBorder="1" applyAlignment="1">
      <alignment vertical="center"/>
    </xf>
    <xf numFmtId="0" fontId="18" fillId="0" borderId="0" xfId="0" applyFont="1" applyFill="1" applyBorder="1" applyAlignment="1">
      <alignment horizontal="left" vertical="center"/>
    </xf>
    <xf numFmtId="164" fontId="26" fillId="25" borderId="0" xfId="0" applyNumberFormat="1" applyFont="1" applyFill="1" applyBorder="1" applyAlignment="1">
      <alignment horizontal="left" vertical="center"/>
    </xf>
    <xf numFmtId="164" fontId="21" fillId="25" borderId="0" xfId="0" applyNumberFormat="1" applyFont="1" applyFill="1" applyBorder="1" applyAlignment="1">
      <alignment horizontal="left" vertical="center"/>
    </xf>
    <xf numFmtId="164" fontId="21" fillId="25" borderId="0" xfId="0" applyNumberFormat="1" applyFont="1" applyFill="1" applyBorder="1" applyAlignment="1">
      <alignment horizontal="right" vertical="center"/>
    </xf>
    <xf numFmtId="164" fontId="21" fillId="0" borderId="0" xfId="0" applyNumberFormat="1" applyFont="1" applyFill="1" applyBorder="1" applyAlignment="1">
      <alignment vertical="center"/>
    </xf>
    <xf numFmtId="49" fontId="21" fillId="25" borderId="0" xfId="0" applyNumberFormat="1" applyFont="1" applyFill="1" applyBorder="1" applyAlignment="1">
      <alignment horizontal="left" vertical="center"/>
    </xf>
    <xf numFmtId="0" fontId="21" fillId="25" borderId="0" xfId="0" applyFont="1" applyFill="1" applyBorder="1" applyAlignment="1">
      <alignment horizontal="left" vertical="center"/>
    </xf>
    <xf numFmtId="0" fontId="21" fillId="0" borderId="0" xfId="0" applyFont="1" applyBorder="1" applyAlignment="1">
      <alignment vertical="center"/>
    </xf>
    <xf numFmtId="0" fontId="21" fillId="0" borderId="0" xfId="0" applyFont="1" applyFill="1" applyBorder="1" applyAlignment="1">
      <alignment horizontal="center" vertical="center" wrapText="1"/>
    </xf>
    <xf numFmtId="0" fontId="21" fillId="0" borderId="12" xfId="0" applyFont="1" applyFill="1" applyBorder="1" applyAlignment="1">
      <alignment horizontal="center" vertical="center" wrapText="1"/>
    </xf>
    <xf numFmtId="0" fontId="21" fillId="25" borderId="0" xfId="0" applyNumberFormat="1" applyFont="1" applyFill="1" applyBorder="1" applyAlignment="1">
      <alignment horizontal="right" vertical="center"/>
    </xf>
    <xf numFmtId="0" fontId="19" fillId="0" borderId="0" xfId="0" applyNumberFormat="1" applyFont="1" applyBorder="1" applyAlignment="1">
      <alignment horizontal="right" vertical="center"/>
    </xf>
    <xf numFmtId="0" fontId="19" fillId="0" borderId="0" xfId="0" applyNumberFormat="1" applyFont="1" applyFill="1" applyBorder="1" applyAlignment="1">
      <alignment horizontal="right" vertical="center" wrapText="1"/>
    </xf>
    <xf numFmtId="0" fontId="26" fillId="25" borderId="0" xfId="0" applyNumberFormat="1" applyFont="1" applyFill="1" applyBorder="1" applyAlignment="1">
      <alignment horizontal="right" vertical="center"/>
    </xf>
    <xf numFmtId="0" fontId="19" fillId="0" borderId="0" xfId="0" applyNumberFormat="1" applyFont="1" applyFill="1" applyBorder="1" applyAlignment="1">
      <alignment horizontal="right" vertical="center"/>
    </xf>
    <xf numFmtId="0" fontId="24" fillId="0" borderId="0" xfId="0" applyFont="1" applyFill="1" applyBorder="1"/>
    <xf numFmtId="0" fontId="24" fillId="0" borderId="0" xfId="0" applyFont="1" applyAlignment="1"/>
    <xf numFmtId="0" fontId="18" fillId="0" borderId="0" xfId="0" applyFont="1" applyFill="1" applyBorder="1" applyAlignment="1">
      <alignment vertical="top"/>
    </xf>
    <xf numFmtId="0" fontId="0" fillId="0" borderId="0" xfId="0" applyFill="1" applyBorder="1" applyAlignment="1">
      <alignment horizontal="center"/>
    </xf>
    <xf numFmtId="0" fontId="0" fillId="0" borderId="0" xfId="0" applyFill="1" applyBorder="1" applyAlignment="1"/>
    <xf numFmtId="0" fontId="56" fillId="0" borderId="0" xfId="0" applyFont="1" applyBorder="1"/>
    <xf numFmtId="0" fontId="57" fillId="0" borderId="0" xfId="0" applyFont="1" applyFill="1" applyBorder="1" applyAlignment="1">
      <alignment vertical="center"/>
    </xf>
    <xf numFmtId="0" fontId="58" fillId="0" borderId="0" xfId="0" applyNumberFormat="1" applyFont="1" applyFill="1" applyBorder="1" applyAlignment="1">
      <alignment horizontal="right" vertical="center"/>
    </xf>
    <xf numFmtId="0" fontId="58" fillId="0" borderId="0" xfId="0" applyFont="1" applyFill="1" applyBorder="1" applyAlignment="1">
      <alignment horizontal="right" vertical="center"/>
    </xf>
    <xf numFmtId="0" fontId="14" fillId="0" borderId="0" xfId="0" applyFont="1" applyBorder="1"/>
    <xf numFmtId="0" fontId="60" fillId="0" borderId="0" xfId="44" applyFont="1" applyBorder="1" applyAlignment="1" applyProtection="1">
      <alignment horizontal="left" indent="1"/>
    </xf>
    <xf numFmtId="0" fontId="14" fillId="0" borderId="0" xfId="0" applyFont="1" applyBorder="1" applyAlignment="1">
      <alignment horizontal="right"/>
    </xf>
    <xf numFmtId="178" fontId="14" fillId="0" borderId="0" xfId="63" applyNumberFormat="1" applyFont="1" applyBorder="1" applyAlignment="1">
      <alignment vertical="center"/>
    </xf>
    <xf numFmtId="0" fontId="56" fillId="0" borderId="0" xfId="0" applyFont="1" applyFill="1" applyBorder="1" applyAlignment="1">
      <alignment vertical="center"/>
    </xf>
    <xf numFmtId="180" fontId="0" fillId="0" borderId="0" xfId="0" applyNumberFormat="1" applyBorder="1"/>
    <xf numFmtId="0" fontId="56" fillId="0" borderId="0" xfId="0" applyFont="1" applyBorder="1" applyAlignment="1"/>
    <xf numFmtId="0" fontId="33" fillId="0" borderId="0" xfId="0" applyFont="1" applyBorder="1"/>
    <xf numFmtId="0" fontId="16" fillId="0" borderId="0" xfId="0" applyFont="1" applyBorder="1"/>
    <xf numFmtId="0" fontId="16" fillId="0" borderId="0" xfId="0" applyFont="1" applyFill="1" applyBorder="1"/>
    <xf numFmtId="0" fontId="16" fillId="0" borderId="0" xfId="0" applyNumberFormat="1" applyFont="1" applyFill="1" applyBorder="1" applyAlignment="1">
      <alignment horizontal="right"/>
    </xf>
    <xf numFmtId="0" fontId="16" fillId="0" borderId="0" xfId="0" applyFont="1" applyFill="1" applyBorder="1" applyAlignment="1"/>
    <xf numFmtId="0" fontId="16" fillId="0" borderId="0" xfId="0" applyNumberFormat="1" applyFont="1" applyFill="1" applyBorder="1" applyAlignment="1">
      <alignment horizontal="left"/>
    </xf>
    <xf numFmtId="182" fontId="62" fillId="0" borderId="0" xfId="0" applyNumberFormat="1" applyFont="1" applyFill="1" applyBorder="1" applyAlignment="1">
      <alignment horizontal="left" vertical="center"/>
    </xf>
    <xf numFmtId="0" fontId="63" fillId="0" borderId="0" xfId="0" applyFont="1" applyFill="1" applyBorder="1" applyAlignment="1">
      <alignment horizontal="centerContinuous" vertical="top"/>
    </xf>
    <xf numFmtId="182" fontId="18" fillId="0" borderId="0" xfId="0" applyNumberFormat="1" applyFont="1" applyFill="1" applyBorder="1" applyAlignment="1">
      <alignment horizontal="left" vertical="center"/>
    </xf>
    <xf numFmtId="0" fontId="12" fillId="0" borderId="0" xfId="0" applyFont="1" applyFill="1" applyBorder="1" applyAlignment="1">
      <alignment horizontal="centerContinuous" vertical="center"/>
    </xf>
    <xf numFmtId="164" fontId="65" fillId="0" borderId="0" xfId="0" applyNumberFormat="1" applyFont="1" applyBorder="1" applyAlignment="1"/>
    <xf numFmtId="0" fontId="14" fillId="0" borderId="0" xfId="0" applyFont="1" applyFill="1" applyBorder="1" applyAlignment="1">
      <alignment horizontal="right"/>
    </xf>
    <xf numFmtId="183" fontId="56" fillId="0" borderId="0" xfId="0" applyNumberFormat="1" applyFont="1" applyFill="1" applyBorder="1" applyAlignment="1">
      <alignment vertical="center"/>
    </xf>
    <xf numFmtId="183" fontId="56" fillId="0" borderId="0" xfId="0" applyNumberFormat="1" applyFont="1" applyFill="1" applyBorder="1" applyAlignment="1">
      <alignment horizontal="center" vertical="center"/>
    </xf>
    <xf numFmtId="0" fontId="14" fillId="0" borderId="0" xfId="0" applyFont="1" applyBorder="1" applyAlignment="1">
      <alignment horizontal="left"/>
    </xf>
    <xf numFmtId="49" fontId="64" fillId="0" borderId="0" xfId="0" applyNumberFormat="1" applyFont="1" applyBorder="1" applyAlignment="1">
      <alignment horizontal="right"/>
    </xf>
    <xf numFmtId="0" fontId="16" fillId="0" borderId="18" xfId="0" applyFont="1" applyFill="1" applyBorder="1" applyAlignment="1">
      <alignment horizontal="centerContinuous" vertical="center"/>
    </xf>
    <xf numFmtId="184" fontId="16" fillId="0" borderId="0" xfId="0" applyNumberFormat="1" applyFont="1" applyBorder="1"/>
    <xf numFmtId="180" fontId="16" fillId="0" borderId="0" xfId="0" applyNumberFormat="1" applyFont="1" applyBorder="1"/>
    <xf numFmtId="0" fontId="16" fillId="0" borderId="0" xfId="0" applyFont="1" applyBorder="1" applyAlignment="1"/>
    <xf numFmtId="164" fontId="66" fillId="0" borderId="0" xfId="0" applyNumberFormat="1" applyFont="1" applyBorder="1" applyAlignment="1"/>
    <xf numFmtId="183" fontId="16" fillId="0" borderId="15" xfId="0" applyNumberFormat="1" applyFont="1" applyFill="1" applyBorder="1" applyAlignment="1"/>
    <xf numFmtId="180" fontId="16" fillId="0" borderId="16" xfId="0" applyNumberFormat="1" applyFont="1" applyFill="1" applyBorder="1" applyAlignment="1">
      <alignment horizontal="right"/>
    </xf>
    <xf numFmtId="177" fontId="16" fillId="0" borderId="16" xfId="0" applyNumberFormat="1" applyFont="1" applyFill="1" applyBorder="1" applyAlignment="1">
      <alignment horizontal="left"/>
    </xf>
    <xf numFmtId="183" fontId="16" fillId="0" borderId="17" xfId="0" applyNumberFormat="1" applyFont="1" applyFill="1" applyBorder="1" applyAlignment="1"/>
    <xf numFmtId="180" fontId="16" fillId="0" borderId="18" xfId="0" applyNumberFormat="1" applyFont="1" applyFill="1" applyBorder="1" applyAlignment="1">
      <alignment horizontal="right"/>
    </xf>
    <xf numFmtId="177" fontId="16" fillId="0" borderId="18" xfId="0" applyNumberFormat="1" applyFont="1" applyFill="1" applyBorder="1" applyAlignment="1">
      <alignment horizontal="left"/>
    </xf>
    <xf numFmtId="183" fontId="16" fillId="0" borderId="17" xfId="0" applyNumberFormat="1" applyFont="1" applyFill="1" applyBorder="1" applyAlignment="1">
      <alignment horizontal="right"/>
    </xf>
    <xf numFmtId="184" fontId="16" fillId="0" borderId="17" xfId="0" applyNumberFormat="1" applyFont="1" applyFill="1" applyBorder="1" applyAlignment="1">
      <alignment vertical="center" wrapText="1"/>
    </xf>
    <xf numFmtId="3" fontId="16" fillId="0" borderId="0" xfId="0" applyNumberFormat="1" applyFont="1" applyFill="1" applyBorder="1" applyAlignment="1">
      <alignment horizontal="right" vertical="center" wrapText="1"/>
    </xf>
    <xf numFmtId="184" fontId="16" fillId="0" borderId="0" xfId="0" applyNumberFormat="1" applyFont="1" applyFill="1" applyBorder="1" applyAlignment="1">
      <alignment vertical="center" wrapText="1"/>
    </xf>
    <xf numFmtId="180" fontId="16" fillId="0" borderId="0" xfId="0" applyNumberFormat="1" applyFont="1" applyFill="1" applyBorder="1" applyAlignment="1">
      <alignment horizontal="right" vertical="center" wrapText="1"/>
    </xf>
    <xf numFmtId="180" fontId="16" fillId="0" borderId="17" xfId="0" applyNumberFormat="1" applyFont="1" applyFill="1" applyBorder="1" applyAlignment="1">
      <alignment horizontal="right"/>
    </xf>
    <xf numFmtId="0" fontId="25" fillId="0" borderId="19" xfId="0" applyFont="1" applyFill="1" applyBorder="1" applyAlignment="1">
      <alignment horizontal="centerContinuous" vertical="center"/>
    </xf>
    <xf numFmtId="0" fontId="25" fillId="0" borderId="14" xfId="0" applyFont="1" applyFill="1" applyBorder="1" applyAlignment="1">
      <alignment horizontal="centerContinuous" vertical="center"/>
    </xf>
    <xf numFmtId="0" fontId="16" fillId="0" borderId="22" xfId="0" applyFont="1" applyFill="1" applyBorder="1" applyAlignment="1">
      <alignment horizontal="centerContinuous" vertical="center"/>
    </xf>
    <xf numFmtId="182" fontId="14" fillId="0" borderId="20" xfId="0" applyNumberFormat="1" applyFont="1" applyFill="1" applyBorder="1" applyAlignment="1">
      <alignment horizontal="center" vertical="center"/>
    </xf>
    <xf numFmtId="182" fontId="16" fillId="0" borderId="20" xfId="0" applyNumberFormat="1" applyFont="1" applyFill="1" applyBorder="1" applyAlignment="1">
      <alignment horizontal="center" vertical="center" wrapText="1"/>
    </xf>
    <xf numFmtId="182" fontId="16" fillId="0" borderId="20" xfId="0" applyNumberFormat="1" applyFont="1" applyFill="1" applyBorder="1" applyAlignment="1">
      <alignment horizontal="center" vertical="center"/>
    </xf>
    <xf numFmtId="182" fontId="16" fillId="0" borderId="24" xfId="0" applyNumberFormat="1" applyFont="1" applyFill="1" applyBorder="1" applyAlignment="1">
      <alignment horizontal="centerContinuous" vertical="center" wrapText="1"/>
    </xf>
    <xf numFmtId="182" fontId="16" fillId="0" borderId="25" xfId="0" applyNumberFormat="1" applyFont="1" applyFill="1" applyBorder="1" applyAlignment="1">
      <alignment horizontal="centerContinuous" vertical="center" wrapText="1"/>
    </xf>
    <xf numFmtId="182" fontId="16" fillId="0" borderId="24" xfId="0" applyNumberFormat="1" applyFont="1" applyFill="1" applyBorder="1" applyAlignment="1">
      <alignment horizontal="centerContinuous" vertical="center"/>
    </xf>
    <xf numFmtId="182" fontId="16" fillId="0" borderId="25" xfId="0" applyNumberFormat="1" applyFont="1" applyFill="1" applyBorder="1" applyAlignment="1">
      <alignment horizontal="centerContinuous" vertical="center"/>
    </xf>
    <xf numFmtId="182" fontId="16" fillId="0" borderId="13" xfId="0" applyNumberFormat="1" applyFont="1" applyFill="1" applyBorder="1" applyAlignment="1">
      <alignment horizontal="centerContinuous" vertical="center"/>
    </xf>
    <xf numFmtId="182" fontId="16" fillId="0" borderId="19" xfId="0" applyNumberFormat="1" applyFont="1" applyFill="1" applyBorder="1" applyAlignment="1">
      <alignment horizontal="centerContinuous" vertical="center" wrapText="1"/>
    </xf>
    <xf numFmtId="182" fontId="16" fillId="0" borderId="14" xfId="0" applyNumberFormat="1" applyFont="1" applyFill="1" applyBorder="1" applyAlignment="1">
      <alignment horizontal="centerContinuous" vertical="center" wrapText="1"/>
    </xf>
    <xf numFmtId="182" fontId="16" fillId="0" borderId="26" xfId="0" applyNumberFormat="1" applyFont="1" applyFill="1" applyBorder="1" applyAlignment="1">
      <alignment horizontal="centerContinuous" vertical="center" wrapText="1"/>
    </xf>
    <xf numFmtId="182" fontId="62" fillId="0" borderId="19" xfId="0" applyNumberFormat="1" applyFont="1" applyFill="1" applyBorder="1" applyAlignment="1">
      <alignment horizontal="centerContinuous"/>
    </xf>
    <xf numFmtId="182" fontId="62" fillId="0" borderId="14" xfId="0" applyNumberFormat="1" applyFont="1" applyFill="1" applyBorder="1" applyAlignment="1">
      <alignment horizontal="centerContinuous"/>
    </xf>
    <xf numFmtId="182" fontId="16" fillId="0" borderId="14" xfId="0" applyNumberFormat="1" applyFont="1" applyFill="1" applyBorder="1" applyAlignment="1">
      <alignment horizontal="centerContinuous" vertical="center"/>
    </xf>
    <xf numFmtId="0" fontId="12" fillId="0" borderId="0" xfId="0" applyFont="1" applyFill="1" applyBorder="1" applyAlignment="1">
      <alignment horizontal="centerContinuous"/>
    </xf>
    <xf numFmtId="0" fontId="18" fillId="0" borderId="0" xfId="0" applyFont="1" applyFill="1" applyBorder="1" applyAlignment="1">
      <alignment horizontal="centerContinuous" vertical="center"/>
    </xf>
    <xf numFmtId="0" fontId="22" fillId="0" borderId="0" xfId="0" applyFont="1" applyFill="1" applyBorder="1" applyAlignment="1">
      <alignment vertical="center"/>
    </xf>
    <xf numFmtId="0" fontId="32" fillId="0" borderId="0" xfId="0" applyFont="1" applyFill="1" applyBorder="1" applyAlignment="1">
      <alignment horizontal="right" vertical="center"/>
    </xf>
    <xf numFmtId="180" fontId="16" fillId="0" borderId="15" xfId="0" applyNumberFormat="1" applyFont="1" applyBorder="1" applyAlignment="1">
      <alignment horizontal="right"/>
    </xf>
    <xf numFmtId="180" fontId="16" fillId="0" borderId="16" xfId="0" applyNumberFormat="1" applyFont="1" applyBorder="1" applyAlignment="1">
      <alignment horizontal="right"/>
    </xf>
    <xf numFmtId="177" fontId="16" fillId="0" borderId="16" xfId="0" applyNumberFormat="1" applyFont="1" applyBorder="1" applyAlignment="1">
      <alignment horizontal="left"/>
    </xf>
    <xf numFmtId="180" fontId="16" fillId="0" borderId="17" xfId="0" applyNumberFormat="1" applyFont="1" applyBorder="1" applyAlignment="1">
      <alignment horizontal="right"/>
    </xf>
    <xf numFmtId="180" fontId="16" fillId="0" borderId="18" xfId="0" applyNumberFormat="1" applyFont="1" applyBorder="1" applyAlignment="1">
      <alignment horizontal="right"/>
    </xf>
    <xf numFmtId="177" fontId="16" fillId="0" borderId="18" xfId="0" applyNumberFormat="1" applyFont="1" applyBorder="1" applyAlignment="1">
      <alignment horizontal="left"/>
    </xf>
    <xf numFmtId="0" fontId="24" fillId="0" borderId="0" xfId="0" applyFont="1" applyBorder="1" applyAlignment="1">
      <alignment horizontal="centerContinuous" vertical="center"/>
    </xf>
    <xf numFmtId="0" fontId="16" fillId="0" borderId="18" xfId="0" applyFont="1" applyBorder="1" applyAlignment="1">
      <alignment horizontal="centerContinuous" vertical="center"/>
    </xf>
    <xf numFmtId="3" fontId="16" fillId="0" borderId="0" xfId="0" applyNumberFormat="1" applyFont="1" applyBorder="1" applyAlignment="1">
      <alignment horizontal="centerContinuous" vertical="center" wrapText="1"/>
    </xf>
    <xf numFmtId="184" fontId="16" fillId="0" borderId="0" xfId="0" applyNumberFormat="1" applyFont="1" applyBorder="1" applyAlignment="1">
      <alignment horizontal="centerContinuous" vertical="center" wrapText="1"/>
    </xf>
    <xf numFmtId="180" fontId="16" fillId="0" borderId="0" xfId="0" applyNumberFormat="1" applyFont="1" applyBorder="1" applyAlignment="1">
      <alignment horizontal="centerContinuous" vertical="center" wrapText="1"/>
    </xf>
    <xf numFmtId="177" fontId="16" fillId="0" borderId="18" xfId="0" applyNumberFormat="1" applyFont="1" applyBorder="1" applyAlignment="1">
      <alignment horizontal="centerContinuous"/>
    </xf>
    <xf numFmtId="0" fontId="24" fillId="0" borderId="14" xfId="0" applyFont="1" applyBorder="1" applyAlignment="1">
      <alignment horizontal="centerContinuous" vertical="center"/>
    </xf>
    <xf numFmtId="0" fontId="16" fillId="0" borderId="22" xfId="0" applyFont="1" applyBorder="1" applyAlignment="1">
      <alignment horizontal="centerContinuous" vertical="center"/>
    </xf>
    <xf numFmtId="0" fontId="14" fillId="0" borderId="20" xfId="0" applyFont="1" applyBorder="1" applyAlignment="1">
      <alignment horizontal="center" vertical="center" wrapText="1"/>
    </xf>
    <xf numFmtId="182" fontId="16" fillId="0" borderId="20" xfId="0" applyNumberFormat="1" applyFont="1" applyBorder="1" applyAlignment="1">
      <alignment horizontal="center" vertical="center" wrapText="1"/>
    </xf>
    <xf numFmtId="182" fontId="16" fillId="0" borderId="20" xfId="0" applyNumberFormat="1" applyFont="1" applyBorder="1" applyAlignment="1">
      <alignment horizontal="center" vertical="center"/>
    </xf>
    <xf numFmtId="182" fontId="16" fillId="0" borderId="19" xfId="0" applyNumberFormat="1" applyFont="1" applyBorder="1" applyAlignment="1">
      <alignment horizontal="centerContinuous" vertical="center" wrapText="1"/>
    </xf>
    <xf numFmtId="182" fontId="16" fillId="0" borderId="14" xfId="0" applyNumberFormat="1" applyFont="1" applyBorder="1" applyAlignment="1">
      <alignment horizontal="centerContinuous" vertical="center" wrapText="1"/>
    </xf>
    <xf numFmtId="182" fontId="16" fillId="0" borderId="24" xfId="0" applyNumberFormat="1" applyFont="1" applyBorder="1" applyAlignment="1">
      <alignment horizontal="centerContinuous" vertical="center" wrapText="1"/>
    </xf>
    <xf numFmtId="182" fontId="16" fillId="0" borderId="25" xfId="0" applyNumberFormat="1" applyFont="1" applyBorder="1" applyAlignment="1">
      <alignment horizontal="centerContinuous" vertical="center" wrapText="1"/>
    </xf>
    <xf numFmtId="182" fontId="16" fillId="0" borderId="26" xfId="0" applyNumberFormat="1" applyFont="1" applyBorder="1" applyAlignment="1">
      <alignment horizontal="centerContinuous" vertical="center" wrapText="1"/>
    </xf>
    <xf numFmtId="182" fontId="16" fillId="0" borderId="24" xfId="0" applyNumberFormat="1" applyFont="1" applyBorder="1" applyAlignment="1">
      <alignment horizontal="centerContinuous"/>
    </xf>
    <xf numFmtId="182" fontId="16" fillId="0" borderId="26" xfId="0" applyNumberFormat="1" applyFont="1" applyBorder="1" applyAlignment="1">
      <alignment horizontal="centerContinuous"/>
    </xf>
    <xf numFmtId="0" fontId="16" fillId="0" borderId="0" xfId="0" applyFont="1" applyBorder="1" applyAlignment="1">
      <alignment wrapText="1"/>
    </xf>
    <xf numFmtId="182" fontId="14" fillId="0" borderId="24" xfId="0" applyNumberFormat="1" applyFont="1" applyFill="1" applyBorder="1" applyAlignment="1">
      <alignment horizontal="center" vertical="center"/>
    </xf>
    <xf numFmtId="182" fontId="16" fillId="0" borderId="27" xfId="0" applyNumberFormat="1" applyFont="1" applyFill="1" applyBorder="1" applyAlignment="1">
      <alignment horizontal="center" vertical="center" wrapText="1"/>
    </xf>
    <xf numFmtId="182" fontId="16" fillId="0" borderId="27" xfId="0" applyNumberFormat="1" applyFont="1" applyFill="1" applyBorder="1" applyAlignment="1">
      <alignment horizontal="center" vertical="center"/>
    </xf>
    <xf numFmtId="182" fontId="16" fillId="0" borderId="15" xfId="0" applyNumberFormat="1" applyFont="1" applyFill="1" applyBorder="1" applyAlignment="1">
      <alignment horizontal="center" vertical="center"/>
    </xf>
    <xf numFmtId="182" fontId="16" fillId="0" borderId="24" xfId="0" applyNumberFormat="1" applyFont="1" applyBorder="1" applyAlignment="1">
      <alignment horizontal="centerContinuous" vertical="center"/>
    </xf>
    <xf numFmtId="182" fontId="16" fillId="0" borderId="26" xfId="0" applyNumberFormat="1" applyFont="1" applyBorder="1" applyAlignment="1">
      <alignment horizontal="centerContinuous" vertical="center"/>
    </xf>
    <xf numFmtId="182" fontId="16" fillId="0" borderId="25" xfId="0" applyNumberFormat="1" applyFont="1" applyBorder="1" applyAlignment="1">
      <alignment horizontal="centerContinuous" vertical="center"/>
    </xf>
    <xf numFmtId="182" fontId="16" fillId="0" borderId="17" xfId="0" applyNumberFormat="1" applyFont="1" applyBorder="1" applyAlignment="1">
      <alignment horizontal="centerContinuous" vertical="center" wrapText="1"/>
    </xf>
    <xf numFmtId="182" fontId="16" fillId="0" borderId="0" xfId="0" applyNumberFormat="1" applyFont="1" applyBorder="1" applyAlignment="1">
      <alignment horizontal="centerContinuous" vertical="center" wrapText="1"/>
    </xf>
    <xf numFmtId="182" fontId="62" fillId="0" borderId="26" xfId="0" applyNumberFormat="1" applyFont="1" applyBorder="1" applyAlignment="1">
      <alignment horizontal="centerContinuous"/>
    </xf>
    <xf numFmtId="182" fontId="62" fillId="0" borderId="24" xfId="0" applyNumberFormat="1" applyFont="1" applyBorder="1" applyAlignment="1">
      <alignment horizontal="centerContinuous" vertical="center"/>
    </xf>
    <xf numFmtId="182" fontId="62" fillId="0" borderId="26" xfId="0" applyNumberFormat="1" applyFont="1" applyBorder="1" applyAlignment="1">
      <alignment horizontal="centerContinuous" vertical="center"/>
    </xf>
    <xf numFmtId="0" fontId="0" fillId="0" borderId="26" xfId="0" applyBorder="1" applyAlignment="1">
      <alignment horizontal="centerContinuous" vertical="center"/>
    </xf>
    <xf numFmtId="180" fontId="16" fillId="0" borderId="0" xfId="0" applyNumberFormat="1" applyFont="1" applyFill="1" applyBorder="1" applyAlignment="1">
      <alignment horizontal="right"/>
    </xf>
    <xf numFmtId="183" fontId="16" fillId="0" borderId="15" xfId="0" applyNumberFormat="1" applyFont="1" applyFill="1" applyBorder="1" applyAlignment="1">
      <alignment horizontal="right"/>
    </xf>
    <xf numFmtId="0" fontId="16" fillId="0" borderId="18" xfId="0" applyFont="1" applyBorder="1" applyAlignment="1">
      <alignment horizontal="centerContinuous" vertical="center" wrapText="1"/>
    </xf>
    <xf numFmtId="182" fontId="16" fillId="0" borderId="17" xfId="0" applyNumberFormat="1" applyFont="1" applyFill="1" applyBorder="1" applyAlignment="1">
      <alignment horizontal="centerContinuous" vertical="center"/>
    </xf>
    <xf numFmtId="182" fontId="16" fillId="0" borderId="18" xfId="0" applyNumberFormat="1" applyFont="1" applyFill="1" applyBorder="1" applyAlignment="1">
      <alignment horizontal="centerContinuous" vertical="center"/>
    </xf>
    <xf numFmtId="184" fontId="16" fillId="0" borderId="0" xfId="0" applyNumberFormat="1" applyFont="1" applyBorder="1" applyAlignment="1">
      <alignment vertical="center" wrapText="1"/>
    </xf>
    <xf numFmtId="3" fontId="16" fillId="0" borderId="0" xfId="0" applyNumberFormat="1" applyFont="1" applyBorder="1" applyAlignment="1">
      <alignment horizontal="right" vertical="center" wrapText="1"/>
    </xf>
    <xf numFmtId="180" fontId="16" fillId="0" borderId="0" xfId="0" applyNumberFormat="1" applyFont="1" applyBorder="1" applyAlignment="1">
      <alignment horizontal="right" vertical="center" wrapText="1"/>
    </xf>
    <xf numFmtId="177" fontId="16" fillId="0" borderId="0" xfId="0" applyNumberFormat="1" applyFont="1" applyBorder="1" applyAlignment="1">
      <alignment horizontal="left"/>
    </xf>
    <xf numFmtId="179" fontId="16" fillId="0" borderId="15" xfId="0" applyNumberFormat="1" applyFont="1" applyBorder="1" applyAlignment="1">
      <alignment horizontal="right"/>
    </xf>
    <xf numFmtId="179" fontId="16" fillId="0" borderId="17" xfId="0" applyNumberFormat="1" applyFont="1" applyBorder="1" applyAlignment="1">
      <alignment horizontal="right"/>
    </xf>
    <xf numFmtId="0" fontId="16" fillId="0" borderId="17" xfId="0" applyFont="1" applyBorder="1" applyAlignment="1">
      <alignment horizontal="centerContinuous" vertical="center" wrapText="1"/>
    </xf>
    <xf numFmtId="0" fontId="16" fillId="0" borderId="0" xfId="0" applyFont="1" applyBorder="1" applyAlignment="1">
      <alignment horizontal="centerContinuous" vertical="center" wrapText="1"/>
    </xf>
    <xf numFmtId="184" fontId="16" fillId="0" borderId="17" xfId="0" applyNumberFormat="1" applyFont="1" applyBorder="1" applyAlignment="1">
      <alignment vertical="center" wrapText="1"/>
    </xf>
    <xf numFmtId="0" fontId="16" fillId="0" borderId="19" xfId="0" applyFont="1" applyBorder="1" applyAlignment="1">
      <alignment horizontal="centerContinuous" vertical="center" wrapText="1"/>
    </xf>
    <xf numFmtId="0" fontId="16" fillId="0" borderId="14" xfId="0" applyFont="1" applyBorder="1" applyAlignment="1">
      <alignment horizontal="centerContinuous" vertical="center" wrapText="1"/>
    </xf>
    <xf numFmtId="182" fontId="14" fillId="0" borderId="20" xfId="0" applyNumberFormat="1" applyFont="1" applyBorder="1" applyAlignment="1">
      <alignment horizontal="center" vertical="center"/>
    </xf>
    <xf numFmtId="182" fontId="16" fillId="0" borderId="17" xfId="0" applyNumberFormat="1" applyFont="1" applyBorder="1" applyAlignment="1">
      <alignment horizontal="centerContinuous" vertical="center"/>
    </xf>
    <xf numFmtId="182" fontId="16" fillId="0" borderId="0" xfId="0" applyNumberFormat="1" applyFont="1" applyBorder="1" applyAlignment="1">
      <alignment horizontal="centerContinuous" vertical="center"/>
    </xf>
    <xf numFmtId="0" fontId="16" fillId="0" borderId="0" xfId="0" applyNumberFormat="1" applyFont="1" applyBorder="1" applyAlignment="1">
      <alignment horizontal="left"/>
    </xf>
    <xf numFmtId="0" fontId="61" fillId="0" borderId="0" xfId="0" applyFont="1" applyFill="1" applyBorder="1" applyAlignment="1">
      <alignment horizontal="left" vertical="top"/>
    </xf>
    <xf numFmtId="0" fontId="63" fillId="0" borderId="0" xfId="0" applyFont="1" applyFill="1" applyBorder="1" applyAlignment="1">
      <alignment horizontal="left" vertical="top"/>
    </xf>
    <xf numFmtId="0" fontId="12" fillId="0" borderId="0" xfId="0" applyFont="1" applyBorder="1" applyAlignment="1">
      <alignment horizontal="centerContinuous" vertical="center"/>
    </xf>
    <xf numFmtId="0" fontId="18" fillId="0" borderId="0" xfId="0" applyFont="1" applyBorder="1" applyAlignment="1">
      <alignment horizontal="centerContinuous" vertical="center"/>
    </xf>
    <xf numFmtId="0" fontId="12" fillId="0" borderId="0" xfId="0" applyFont="1" applyFill="1" applyBorder="1" applyAlignment="1">
      <alignment vertical="center"/>
    </xf>
    <xf numFmtId="0" fontId="12" fillId="0" borderId="0" xfId="0" applyNumberFormat="1" applyFont="1" applyFill="1" applyBorder="1" applyAlignment="1">
      <alignment horizontal="right" vertical="center"/>
    </xf>
    <xf numFmtId="0" fontId="12" fillId="0" borderId="0" xfId="0" applyFont="1" applyFill="1" applyBorder="1" applyAlignment="1">
      <alignment horizontal="right" vertical="center"/>
    </xf>
    <xf numFmtId="179" fontId="16" fillId="0" borderId="15" xfId="0" applyNumberFormat="1" applyFont="1" applyBorder="1" applyAlignment="1">
      <alignment horizontal="right" vertical="center"/>
    </xf>
    <xf numFmtId="180" fontId="16" fillId="0" borderId="13" xfId="0" applyNumberFormat="1" applyFont="1" applyBorder="1" applyAlignment="1">
      <alignment horizontal="right" vertical="center"/>
    </xf>
    <xf numFmtId="179" fontId="16" fillId="0" borderId="15" xfId="0" applyNumberFormat="1" applyFont="1" applyFill="1" applyBorder="1" applyAlignment="1">
      <alignment horizontal="right" vertical="center"/>
    </xf>
    <xf numFmtId="180" fontId="16" fillId="0" borderId="13" xfId="0" applyNumberFormat="1" applyFont="1" applyFill="1" applyBorder="1" applyAlignment="1">
      <alignment horizontal="right" vertical="center"/>
    </xf>
    <xf numFmtId="0" fontId="16" fillId="0" borderId="13" xfId="0" applyFont="1" applyBorder="1"/>
    <xf numFmtId="0" fontId="16" fillId="0" borderId="13" xfId="0" applyNumberFormat="1" applyFont="1" applyFill="1" applyBorder="1" applyAlignment="1">
      <alignment horizontal="left" vertical="center"/>
    </xf>
    <xf numFmtId="0" fontId="16" fillId="0" borderId="13" xfId="0" applyFont="1" applyBorder="1" applyAlignment="1">
      <alignment horizontal="center" vertical="top" wrapText="1"/>
    </xf>
    <xf numFmtId="0" fontId="15" fillId="0" borderId="16" xfId="0" applyFont="1" applyBorder="1" applyAlignment="1">
      <alignment horizontal="center"/>
    </xf>
    <xf numFmtId="179" fontId="16" fillId="0" borderId="17" xfId="0" applyNumberFormat="1" applyFont="1" applyBorder="1" applyAlignment="1">
      <alignment horizontal="right" vertical="center"/>
    </xf>
    <xf numFmtId="180" fontId="16" fillId="0" borderId="0" xfId="0" applyNumberFormat="1" applyFont="1" applyBorder="1" applyAlignment="1">
      <alignment horizontal="right" vertical="center"/>
    </xf>
    <xf numFmtId="179" fontId="16" fillId="0" borderId="17" xfId="0" applyNumberFormat="1" applyFont="1" applyFill="1" applyBorder="1" applyAlignment="1">
      <alignment horizontal="right" vertical="center"/>
    </xf>
    <xf numFmtId="180" fontId="16" fillId="0" borderId="0" xfId="0" applyNumberFormat="1" applyFont="1" applyFill="1" applyBorder="1" applyAlignment="1">
      <alignment horizontal="right" vertical="center"/>
    </xf>
    <xf numFmtId="0" fontId="16" fillId="0" borderId="0" xfId="0" applyFont="1" applyFill="1" applyBorder="1" applyAlignment="1">
      <alignment horizontal="center" vertical="top" wrapText="1"/>
    </xf>
    <xf numFmtId="0" fontId="16" fillId="0" borderId="0" xfId="0" applyFont="1" applyBorder="1" applyAlignment="1">
      <alignment horizontal="center" vertical="top" wrapText="1"/>
    </xf>
    <xf numFmtId="0" fontId="15" fillId="0" borderId="18" xfId="0" applyFont="1" applyFill="1" applyBorder="1" applyAlignment="1">
      <alignment horizontal="center"/>
    </xf>
    <xf numFmtId="0" fontId="16" fillId="0" borderId="0" xfId="0" applyNumberFormat="1" applyFont="1" applyFill="1" applyBorder="1" applyAlignment="1">
      <alignment horizontal="left" vertical="center"/>
    </xf>
    <xf numFmtId="0" fontId="15" fillId="0" borderId="18" xfId="0" applyFont="1" applyBorder="1" applyAlignment="1">
      <alignment horizontal="center"/>
    </xf>
    <xf numFmtId="0" fontId="16" fillId="0" borderId="18" xfId="0" applyFont="1" applyBorder="1" applyAlignment="1">
      <alignment vertical="center"/>
    </xf>
    <xf numFmtId="0" fontId="16" fillId="0" borderId="22" xfId="0" applyFont="1" applyBorder="1" applyAlignment="1">
      <alignment horizontal="centerContinuous" vertical="center" wrapText="1"/>
    </xf>
    <xf numFmtId="180" fontId="16" fillId="0" borderId="18" xfId="0" applyNumberFormat="1" applyFont="1" applyFill="1" applyBorder="1" applyAlignment="1">
      <alignment horizontal="right" vertical="center"/>
    </xf>
    <xf numFmtId="0" fontId="14" fillId="0" borderId="20" xfId="0" applyFont="1" applyBorder="1" applyAlignment="1">
      <alignment horizontal="center"/>
    </xf>
    <xf numFmtId="0" fontId="16" fillId="0" borderId="20" xfId="0" applyFont="1" applyBorder="1" applyAlignment="1">
      <alignment horizontal="center" wrapText="1"/>
    </xf>
    <xf numFmtId="0" fontId="16" fillId="0" borderId="27" xfId="0" applyFont="1" applyBorder="1" applyAlignment="1">
      <alignment wrapText="1"/>
    </xf>
    <xf numFmtId="0" fontId="16" fillId="0" borderId="27" xfId="0" applyFont="1" applyBorder="1"/>
    <xf numFmtId="49" fontId="16" fillId="0" borderId="15" xfId="0" applyNumberFormat="1" applyFont="1" applyBorder="1" applyAlignment="1">
      <alignment horizontal="centerContinuous" wrapText="1"/>
    </xf>
    <xf numFmtId="49" fontId="16" fillId="0" borderId="16" xfId="0" applyNumberFormat="1" applyFont="1" applyBorder="1" applyAlignment="1">
      <alignment horizontal="centerContinuous" wrapText="1"/>
    </xf>
    <xf numFmtId="0" fontId="16" fillId="0" borderId="23" xfId="0" applyFont="1" applyBorder="1" applyAlignment="1">
      <alignment horizontal="center" vertical="center"/>
    </xf>
    <xf numFmtId="49" fontId="16" fillId="0" borderId="19" xfId="0" applyNumberFormat="1" applyFont="1" applyBorder="1" applyAlignment="1">
      <alignment horizontal="centerContinuous" wrapText="1"/>
    </xf>
    <xf numFmtId="49" fontId="16" fillId="0" borderId="22" xfId="0" applyNumberFormat="1" applyFont="1" applyBorder="1" applyAlignment="1">
      <alignment horizontal="centerContinuous" wrapText="1"/>
    </xf>
    <xf numFmtId="49" fontId="16" fillId="0" borderId="21" xfId="0" applyNumberFormat="1" applyFont="1" applyBorder="1" applyAlignment="1">
      <alignment horizontal="center" wrapText="1"/>
    </xf>
    <xf numFmtId="49" fontId="16" fillId="0" borderId="21" xfId="0" applyNumberFormat="1" applyFont="1" applyBorder="1" applyAlignment="1">
      <alignment horizontal="center" vertical="center"/>
    </xf>
    <xf numFmtId="49" fontId="16" fillId="0" borderId="24" xfId="0" applyNumberFormat="1" applyFont="1" applyBorder="1" applyAlignment="1">
      <alignment horizontal="centerContinuous" vertical="center" wrapText="1"/>
    </xf>
    <xf numFmtId="49" fontId="16" fillId="0" borderId="26" xfId="0" applyNumberFormat="1" applyFont="1" applyBorder="1" applyAlignment="1">
      <alignment horizontal="centerContinuous" vertical="center" wrapText="1"/>
    </xf>
    <xf numFmtId="49" fontId="16" fillId="0" borderId="25" xfId="0" applyNumberFormat="1" applyFont="1" applyBorder="1" applyAlignment="1">
      <alignment horizontal="centerContinuous" vertical="center" wrapText="1"/>
    </xf>
    <xf numFmtId="49" fontId="16" fillId="0" borderId="24" xfId="0" applyNumberFormat="1" applyFont="1" applyBorder="1" applyAlignment="1">
      <alignment horizontal="centerContinuous" vertical="center"/>
    </xf>
    <xf numFmtId="49" fontId="16" fillId="0" borderId="26" xfId="0" applyNumberFormat="1" applyFont="1" applyBorder="1" applyAlignment="1">
      <alignment horizontal="centerContinuous" vertical="center"/>
    </xf>
    <xf numFmtId="49" fontId="16" fillId="0" borderId="25" xfId="0" applyNumberFormat="1" applyFont="1" applyBorder="1" applyAlignment="1">
      <alignment horizontal="centerContinuous" vertical="center"/>
    </xf>
    <xf numFmtId="0" fontId="16" fillId="0" borderId="24" xfId="0" applyNumberFormat="1" applyFont="1" applyBorder="1" applyAlignment="1">
      <alignment horizontal="centerContinuous" vertical="center"/>
    </xf>
    <xf numFmtId="0" fontId="16" fillId="0" borderId="26" xfId="0" applyNumberFormat="1" applyFont="1" applyBorder="1" applyAlignment="1">
      <alignment horizontal="centerContinuous" vertical="center"/>
    </xf>
    <xf numFmtId="0" fontId="16" fillId="0" borderId="25" xfId="0" applyNumberFormat="1" applyFont="1" applyBorder="1" applyAlignment="1">
      <alignment horizontal="centerContinuous" vertical="center"/>
    </xf>
    <xf numFmtId="0" fontId="18" fillId="0" borderId="0" xfId="0" applyFont="1" applyFill="1" applyBorder="1" applyAlignment="1">
      <alignment horizontal="left" vertical="top"/>
    </xf>
    <xf numFmtId="0" fontId="56" fillId="0" borderId="0" xfId="0" applyFont="1" applyAlignment="1">
      <alignment horizontal="left" wrapText="1"/>
    </xf>
    <xf numFmtId="180" fontId="16" fillId="0" borderId="16" xfId="0" applyNumberFormat="1" applyFont="1" applyFill="1" applyBorder="1" applyAlignment="1">
      <alignment horizontal="right" vertical="center"/>
    </xf>
    <xf numFmtId="0" fontId="16" fillId="0" borderId="13" xfId="0" applyFont="1" applyBorder="1" applyAlignment="1">
      <alignment vertical="top" wrapText="1"/>
    </xf>
    <xf numFmtId="0" fontId="16" fillId="0" borderId="0" xfId="0" applyFont="1" applyBorder="1" applyAlignment="1">
      <alignment vertical="top" wrapText="1"/>
    </xf>
    <xf numFmtId="0" fontId="16" fillId="0" borderId="0" xfId="0" applyFont="1" applyBorder="1" applyAlignment="1">
      <alignment horizontal="centerContinuous" vertical="center"/>
    </xf>
    <xf numFmtId="0" fontId="62" fillId="0" borderId="0" xfId="0" applyFont="1" applyBorder="1" applyAlignment="1">
      <alignment horizontal="centerContinuous" vertical="center"/>
    </xf>
    <xf numFmtId="0" fontId="25" fillId="0" borderId="0" xfId="0" applyFont="1" applyFill="1" applyBorder="1" applyAlignment="1">
      <alignment horizontal="right" vertical="center"/>
    </xf>
    <xf numFmtId="0" fontId="15" fillId="0" borderId="0" xfId="0" applyNumberFormat="1" applyFont="1" applyAlignment="1"/>
    <xf numFmtId="0" fontId="16" fillId="0" borderId="13" xfId="0" applyFont="1" applyBorder="1" applyAlignment="1">
      <alignment vertical="center"/>
    </xf>
    <xf numFmtId="0" fontId="12" fillId="0" borderId="13" xfId="0" applyFont="1" applyBorder="1"/>
    <xf numFmtId="0" fontId="16" fillId="0" borderId="16" xfId="0" applyFont="1" applyBorder="1" applyAlignment="1">
      <alignment vertical="center"/>
    </xf>
    <xf numFmtId="0" fontId="16" fillId="0" borderId="0" xfId="0" applyFont="1" applyBorder="1" applyAlignment="1">
      <alignment vertical="center"/>
    </xf>
    <xf numFmtId="0" fontId="12" fillId="0" borderId="18" xfId="0" applyFont="1" applyBorder="1"/>
    <xf numFmtId="0" fontId="12" fillId="0" borderId="0" xfId="0" applyFont="1" applyBorder="1" applyAlignment="1">
      <alignment horizontal="centerContinuous"/>
    </xf>
    <xf numFmtId="0" fontId="16" fillId="0" borderId="18" xfId="0" applyFont="1" applyBorder="1" applyAlignment="1">
      <alignment horizontal="left" vertical="center"/>
    </xf>
    <xf numFmtId="0" fontId="12" fillId="0" borderId="19" xfId="0" applyFont="1" applyFill="1" applyBorder="1" applyAlignment="1">
      <alignment horizontal="centerContinuous"/>
    </xf>
    <xf numFmtId="0" fontId="12" fillId="0" borderId="14" xfId="0" applyFont="1" applyFill="1" applyBorder="1" applyAlignment="1">
      <alignment horizontal="centerContinuous"/>
    </xf>
    <xf numFmtId="0" fontId="12" fillId="0" borderId="14" xfId="0" applyFont="1" applyBorder="1" applyAlignment="1">
      <alignment horizontal="centerContinuous"/>
    </xf>
    <xf numFmtId="0" fontId="12" fillId="0" borderId="19" xfId="0" applyFont="1" applyBorder="1" applyAlignment="1">
      <alignment horizontal="centerContinuous"/>
    </xf>
    <xf numFmtId="0" fontId="16" fillId="0" borderId="0" xfId="0" applyNumberFormat="1" applyFont="1" applyAlignment="1"/>
    <xf numFmtId="0" fontId="16" fillId="0" borderId="0" xfId="0" applyNumberFormat="1" applyFont="1"/>
    <xf numFmtId="0" fontId="59" fillId="0" borderId="0" xfId="0" applyFont="1" applyBorder="1" applyAlignment="1"/>
    <xf numFmtId="180" fontId="16" fillId="0" borderId="0" xfId="0" applyNumberFormat="1" applyFont="1" applyBorder="1" applyAlignment="1">
      <alignment horizontal="center" vertical="center"/>
    </xf>
    <xf numFmtId="180" fontId="16" fillId="0" borderId="0" xfId="0" applyNumberFormat="1" applyFont="1" applyBorder="1" applyAlignment="1">
      <alignment vertical="center"/>
    </xf>
    <xf numFmtId="179" fontId="16" fillId="0" borderId="0" xfId="0" applyNumberFormat="1" applyFont="1" applyBorder="1" applyAlignment="1">
      <alignment horizontal="center" vertical="center"/>
    </xf>
    <xf numFmtId="0" fontId="16" fillId="0" borderId="0" xfId="0" applyFont="1" applyBorder="1" applyAlignment="1">
      <alignment horizontal="left" vertical="center"/>
    </xf>
    <xf numFmtId="179" fontId="16" fillId="0" borderId="15" xfId="0" applyNumberFormat="1" applyFont="1" applyBorder="1" applyAlignment="1">
      <alignment vertical="center"/>
    </xf>
    <xf numFmtId="180" fontId="16" fillId="0" borderId="13" xfId="0" applyNumberFormat="1" applyFont="1" applyBorder="1" applyAlignment="1">
      <alignment vertical="center"/>
    </xf>
    <xf numFmtId="180" fontId="16" fillId="0" borderId="16" xfId="0" applyNumberFormat="1" applyFont="1" applyFill="1" applyBorder="1" applyAlignment="1">
      <alignment vertical="center"/>
    </xf>
    <xf numFmtId="179" fontId="16" fillId="0" borderId="15" xfId="0" applyNumberFormat="1" applyFont="1" applyFill="1" applyBorder="1" applyAlignment="1">
      <alignment vertical="center"/>
    </xf>
    <xf numFmtId="180" fontId="16" fillId="0" borderId="13" xfId="0" applyNumberFormat="1" applyFont="1" applyFill="1" applyBorder="1" applyAlignment="1">
      <alignment vertical="center"/>
    </xf>
    <xf numFmtId="0" fontId="16" fillId="0" borderId="15" xfId="0" applyFont="1" applyBorder="1" applyAlignment="1">
      <alignment horizontal="left" vertical="center"/>
    </xf>
    <xf numFmtId="0" fontId="16" fillId="0" borderId="13" xfId="0" applyFont="1" applyBorder="1" applyAlignment="1">
      <alignment horizontal="left" vertical="center"/>
    </xf>
    <xf numFmtId="0" fontId="16" fillId="0" borderId="13" xfId="0" applyFont="1" applyBorder="1" applyAlignment="1">
      <alignment horizontal="center" wrapText="1"/>
    </xf>
    <xf numFmtId="179" fontId="16" fillId="0" borderId="17" xfId="0" applyNumberFormat="1" applyFont="1" applyBorder="1" applyAlignment="1">
      <alignment vertical="center"/>
    </xf>
    <xf numFmtId="180" fontId="16" fillId="0" borderId="18" xfId="0" applyNumberFormat="1" applyFont="1" applyFill="1" applyBorder="1" applyAlignment="1">
      <alignment vertical="center"/>
    </xf>
    <xf numFmtId="179" fontId="16" fillId="0" borderId="17" xfId="0" applyNumberFormat="1" applyFont="1" applyFill="1" applyBorder="1" applyAlignment="1">
      <alignment vertical="center"/>
    </xf>
    <xf numFmtId="180" fontId="16" fillId="0" borderId="0" xfId="0" applyNumberFormat="1" applyFont="1" applyFill="1" applyBorder="1" applyAlignment="1">
      <alignment vertical="center"/>
    </xf>
    <xf numFmtId="0" fontId="16" fillId="0" borderId="0" xfId="0" applyFont="1" applyBorder="1" applyAlignment="1">
      <alignment horizontal="center" wrapText="1"/>
    </xf>
    <xf numFmtId="0" fontId="15" fillId="0" borderId="0" xfId="0" applyFont="1" applyBorder="1" applyAlignment="1">
      <alignment vertical="center"/>
    </xf>
    <xf numFmtId="0" fontId="15" fillId="0" borderId="0" xfId="0" applyFont="1" applyBorder="1" applyAlignment="1">
      <alignment horizontal="left"/>
    </xf>
    <xf numFmtId="0" fontId="62" fillId="0" borderId="0" xfId="0" applyFont="1" applyBorder="1" applyAlignment="1">
      <alignment horizontal="centerContinuous" vertical="center" wrapText="1"/>
    </xf>
    <xf numFmtId="0" fontId="16" fillId="0" borderId="18" xfId="0" applyFont="1" applyBorder="1" applyAlignment="1"/>
    <xf numFmtId="0" fontId="62" fillId="0" borderId="17" xfId="0" applyFont="1" applyBorder="1" applyAlignment="1">
      <alignment horizontal="centerContinuous" vertical="center" wrapText="1"/>
    </xf>
    <xf numFmtId="0" fontId="62" fillId="0" borderId="19" xfId="0" applyFont="1" applyBorder="1" applyAlignment="1">
      <alignment horizontal="centerContinuous" vertical="center" wrapText="1"/>
    </xf>
    <xf numFmtId="0" fontId="62" fillId="0" borderId="14" xfId="0" applyFont="1" applyBorder="1" applyAlignment="1">
      <alignment horizontal="centerContinuous" vertical="center" wrapText="1"/>
    </xf>
    <xf numFmtId="0" fontId="16" fillId="0" borderId="15" xfId="0" applyFont="1" applyBorder="1" applyAlignment="1">
      <alignment horizontal="centerContinuous" vertical="center" wrapText="1"/>
    </xf>
    <xf numFmtId="0" fontId="16" fillId="0" borderId="13" xfId="0" applyFont="1" applyBorder="1" applyAlignment="1">
      <alignment horizontal="centerContinuous" vertical="center" wrapText="1"/>
    </xf>
    <xf numFmtId="0" fontId="16" fillId="0" borderId="16" xfId="0" applyFont="1" applyBorder="1" applyAlignment="1">
      <alignment horizontal="centerContinuous" vertical="center" wrapText="1"/>
    </xf>
    <xf numFmtId="0" fontId="16" fillId="0" borderId="19" xfId="0" applyNumberFormat="1" applyFont="1" applyBorder="1" applyAlignment="1">
      <alignment horizontal="centerContinuous" vertical="center"/>
    </xf>
    <xf numFmtId="0" fontId="16" fillId="0" borderId="14" xfId="0" applyNumberFormat="1" applyFont="1" applyBorder="1" applyAlignment="1">
      <alignment horizontal="centerContinuous" vertical="center"/>
    </xf>
    <xf numFmtId="0" fontId="70" fillId="0" borderId="0" xfId="0" applyFont="1" applyFill="1" applyBorder="1" applyAlignment="1">
      <alignment vertical="center"/>
    </xf>
    <xf numFmtId="0" fontId="71" fillId="0" borderId="0" xfId="0" applyNumberFormat="1" applyFont="1" applyFill="1" applyBorder="1" applyAlignment="1">
      <alignment horizontal="right" vertical="center"/>
    </xf>
    <xf numFmtId="0" fontId="71" fillId="0" borderId="0" xfId="0" applyFont="1" applyFill="1" applyBorder="1" applyAlignment="1">
      <alignment horizontal="right" vertical="center"/>
    </xf>
    <xf numFmtId="0" fontId="14" fillId="0" borderId="0" xfId="0" applyFont="1"/>
    <xf numFmtId="184" fontId="16" fillId="0" borderId="15" xfId="0" applyNumberFormat="1" applyFont="1" applyBorder="1"/>
    <xf numFmtId="184" fontId="16" fillId="0" borderId="13" xfId="0" applyNumberFormat="1" applyFont="1" applyBorder="1"/>
    <xf numFmtId="184" fontId="16" fillId="0" borderId="16" xfId="0" applyNumberFormat="1" applyFont="1" applyBorder="1"/>
    <xf numFmtId="3" fontId="16" fillId="0" borderId="15" xfId="0" applyNumberFormat="1" applyFont="1" applyBorder="1"/>
    <xf numFmtId="3" fontId="16" fillId="0" borderId="13" xfId="0" applyNumberFormat="1" applyFont="1" applyBorder="1"/>
    <xf numFmtId="3" fontId="16" fillId="0" borderId="16" xfId="0" applyNumberFormat="1" applyFont="1" applyBorder="1"/>
    <xf numFmtId="184" fontId="16" fillId="0" borderId="17" xfId="0" applyNumberFormat="1" applyFont="1" applyBorder="1"/>
    <xf numFmtId="184" fontId="16" fillId="0" borderId="18" xfId="0" applyNumberFormat="1" applyFont="1" applyBorder="1"/>
    <xf numFmtId="178" fontId="16" fillId="0" borderId="0" xfId="0" applyNumberFormat="1" applyFont="1" applyBorder="1"/>
    <xf numFmtId="3" fontId="16" fillId="0" borderId="17" xfId="0" applyNumberFormat="1" applyFont="1" applyBorder="1"/>
    <xf numFmtId="3" fontId="16" fillId="0" borderId="0" xfId="0" applyNumberFormat="1" applyFont="1" applyBorder="1"/>
    <xf numFmtId="3" fontId="16" fillId="0" borderId="18" xfId="0" applyNumberFormat="1" applyFont="1" applyBorder="1"/>
    <xf numFmtId="184" fontId="16" fillId="0" borderId="19" xfId="0" applyNumberFormat="1" applyFont="1" applyBorder="1"/>
    <xf numFmtId="184" fontId="16" fillId="0" borderId="14" xfId="0" applyNumberFormat="1" applyFont="1" applyBorder="1"/>
    <xf numFmtId="184" fontId="16" fillId="0" borderId="22" xfId="0" applyNumberFormat="1" applyFont="1" applyBorder="1"/>
    <xf numFmtId="3" fontId="16" fillId="0" borderId="19" xfId="0" applyNumberFormat="1" applyFont="1" applyBorder="1"/>
    <xf numFmtId="3" fontId="16" fillId="0" borderId="14" xfId="0" applyNumberFormat="1" applyFont="1" applyBorder="1"/>
    <xf numFmtId="3" fontId="16" fillId="0" borderId="22" xfId="0" applyNumberFormat="1" applyFont="1" applyBorder="1"/>
    <xf numFmtId="0" fontId="16" fillId="0" borderId="22" xfId="0" applyFont="1" applyBorder="1"/>
    <xf numFmtId="0" fontId="16" fillId="0" borderId="20" xfId="0" applyNumberFormat="1" applyFont="1" applyBorder="1" applyAlignment="1">
      <alignment horizontal="center" vertical="center"/>
    </xf>
    <xf numFmtId="0" fontId="16" fillId="0" borderId="24" xfId="0" applyFont="1" applyBorder="1" applyAlignment="1">
      <alignment horizontal="centerContinuous" vertical="center"/>
    </xf>
    <xf numFmtId="0" fontId="16" fillId="0" borderId="24" xfId="0" applyFont="1" applyBorder="1" applyAlignment="1">
      <alignment horizontal="centerContinuous"/>
    </xf>
    <xf numFmtId="164" fontId="18" fillId="0" borderId="0" xfId="0" applyNumberFormat="1" applyFont="1" applyBorder="1" applyAlignment="1"/>
    <xf numFmtId="0" fontId="18" fillId="0" borderId="0" xfId="0" applyFont="1" applyBorder="1" applyAlignment="1">
      <alignment horizontal="right" vertical="center"/>
    </xf>
    <xf numFmtId="184" fontId="14" fillId="0" borderId="0" xfId="0" applyNumberFormat="1" applyFont="1" applyBorder="1"/>
    <xf numFmtId="178" fontId="14" fillId="0" borderId="0" xfId="0" applyNumberFormat="1" applyFont="1" applyBorder="1"/>
    <xf numFmtId="3" fontId="14" fillId="0" borderId="0" xfId="0" applyNumberFormat="1" applyFont="1" applyBorder="1"/>
    <xf numFmtId="184" fontId="14" fillId="0" borderId="0" xfId="0" applyNumberFormat="1" applyFont="1" applyBorder="1" applyAlignment="1">
      <alignment horizontal="right"/>
    </xf>
    <xf numFmtId="0" fontId="72" fillId="0" borderId="0" xfId="44" applyNumberFormat="1" applyFont="1" applyFill="1" applyBorder="1" applyAlignment="1" applyProtection="1">
      <alignment horizontal="right" vertical="center" wrapText="1"/>
    </xf>
    <xf numFmtId="0" fontId="72" fillId="0" borderId="12" xfId="44" applyNumberFormat="1" applyFont="1" applyFill="1" applyBorder="1" applyAlignment="1" applyProtection="1">
      <alignment horizontal="right" vertical="center" wrapText="1"/>
    </xf>
    <xf numFmtId="0" fontId="12" fillId="0" borderId="0" xfId="64" applyFill="1" applyBorder="1"/>
    <xf numFmtId="164" fontId="65" fillId="0" borderId="0" xfId="64" applyNumberFormat="1" applyFont="1" applyFill="1" applyBorder="1" applyAlignment="1"/>
    <xf numFmtId="0" fontId="18" fillId="0" borderId="0" xfId="64" applyFont="1" applyBorder="1" applyAlignment="1">
      <alignment horizontal="centerContinuous" vertical="center"/>
    </xf>
    <xf numFmtId="0" fontId="12" fillId="0" borderId="0" xfId="64" applyFont="1" applyBorder="1" applyAlignment="1">
      <alignment horizontal="centerContinuous" vertical="center"/>
    </xf>
    <xf numFmtId="0" fontId="12" fillId="0" borderId="0" xfId="64" applyFont="1"/>
    <xf numFmtId="0" fontId="12" fillId="0" borderId="0" xfId="64" applyFont="1" applyBorder="1"/>
    <xf numFmtId="0" fontId="18" fillId="0" borderId="0" xfId="64" applyFont="1" applyFill="1" applyBorder="1" applyAlignment="1">
      <alignment horizontal="left" vertical="top"/>
    </xf>
    <xf numFmtId="0" fontId="12" fillId="0" borderId="0" xfId="64" applyBorder="1"/>
    <xf numFmtId="0" fontId="16" fillId="0" borderId="0" xfId="64" applyNumberFormat="1" applyFont="1" applyBorder="1" applyAlignment="1">
      <alignment horizontal="left"/>
    </xf>
    <xf numFmtId="0" fontId="16" fillId="0" borderId="0" xfId="64" applyFont="1" applyBorder="1"/>
    <xf numFmtId="0" fontId="18" fillId="0" borderId="0" xfId="64" applyFont="1" applyBorder="1"/>
    <xf numFmtId="0" fontId="23" fillId="0" borderId="0" xfId="64" applyFont="1" applyBorder="1"/>
    <xf numFmtId="0" fontId="18" fillId="0" borderId="0" xfId="64" applyFont="1" applyBorder="1" applyAlignment="1"/>
    <xf numFmtId="0" fontId="18" fillId="0" borderId="0" xfId="64" applyFont="1" applyFill="1" applyBorder="1"/>
    <xf numFmtId="49" fontId="67" fillId="0" borderId="0" xfId="64" applyNumberFormat="1" applyFont="1" applyBorder="1" applyAlignment="1">
      <alignment horizontal="right"/>
    </xf>
    <xf numFmtId="0" fontId="14" fillId="0" borderId="0" xfId="64" applyFont="1" applyBorder="1"/>
    <xf numFmtId="0" fontId="14" fillId="0" borderId="0" xfId="64" applyFont="1" applyBorder="1" applyAlignment="1">
      <alignment horizontal="right"/>
    </xf>
    <xf numFmtId="0" fontId="62" fillId="0" borderId="0" xfId="64" applyFont="1" applyBorder="1"/>
    <xf numFmtId="0" fontId="22" fillId="0" borderId="0" xfId="64" applyFont="1" applyFill="1" applyBorder="1" applyAlignment="1">
      <alignment vertical="center"/>
    </xf>
    <xf numFmtId="0" fontId="32" fillId="0" borderId="0" xfId="64" applyFont="1" applyFill="1" applyBorder="1" applyAlignment="1">
      <alignment horizontal="right" vertical="center"/>
    </xf>
    <xf numFmtId="0" fontId="12" fillId="0" borderId="0" xfId="64" applyFont="1" applyFill="1" applyBorder="1"/>
    <xf numFmtId="0" fontId="12" fillId="0" borderId="0" xfId="64" applyBorder="1" applyAlignment="1"/>
    <xf numFmtId="0" fontId="12" fillId="0" borderId="0" xfId="64" applyFill="1" applyBorder="1" applyAlignment="1"/>
    <xf numFmtId="0" fontId="14" fillId="0" borderId="0" xfId="64" applyFont="1" applyFill="1" applyBorder="1" applyAlignment="1">
      <alignment horizontal="right"/>
    </xf>
    <xf numFmtId="0" fontId="14" fillId="0" borderId="0" xfId="64" applyFont="1" applyBorder="1" applyAlignment="1">
      <alignment horizontal="left"/>
    </xf>
    <xf numFmtId="183" fontId="16" fillId="0" borderId="15" xfId="64" applyNumberFormat="1" applyFont="1" applyFill="1" applyBorder="1" applyAlignment="1"/>
    <xf numFmtId="180" fontId="16" fillId="0" borderId="16" xfId="64" applyNumberFormat="1" applyFont="1" applyFill="1" applyBorder="1" applyAlignment="1">
      <alignment horizontal="right"/>
    </xf>
    <xf numFmtId="183" fontId="16" fillId="0" borderId="17" xfId="64" applyNumberFormat="1" applyFont="1" applyFill="1" applyBorder="1" applyAlignment="1"/>
    <xf numFmtId="180" fontId="16" fillId="0" borderId="18" xfId="64" applyNumberFormat="1" applyFont="1" applyFill="1" applyBorder="1" applyAlignment="1">
      <alignment horizontal="right"/>
    </xf>
    <xf numFmtId="177" fontId="16" fillId="0" borderId="18" xfId="64" applyNumberFormat="1" applyFont="1" applyFill="1" applyBorder="1" applyAlignment="1">
      <alignment horizontal="left"/>
    </xf>
    <xf numFmtId="183" fontId="16" fillId="0" borderId="17" xfId="64" applyNumberFormat="1" applyFont="1" applyFill="1" applyBorder="1" applyAlignment="1">
      <alignment horizontal="right"/>
    </xf>
    <xf numFmtId="49" fontId="64" fillId="0" borderId="0" xfId="64" applyNumberFormat="1" applyFont="1" applyBorder="1" applyAlignment="1">
      <alignment horizontal="right"/>
    </xf>
    <xf numFmtId="0" fontId="24" fillId="0" borderId="0" xfId="64" applyFont="1" applyFill="1" applyBorder="1" applyAlignment="1">
      <alignment horizontal="centerContinuous" vertical="center"/>
    </xf>
    <xf numFmtId="0" fontId="16" fillId="0" borderId="18" xfId="64" applyFont="1" applyFill="1" applyBorder="1" applyAlignment="1">
      <alignment horizontal="centerContinuous" vertical="center"/>
    </xf>
    <xf numFmtId="3" fontId="16" fillId="0" borderId="0" xfId="64" applyNumberFormat="1" applyFont="1" applyFill="1" applyBorder="1" applyAlignment="1">
      <alignment horizontal="right" vertical="center" wrapText="1"/>
    </xf>
    <xf numFmtId="184" fontId="16" fillId="0" borderId="0" xfId="64" applyNumberFormat="1" applyFont="1" applyFill="1" applyBorder="1" applyAlignment="1">
      <alignment vertical="center" wrapText="1"/>
    </xf>
    <xf numFmtId="180" fontId="16" fillId="0" borderId="0" xfId="64" applyNumberFormat="1" applyFont="1" applyFill="1" applyBorder="1" applyAlignment="1">
      <alignment horizontal="right" vertical="center" wrapText="1"/>
    </xf>
    <xf numFmtId="180" fontId="16" fillId="0" borderId="17" xfId="64" applyNumberFormat="1" applyFont="1" applyFill="1" applyBorder="1" applyAlignment="1">
      <alignment horizontal="right"/>
    </xf>
    <xf numFmtId="0" fontId="25" fillId="0" borderId="14" xfId="64" applyFont="1" applyFill="1" applyBorder="1" applyAlignment="1">
      <alignment horizontal="centerContinuous" vertical="center"/>
    </xf>
    <xf numFmtId="0" fontId="16" fillId="0" borderId="22" xfId="64" applyFont="1" applyFill="1" applyBorder="1" applyAlignment="1">
      <alignment horizontal="centerContinuous" vertical="center"/>
    </xf>
    <xf numFmtId="182" fontId="14" fillId="0" borderId="20" xfId="64" applyNumberFormat="1" applyFont="1" applyFill="1" applyBorder="1" applyAlignment="1">
      <alignment horizontal="center" vertical="center"/>
    </xf>
    <xf numFmtId="182" fontId="16" fillId="0" borderId="20" xfId="64" applyNumberFormat="1" applyFont="1" applyFill="1" applyBorder="1" applyAlignment="1">
      <alignment horizontal="center" vertical="center" wrapText="1"/>
    </xf>
    <xf numFmtId="182" fontId="16" fillId="0" borderId="20" xfId="64" applyNumberFormat="1" applyFont="1" applyFill="1" applyBorder="1" applyAlignment="1">
      <alignment horizontal="center" vertical="center"/>
    </xf>
    <xf numFmtId="182" fontId="16" fillId="0" borderId="24" xfId="64" applyNumberFormat="1" applyFont="1" applyFill="1" applyBorder="1" applyAlignment="1">
      <alignment horizontal="centerContinuous" vertical="center" wrapText="1"/>
    </xf>
    <xf numFmtId="182" fontId="16" fillId="0" borderId="25" xfId="64" applyNumberFormat="1" applyFont="1" applyFill="1" applyBorder="1" applyAlignment="1">
      <alignment horizontal="centerContinuous" vertical="center" wrapText="1"/>
    </xf>
    <xf numFmtId="182" fontId="16" fillId="0" borderId="24" xfId="64" applyNumberFormat="1" applyFont="1" applyFill="1" applyBorder="1" applyAlignment="1">
      <alignment horizontal="centerContinuous" vertical="center"/>
    </xf>
    <xf numFmtId="182" fontId="16" fillId="0" borderId="25" xfId="64" applyNumberFormat="1" applyFont="1" applyFill="1" applyBorder="1" applyAlignment="1">
      <alignment horizontal="centerContinuous" vertical="center"/>
    </xf>
    <xf numFmtId="182" fontId="16" fillId="0" borderId="13" xfId="64" applyNumberFormat="1" applyFont="1" applyFill="1" applyBorder="1" applyAlignment="1">
      <alignment horizontal="centerContinuous" vertical="center"/>
    </xf>
    <xf numFmtId="182" fontId="16" fillId="0" borderId="19" xfId="64" applyNumberFormat="1" applyFont="1" applyFill="1" applyBorder="1" applyAlignment="1">
      <alignment horizontal="centerContinuous" vertical="center" wrapText="1"/>
    </xf>
    <xf numFmtId="182" fontId="16" fillId="0" borderId="14" xfId="64" applyNumberFormat="1" applyFont="1" applyFill="1" applyBorder="1" applyAlignment="1">
      <alignment horizontal="centerContinuous" vertical="center" wrapText="1"/>
    </xf>
    <xf numFmtId="182" fontId="16" fillId="0" borderId="26" xfId="64" applyNumberFormat="1" applyFont="1" applyFill="1" applyBorder="1" applyAlignment="1">
      <alignment horizontal="centerContinuous" vertical="center" wrapText="1"/>
    </xf>
    <xf numFmtId="0" fontId="33" fillId="0" borderId="0" xfId="64" applyFont="1" applyBorder="1"/>
    <xf numFmtId="182" fontId="62" fillId="0" borderId="19" xfId="64" applyNumberFormat="1" applyFont="1" applyFill="1" applyBorder="1" applyAlignment="1">
      <alignment horizontal="centerContinuous"/>
    </xf>
    <xf numFmtId="182" fontId="62" fillId="0" borderId="14" xfId="64" applyNumberFormat="1" applyFont="1" applyFill="1" applyBorder="1" applyAlignment="1">
      <alignment horizontal="centerContinuous"/>
    </xf>
    <xf numFmtId="182" fontId="16" fillId="0" borderId="14" xfId="64" applyNumberFormat="1" applyFont="1" applyFill="1" applyBorder="1" applyAlignment="1">
      <alignment horizontal="centerContinuous" vertical="center"/>
    </xf>
    <xf numFmtId="0" fontId="16" fillId="0" borderId="0" xfId="64" applyFont="1" applyFill="1" applyBorder="1"/>
    <xf numFmtId="0" fontId="12" fillId="0" borderId="0" xfId="64" applyFont="1" applyFill="1" applyBorder="1" applyAlignment="1">
      <alignment horizontal="centerContinuous"/>
    </xf>
    <xf numFmtId="0" fontId="12" fillId="0" borderId="0" xfId="64" applyFont="1" applyFill="1" applyBorder="1" applyAlignment="1">
      <alignment horizontal="centerContinuous" vertical="center"/>
    </xf>
    <xf numFmtId="182" fontId="18" fillId="0" borderId="0" xfId="64" applyNumberFormat="1" applyFont="1" applyFill="1" applyBorder="1" applyAlignment="1">
      <alignment horizontal="left" vertical="center"/>
    </xf>
    <xf numFmtId="0" fontId="18" fillId="0" borderId="0" xfId="64" applyFont="1" applyFill="1" applyBorder="1" applyAlignment="1">
      <alignment horizontal="centerContinuous" vertical="center"/>
    </xf>
    <xf numFmtId="164" fontId="65" fillId="0" borderId="0" xfId="64" applyNumberFormat="1" applyFont="1" applyBorder="1" applyAlignment="1"/>
    <xf numFmtId="0" fontId="62" fillId="0" borderId="0" xfId="0" applyFont="1" applyFill="1" applyBorder="1" applyAlignment="1">
      <alignment horizontal="right" vertical="center"/>
    </xf>
    <xf numFmtId="0" fontId="62" fillId="0" borderId="0" xfId="0" applyFont="1" applyBorder="1" applyAlignment="1">
      <alignment horizontal="right" vertical="center"/>
    </xf>
    <xf numFmtId="0" fontId="62" fillId="0" borderId="0" xfId="64" applyFont="1" applyBorder="1" applyAlignment="1">
      <alignment horizontal="right" vertical="center"/>
    </xf>
    <xf numFmtId="0" fontId="62" fillId="0" borderId="0" xfId="64" applyFont="1" applyFill="1" applyBorder="1" applyAlignment="1">
      <alignment horizontal="right" vertical="center"/>
    </xf>
    <xf numFmtId="0" fontId="62" fillId="0" borderId="0" xfId="0" applyFont="1" applyAlignment="1">
      <alignment horizontal="right" vertical="center" wrapText="1"/>
    </xf>
    <xf numFmtId="0" fontId="68" fillId="0" borderId="0" xfId="0" applyFont="1" applyBorder="1" applyAlignment="1"/>
    <xf numFmtId="0" fontId="73" fillId="0" borderId="0" xfId="0" applyFont="1" applyFill="1" applyBorder="1" applyAlignment="1">
      <alignment vertical="center"/>
    </xf>
    <xf numFmtId="0" fontId="72" fillId="0" borderId="0" xfId="44" applyFont="1" applyAlignment="1" applyProtection="1"/>
    <xf numFmtId="177" fontId="32" fillId="0" borderId="0" xfId="64" applyNumberFormat="1" applyFont="1" applyFill="1" applyBorder="1" applyAlignment="1">
      <alignment horizontal="right" vertical="center"/>
    </xf>
    <xf numFmtId="0" fontId="12" fillId="0" borderId="0" xfId="64" applyFill="1" applyBorder="1" applyAlignment="1">
      <alignment horizontal="center"/>
    </xf>
    <xf numFmtId="0" fontId="16" fillId="0" borderId="0" xfId="64" applyNumberFormat="1" applyFont="1" applyFill="1" applyBorder="1" applyAlignment="1">
      <alignment horizontal="left"/>
    </xf>
    <xf numFmtId="182" fontId="62" fillId="0" borderId="0" xfId="64" applyNumberFormat="1" applyFont="1" applyFill="1" applyBorder="1" applyAlignment="1">
      <alignment horizontal="left" vertical="center"/>
    </xf>
    <xf numFmtId="0" fontId="57" fillId="0" borderId="0" xfId="64" applyFont="1" applyFill="1" applyBorder="1" applyAlignment="1">
      <alignment vertical="center"/>
    </xf>
    <xf numFmtId="0" fontId="58" fillId="0" borderId="0" xfId="64" applyFont="1" applyFill="1" applyBorder="1" applyAlignment="1">
      <alignment horizontal="right" vertical="center"/>
    </xf>
    <xf numFmtId="0" fontId="69" fillId="0" borderId="0" xfId="0" applyFont="1" applyBorder="1"/>
    <xf numFmtId="0" fontId="69" fillId="0" borderId="0" xfId="64" applyFont="1" applyBorder="1"/>
    <xf numFmtId="0" fontId="0" fillId="0" borderId="17" xfId="0" applyBorder="1" applyAlignment="1"/>
    <xf numFmtId="0" fontId="14" fillId="0" borderId="0" xfId="0" applyFont="1" applyBorder="1" applyAlignment="1">
      <alignment horizontal="centerContinuous" vertical="center"/>
    </xf>
    <xf numFmtId="0" fontId="14" fillId="0" borderId="17" xfId="0" applyFont="1" applyBorder="1" applyAlignment="1">
      <alignment horizontal="centerContinuous" vertical="center"/>
    </xf>
    <xf numFmtId="165" fontId="16" fillId="0" borderId="17" xfId="0" applyNumberFormat="1" applyFont="1" applyFill="1" applyBorder="1" applyAlignment="1">
      <alignment horizontal="right"/>
    </xf>
    <xf numFmtId="0" fontId="16" fillId="0" borderId="23" xfId="0" applyFont="1" applyBorder="1"/>
    <xf numFmtId="0" fontId="16" fillId="0" borderId="21" xfId="0" applyFont="1" applyBorder="1"/>
    <xf numFmtId="0" fontId="25" fillId="0" borderId="0" xfId="0" applyFont="1" applyAlignment="1"/>
    <xf numFmtId="0" fontId="24" fillId="0" borderId="0" xfId="0" applyFont="1" applyFill="1" applyBorder="1" applyAlignment="1"/>
    <xf numFmtId="0" fontId="24" fillId="0" borderId="0" xfId="0" applyFont="1" applyFill="1" applyBorder="1" applyAlignment="1">
      <alignment vertical="top"/>
    </xf>
    <xf numFmtId="0" fontId="25" fillId="0" borderId="0" xfId="0" applyFont="1" applyFill="1" applyBorder="1" applyAlignment="1">
      <alignment vertical="top"/>
    </xf>
    <xf numFmtId="0" fontId="25" fillId="0" borderId="0" xfId="0" applyFont="1" applyBorder="1" applyAlignment="1">
      <alignment vertical="top"/>
    </xf>
    <xf numFmtId="0" fontId="25" fillId="0" borderId="0" xfId="0" applyFont="1" applyFill="1" applyBorder="1" applyAlignment="1">
      <alignment vertical="center"/>
    </xf>
    <xf numFmtId="0" fontId="18" fillId="0" borderId="0" xfId="0" applyFont="1" applyBorder="1" applyAlignment="1">
      <alignment vertical="top"/>
    </xf>
    <xf numFmtId="0" fontId="12" fillId="0" borderId="0" xfId="0" applyFont="1" applyAlignment="1"/>
    <xf numFmtId="0" fontId="16" fillId="0" borderId="18" xfId="64" applyNumberFormat="1" applyFont="1" applyFill="1" applyBorder="1" applyAlignment="1" applyProtection="1">
      <alignment horizontal="left"/>
    </xf>
    <xf numFmtId="177" fontId="14" fillId="0" borderId="0" xfId="0" applyNumberFormat="1" applyFont="1" applyFill="1" applyBorder="1" applyAlignment="1">
      <alignment horizontal="left"/>
    </xf>
    <xf numFmtId="0" fontId="16" fillId="0" borderId="18" xfId="0" applyNumberFormat="1" applyFont="1" applyFill="1" applyBorder="1" applyAlignment="1">
      <alignment horizontal="left"/>
    </xf>
    <xf numFmtId="0" fontId="16" fillId="0" borderId="16" xfId="0" applyNumberFormat="1" applyFont="1" applyFill="1" applyBorder="1" applyAlignment="1">
      <alignment horizontal="left"/>
    </xf>
    <xf numFmtId="0" fontId="16" fillId="0" borderId="18" xfId="64" applyNumberFormat="1" applyFont="1" applyFill="1" applyBorder="1" applyAlignment="1">
      <alignment horizontal="left"/>
    </xf>
    <xf numFmtId="0" fontId="16" fillId="0" borderId="16" xfId="64" applyNumberFormat="1" applyFont="1" applyFill="1" applyBorder="1" applyAlignment="1">
      <alignment horizontal="left"/>
    </xf>
    <xf numFmtId="0" fontId="12" fillId="0" borderId="0" xfId="64" applyFont="1" applyFill="1" applyBorder="1" applyAlignment="1"/>
    <xf numFmtId="184" fontId="16" fillId="0" borderId="17" xfId="64" applyNumberFormat="1" applyFont="1" applyFill="1" applyBorder="1" applyAlignment="1">
      <alignment horizontal="right" vertical="center" wrapText="1"/>
    </xf>
    <xf numFmtId="183" fontId="16" fillId="0" borderId="15" xfId="64" applyNumberFormat="1" applyFont="1" applyFill="1" applyBorder="1" applyAlignment="1">
      <alignment horizontal="right"/>
    </xf>
    <xf numFmtId="0" fontId="58" fillId="0" borderId="0" xfId="64" applyFont="1" applyFill="1" applyBorder="1" applyAlignment="1">
      <alignment vertical="center"/>
    </xf>
    <xf numFmtId="0" fontId="58" fillId="0" borderId="0" xfId="64" applyNumberFormat="1" applyFont="1" applyFill="1" applyBorder="1" applyAlignment="1">
      <alignment horizontal="right" vertical="center"/>
    </xf>
    <xf numFmtId="0" fontId="16" fillId="0" borderId="0" xfId="64" applyFont="1" applyBorder="1" applyAlignment="1">
      <alignment wrapText="1"/>
    </xf>
    <xf numFmtId="182" fontId="14" fillId="0" borderId="24" xfId="64" applyNumberFormat="1" applyFont="1" applyFill="1" applyBorder="1" applyAlignment="1">
      <alignment horizontal="center" vertical="center"/>
    </xf>
    <xf numFmtId="0" fontId="16" fillId="0" borderId="18" xfId="64" applyFont="1" applyBorder="1" applyAlignment="1">
      <alignment horizontal="centerContinuous" vertical="center"/>
    </xf>
    <xf numFmtId="182" fontId="16" fillId="0" borderId="18" xfId="64" applyNumberFormat="1" applyFont="1" applyFill="1" applyBorder="1" applyAlignment="1">
      <alignment horizontal="centerContinuous" vertical="center"/>
    </xf>
    <xf numFmtId="182" fontId="16" fillId="0" borderId="17" xfId="64" applyNumberFormat="1" applyFont="1" applyFill="1" applyBorder="1" applyAlignment="1">
      <alignment horizontal="centerContinuous" vertical="center"/>
    </xf>
    <xf numFmtId="0" fontId="14" fillId="0" borderId="0" xfId="64" applyFont="1" applyBorder="1" applyAlignment="1">
      <alignment horizontal="centerContinuous" vertical="center"/>
    </xf>
    <xf numFmtId="0" fontId="14" fillId="0" borderId="17" xfId="64" applyFont="1" applyBorder="1" applyAlignment="1">
      <alignment horizontal="centerContinuous" vertical="center"/>
    </xf>
    <xf numFmtId="165" fontId="16" fillId="0" borderId="17" xfId="64" applyNumberFormat="1" applyFont="1" applyFill="1" applyBorder="1" applyAlignment="1">
      <alignment horizontal="right"/>
    </xf>
    <xf numFmtId="177" fontId="16" fillId="0" borderId="18" xfId="64" applyNumberFormat="1" applyFont="1" applyBorder="1" applyAlignment="1">
      <alignment horizontal="centerContinuous"/>
    </xf>
    <xf numFmtId="184" fontId="16" fillId="0" borderId="0" xfId="64" applyNumberFormat="1" applyFont="1" applyBorder="1" applyAlignment="1">
      <alignment horizontal="centerContinuous" vertical="center" wrapText="1"/>
    </xf>
    <xf numFmtId="3" fontId="16" fillId="0" borderId="0" xfId="64" applyNumberFormat="1" applyFont="1" applyBorder="1" applyAlignment="1">
      <alignment horizontal="centerContinuous" vertical="center" wrapText="1"/>
    </xf>
    <xf numFmtId="180" fontId="16" fillId="0" borderId="0" xfId="64" applyNumberFormat="1" applyFont="1" applyFill="1" applyBorder="1" applyAlignment="1">
      <alignment horizontal="right"/>
    </xf>
    <xf numFmtId="180" fontId="16" fillId="0" borderId="0" xfId="64" applyNumberFormat="1" applyFont="1" applyBorder="1" applyAlignment="1">
      <alignment horizontal="centerContinuous" vertical="center" wrapText="1"/>
    </xf>
    <xf numFmtId="0" fontId="12" fillId="0" borderId="17" xfId="64" applyBorder="1" applyAlignment="1"/>
    <xf numFmtId="0" fontId="16" fillId="0" borderId="0" xfId="0" applyNumberFormat="1" applyFont="1" applyFill="1" applyAlignment="1"/>
    <xf numFmtId="0" fontId="56" fillId="0" borderId="0" xfId="64" applyFont="1" applyBorder="1"/>
    <xf numFmtId="0" fontId="14" fillId="0" borderId="0" xfId="64" applyFont="1" applyBorder="1" applyAlignment="1">
      <alignment horizontal="left" vertical="center" wrapText="1"/>
    </xf>
    <xf numFmtId="0" fontId="59" fillId="0" borderId="0" xfId="64" applyFont="1" applyBorder="1" applyAlignment="1">
      <alignment vertical="center"/>
    </xf>
    <xf numFmtId="0" fontId="14" fillId="0" borderId="0" xfId="64" applyFont="1" applyBorder="1" applyAlignment="1">
      <alignment vertical="center"/>
    </xf>
    <xf numFmtId="0" fontId="56" fillId="0" borderId="0" xfId="64" applyFont="1" applyFill="1" applyBorder="1" applyAlignment="1">
      <alignment horizontal="centerContinuous" vertical="center"/>
    </xf>
    <xf numFmtId="180" fontId="12" fillId="0" borderId="0" xfId="64" applyNumberFormat="1" applyBorder="1"/>
    <xf numFmtId="0" fontId="16" fillId="0" borderId="0" xfId="64" applyNumberFormat="1" applyFont="1" applyFill="1" applyBorder="1" applyAlignment="1">
      <alignment horizontal="right"/>
    </xf>
    <xf numFmtId="0" fontId="16" fillId="0" borderId="0" xfId="64" applyFont="1" applyFill="1" applyBorder="1" applyAlignment="1"/>
    <xf numFmtId="0" fontId="61" fillId="0" borderId="0" xfId="64" applyFont="1" applyFill="1" applyBorder="1" applyAlignment="1">
      <alignment horizontal="centerContinuous" vertical="top"/>
    </xf>
    <xf numFmtId="0" fontId="63" fillId="0" borderId="0" xfId="64" applyFont="1" applyFill="1" applyBorder="1" applyAlignment="1">
      <alignment horizontal="centerContinuous" vertical="top"/>
    </xf>
    <xf numFmtId="0" fontId="16" fillId="0" borderId="0" xfId="0" applyNumberFormat="1" applyFont="1" applyBorder="1"/>
    <xf numFmtId="0" fontId="14" fillId="0" borderId="0" xfId="64" applyFont="1" applyFill="1" applyBorder="1"/>
    <xf numFmtId="0" fontId="16" fillId="0" borderId="26" xfId="0" applyFont="1" applyBorder="1" applyAlignment="1">
      <alignment horizontal="centerContinuous" vertical="center"/>
    </xf>
    <xf numFmtId="0" fontId="0" fillId="0" borderId="24" xfId="0" applyBorder="1" applyAlignment="1">
      <alignment horizontal="centerContinuous" vertical="center"/>
    </xf>
    <xf numFmtId="0" fontId="0" fillId="0" borderId="14" xfId="0" applyBorder="1" applyAlignment="1">
      <alignment horizontal="centerContinuous" vertical="center"/>
    </xf>
    <xf numFmtId="0" fontId="0" fillId="0" borderId="19" xfId="0" applyBorder="1" applyAlignment="1">
      <alignment horizontal="centerContinuous" vertical="center"/>
    </xf>
    <xf numFmtId="0" fontId="25" fillId="0" borderId="0" xfId="0" applyFont="1" applyFill="1" applyBorder="1" applyAlignment="1">
      <alignment horizontal="centerContinuous" vertical="center"/>
    </xf>
    <xf numFmtId="0" fontId="0" fillId="0" borderId="0" xfId="0" applyBorder="1" applyAlignment="1">
      <alignment horizontal="centerContinuous" vertical="center"/>
    </xf>
    <xf numFmtId="0" fontId="0" fillId="0" borderId="17" xfId="0" applyBorder="1" applyAlignment="1">
      <alignment horizontal="centerContinuous" vertical="center"/>
    </xf>
    <xf numFmtId="0" fontId="16" fillId="0" borderId="18" xfId="0" applyFont="1" applyFill="1" applyBorder="1" applyAlignment="1">
      <alignment horizontal="centerContinuous"/>
    </xf>
    <xf numFmtId="180" fontId="16" fillId="0" borderId="14" xfId="64" applyNumberFormat="1" applyFont="1" applyFill="1" applyBorder="1" applyAlignment="1">
      <alignment horizontal="right"/>
    </xf>
    <xf numFmtId="183" fontId="16" fillId="0" borderId="14" xfId="64" applyNumberFormat="1" applyFont="1" applyFill="1" applyBorder="1" applyAlignment="1"/>
    <xf numFmtId="180" fontId="16" fillId="0" borderId="14" xfId="0" applyNumberFormat="1" applyFont="1" applyFill="1" applyBorder="1" applyAlignment="1">
      <alignment horizontal="right"/>
    </xf>
    <xf numFmtId="183" fontId="16" fillId="0" borderId="14" xfId="0" applyNumberFormat="1" applyFont="1" applyFill="1" applyBorder="1" applyAlignment="1"/>
    <xf numFmtId="165" fontId="16" fillId="0" borderId="15" xfId="0" applyNumberFormat="1" applyFont="1" applyFill="1" applyBorder="1" applyAlignment="1">
      <alignment horizontal="right"/>
    </xf>
    <xf numFmtId="0" fontId="14" fillId="0" borderId="0" xfId="0" applyFont="1" applyAlignment="1"/>
    <xf numFmtId="0" fontId="78" fillId="0" borderId="0" xfId="44" applyFont="1" applyAlignment="1" applyProtection="1"/>
    <xf numFmtId="49" fontId="21" fillId="0" borderId="0" xfId="0" applyNumberFormat="1" applyFont="1" applyBorder="1" applyAlignment="1">
      <alignment vertical="center"/>
    </xf>
    <xf numFmtId="0" fontId="62" fillId="0" borderId="0" xfId="0" applyFont="1" applyFill="1" applyBorder="1"/>
    <xf numFmtId="0" fontId="14" fillId="0" borderId="0" xfId="0" applyFont="1" applyBorder="1" applyAlignment="1"/>
    <xf numFmtId="164" fontId="26" fillId="25" borderId="0" xfId="0" applyNumberFormat="1" applyFont="1" applyFill="1" applyBorder="1" applyAlignment="1">
      <alignment horizontal="right" vertical="center"/>
    </xf>
    <xf numFmtId="0" fontId="16" fillId="0" borderId="0" xfId="0" applyFont="1"/>
    <xf numFmtId="0" fontId="14" fillId="0" borderId="0" xfId="68" applyFont="1" applyBorder="1" applyAlignment="1">
      <alignment horizontal="left"/>
    </xf>
    <xf numFmtId="0" fontId="69" fillId="0" borderId="0" xfId="68" applyFont="1" applyBorder="1" applyAlignment="1">
      <alignment horizontal="left"/>
    </xf>
    <xf numFmtId="0" fontId="24" fillId="0" borderId="17" xfId="64" applyFont="1" applyFill="1" applyBorder="1" applyAlignment="1">
      <alignment horizontal="centerContinuous" vertical="center"/>
    </xf>
    <xf numFmtId="0" fontId="25" fillId="0" borderId="19" xfId="64" applyFont="1" applyFill="1" applyBorder="1" applyAlignment="1">
      <alignment horizontal="centerContinuous" vertical="center"/>
    </xf>
    <xf numFmtId="0" fontId="80" fillId="0" borderId="0" xfId="0" applyFont="1" applyBorder="1"/>
    <xf numFmtId="0" fontId="24" fillId="0" borderId="0" xfId="64" applyFont="1" applyFill="1" applyBorder="1"/>
    <xf numFmtId="0" fontId="24" fillId="0" borderId="0" xfId="64" applyFont="1"/>
    <xf numFmtId="0" fontId="75" fillId="0" borderId="0" xfId="64" applyFont="1"/>
    <xf numFmtId="0" fontId="12" fillId="0" borderId="0" xfId="64" applyAlignment="1">
      <alignment horizontal="left" vertical="center"/>
    </xf>
    <xf numFmtId="0" fontId="12" fillId="0" borderId="0" xfId="64"/>
    <xf numFmtId="0" fontId="66" fillId="0" borderId="0" xfId="64" applyFont="1"/>
    <xf numFmtId="0" fontId="16" fillId="0" borderId="0" xfId="0" applyFont="1" applyBorder="1" applyAlignment="1">
      <alignment horizontal="right"/>
    </xf>
    <xf numFmtId="184" fontId="16" fillId="0" borderId="0" xfId="0" applyNumberFormat="1" applyFont="1" applyBorder="1" applyAlignment="1">
      <alignment horizontal="right"/>
    </xf>
    <xf numFmtId="184" fontId="16" fillId="0" borderId="13" xfId="0" applyNumberFormat="1" applyFont="1" applyBorder="1" applyAlignment="1">
      <alignment horizontal="right"/>
    </xf>
    <xf numFmtId="0" fontId="16" fillId="0" borderId="27" xfId="64" applyFont="1" applyBorder="1"/>
    <xf numFmtId="0" fontId="25" fillId="0" borderId="17" xfId="0" applyFont="1" applyFill="1" applyBorder="1" applyAlignment="1">
      <alignment horizontal="centerContinuous" vertical="center"/>
    </xf>
    <xf numFmtId="184" fontId="16" fillId="0" borderId="17" xfId="0" applyNumberFormat="1" applyFont="1" applyBorder="1" applyAlignment="1">
      <alignment horizontal="right"/>
    </xf>
    <xf numFmtId="184" fontId="16" fillId="0" borderId="15" xfId="0" applyNumberFormat="1" applyFont="1" applyBorder="1" applyAlignment="1">
      <alignment horizontal="right"/>
    </xf>
    <xf numFmtId="0" fontId="74" fillId="0" borderId="0" xfId="70" applyFont="1"/>
    <xf numFmtId="0" fontId="12" fillId="0" borderId="0" xfId="64" applyFont="1" applyAlignment="1">
      <alignment horizontal="left" vertical="center"/>
    </xf>
    <xf numFmtId="0" fontId="74" fillId="0" borderId="0" xfId="64" applyFont="1"/>
    <xf numFmtId="0" fontId="82" fillId="0" borderId="0" xfId="70" applyFont="1"/>
    <xf numFmtId="0" fontId="82" fillId="0" borderId="0" xfId="70" applyFont="1" applyAlignment="1">
      <alignment horizontal="left" indent="1"/>
    </xf>
    <xf numFmtId="0" fontId="84" fillId="0" borderId="0" xfId="64" applyFont="1" applyAlignment="1">
      <alignment horizontal="left" indent="3"/>
    </xf>
    <xf numFmtId="0" fontId="84" fillId="0" borderId="0" xfId="64" applyFont="1"/>
    <xf numFmtId="0" fontId="12" fillId="0" borderId="0" xfId="64" applyFont="1" applyAlignment="1">
      <alignment vertical="center"/>
    </xf>
    <xf numFmtId="0" fontId="74" fillId="0" borderId="0" xfId="64" applyFont="1" applyAlignment="1">
      <alignment vertical="center"/>
    </xf>
    <xf numFmtId="0" fontId="18" fillId="0" borderId="0" xfId="64" applyFont="1" applyAlignment="1">
      <alignment vertical="center"/>
    </xf>
    <xf numFmtId="0" fontId="66" fillId="0" borderId="0" xfId="64" applyFont="1" applyAlignment="1">
      <alignment vertical="center"/>
    </xf>
    <xf numFmtId="0" fontId="12" fillId="0" borderId="0" xfId="64" applyAlignment="1">
      <alignment vertical="center"/>
    </xf>
    <xf numFmtId="0" fontId="12" fillId="0" borderId="0" xfId="64" applyNumberFormat="1" applyFont="1" applyAlignment="1">
      <alignment vertical="center"/>
    </xf>
    <xf numFmtId="0" fontId="66" fillId="0" borderId="0" xfId="64" applyNumberFormat="1" applyFont="1" applyAlignment="1">
      <alignment vertical="center"/>
    </xf>
    <xf numFmtId="0" fontId="84" fillId="0" borderId="0" xfId="70" applyFont="1"/>
    <xf numFmtId="0" fontId="13" fillId="0" borderId="0" xfId="44" applyAlignment="1" applyProtection="1"/>
    <xf numFmtId="0" fontId="12" fillId="0" borderId="0" xfId="64" applyFill="1"/>
    <xf numFmtId="0" fontId="82" fillId="0" borderId="0" xfId="70" applyNumberFormat="1" applyFont="1"/>
    <xf numFmtId="0" fontId="12" fillId="0" borderId="0" xfId="64" applyNumberFormat="1" applyFill="1"/>
    <xf numFmtId="0" fontId="85" fillId="0" borderId="0" xfId="70" applyFont="1"/>
    <xf numFmtId="0" fontId="86" fillId="0" borderId="0" xfId="70" applyFont="1"/>
    <xf numFmtId="0" fontId="12" fillId="0" borderId="0" xfId="64" applyNumberFormat="1" applyFill="1" applyBorder="1"/>
    <xf numFmtId="177" fontId="18" fillId="0" borderId="0" xfId="64" applyNumberFormat="1" applyFont="1" applyFill="1" applyBorder="1" applyAlignment="1">
      <alignment horizontal="right"/>
    </xf>
    <xf numFmtId="0" fontId="23" fillId="0" borderId="0" xfId="64" applyFont="1" applyFill="1" applyBorder="1" applyAlignment="1">
      <alignment horizontal="left"/>
    </xf>
    <xf numFmtId="0" fontId="23" fillId="0" borderId="0" xfId="64" applyFont="1" applyFill="1" applyBorder="1" applyAlignment="1">
      <alignment horizontal="right"/>
    </xf>
    <xf numFmtId="0" fontId="69" fillId="0" borderId="0" xfId="0" applyFont="1" applyAlignment="1"/>
    <xf numFmtId="0" fontId="16" fillId="0" borderId="16" xfId="0" applyFont="1" applyBorder="1" applyAlignment="1">
      <alignment horizontal="right"/>
    </xf>
    <xf numFmtId="0" fontId="56" fillId="0" borderId="0" xfId="64" applyFont="1" applyAlignment="1">
      <alignment horizontal="left" wrapText="1"/>
    </xf>
    <xf numFmtId="0" fontId="62" fillId="0" borderId="0" xfId="64" applyFont="1" applyAlignment="1">
      <alignment horizontal="right" vertical="center" wrapText="1"/>
    </xf>
    <xf numFmtId="0" fontId="14" fillId="0" borderId="0" xfId="64" applyFont="1" applyBorder="1" applyAlignment="1"/>
    <xf numFmtId="180" fontId="16" fillId="0" borderId="13" xfId="64" applyNumberFormat="1" applyFont="1" applyFill="1" applyBorder="1" applyAlignment="1">
      <alignment horizontal="right" vertical="center"/>
    </xf>
    <xf numFmtId="180" fontId="16" fillId="0" borderId="16" xfId="64" applyNumberFormat="1" applyFont="1" applyFill="1" applyBorder="1" applyAlignment="1">
      <alignment horizontal="right" vertical="center"/>
    </xf>
    <xf numFmtId="0" fontId="16" fillId="0" borderId="13" xfId="64" applyNumberFormat="1" applyFont="1" applyFill="1" applyBorder="1" applyAlignment="1">
      <alignment horizontal="left" vertical="center"/>
    </xf>
    <xf numFmtId="0" fontId="16" fillId="0" borderId="13" xfId="64" applyFont="1" applyBorder="1" applyAlignment="1">
      <alignment vertical="top" wrapText="1"/>
    </xf>
    <xf numFmtId="180" fontId="16" fillId="0" borderId="0" xfId="64" applyNumberFormat="1" applyFont="1" applyFill="1" applyBorder="1" applyAlignment="1">
      <alignment horizontal="right" vertical="center"/>
    </xf>
    <xf numFmtId="180" fontId="16" fillId="0" borderId="18" xfId="64" applyNumberFormat="1" applyFont="1" applyFill="1" applyBorder="1" applyAlignment="1">
      <alignment horizontal="right" vertical="center"/>
    </xf>
    <xf numFmtId="0" fontId="16" fillId="0" borderId="0" xfId="64" applyFont="1" applyBorder="1" applyAlignment="1">
      <alignment vertical="top" wrapText="1"/>
    </xf>
    <xf numFmtId="0" fontId="15" fillId="0" borderId="18" xfId="64" applyFont="1" applyBorder="1" applyAlignment="1">
      <alignment horizontal="center"/>
    </xf>
    <xf numFmtId="0" fontId="15" fillId="0" borderId="18" xfId="64" applyFont="1" applyFill="1" applyBorder="1" applyAlignment="1">
      <alignment horizontal="center"/>
    </xf>
    <xf numFmtId="0" fontId="16" fillId="0" borderId="0" xfId="64" applyFont="1" applyBorder="1" applyAlignment="1">
      <alignment horizontal="centerContinuous" vertical="center" wrapText="1"/>
    </xf>
    <xf numFmtId="0" fontId="16" fillId="0" borderId="18" xfId="64" applyFont="1" applyBorder="1" applyAlignment="1">
      <alignment vertical="center"/>
    </xf>
    <xf numFmtId="0" fontId="16" fillId="0" borderId="14" xfId="64" applyFont="1" applyBorder="1" applyAlignment="1">
      <alignment horizontal="centerContinuous" vertical="center" wrapText="1"/>
    </xf>
    <xf numFmtId="0" fontId="16" fillId="0" borderId="22" xfId="64" applyFont="1" applyBorder="1" applyAlignment="1">
      <alignment horizontal="centerContinuous" vertical="center" wrapText="1"/>
    </xf>
    <xf numFmtId="179" fontId="16" fillId="0" borderId="17" xfId="64" applyNumberFormat="1" applyFont="1" applyFill="1" applyBorder="1" applyAlignment="1">
      <alignment horizontal="right" vertical="center"/>
    </xf>
    <xf numFmtId="0" fontId="16" fillId="0" borderId="19" xfId="64" applyFont="1" applyBorder="1" applyAlignment="1">
      <alignment horizontal="centerContinuous" vertical="center" wrapText="1"/>
    </xf>
    <xf numFmtId="0" fontId="14" fillId="0" borderId="20" xfId="64" applyFont="1" applyBorder="1" applyAlignment="1">
      <alignment horizontal="center"/>
    </xf>
    <xf numFmtId="0" fontId="16" fillId="0" borderId="20" xfId="64" applyFont="1" applyBorder="1" applyAlignment="1">
      <alignment horizontal="center" wrapText="1"/>
    </xf>
    <xf numFmtId="0" fontId="16" fillId="0" borderId="27" xfId="64" applyFont="1" applyBorder="1" applyAlignment="1">
      <alignment wrapText="1"/>
    </xf>
    <xf numFmtId="49" fontId="16" fillId="0" borderId="15" xfId="64" applyNumberFormat="1" applyFont="1" applyBorder="1" applyAlignment="1">
      <alignment horizontal="centerContinuous" wrapText="1"/>
    </xf>
    <xf numFmtId="49" fontId="16" fillId="0" borderId="16" xfId="64" applyNumberFormat="1" applyFont="1" applyBorder="1" applyAlignment="1">
      <alignment horizontal="centerContinuous" wrapText="1"/>
    </xf>
    <xf numFmtId="0" fontId="16" fillId="0" borderId="23" xfId="64" applyFont="1" applyBorder="1" applyAlignment="1">
      <alignment horizontal="center" vertical="center"/>
    </xf>
    <xf numFmtId="49" fontId="16" fillId="0" borderId="19" xfId="64" applyNumberFormat="1" applyFont="1" applyBorder="1" applyAlignment="1">
      <alignment horizontal="centerContinuous" wrapText="1"/>
    </xf>
    <xf numFmtId="49" fontId="16" fillId="0" borderId="22" xfId="64" applyNumberFormat="1" applyFont="1" applyBorder="1" applyAlignment="1">
      <alignment horizontal="centerContinuous" wrapText="1"/>
    </xf>
    <xf numFmtId="49" fontId="16" fillId="0" borderId="21" xfId="64" applyNumberFormat="1" applyFont="1" applyBorder="1" applyAlignment="1">
      <alignment horizontal="center" wrapText="1"/>
    </xf>
    <xf numFmtId="49" fontId="16" fillId="0" borderId="21" xfId="64" applyNumberFormat="1" applyFont="1" applyBorder="1" applyAlignment="1">
      <alignment horizontal="center" vertical="center"/>
    </xf>
    <xf numFmtId="49" fontId="16" fillId="0" borderId="24" xfId="64" applyNumberFormat="1" applyFont="1" applyBorder="1" applyAlignment="1">
      <alignment horizontal="centerContinuous" vertical="center" wrapText="1"/>
    </xf>
    <xf numFmtId="49" fontId="16" fillId="0" borderId="26" xfId="64" applyNumberFormat="1" applyFont="1" applyBorder="1" applyAlignment="1">
      <alignment horizontal="centerContinuous" vertical="center" wrapText="1"/>
    </xf>
    <xf numFmtId="49" fontId="16" fillId="0" borderId="25" xfId="64" applyNumberFormat="1" applyFont="1" applyBorder="1" applyAlignment="1">
      <alignment horizontal="centerContinuous" vertical="center" wrapText="1"/>
    </xf>
    <xf numFmtId="49" fontId="16" fillId="0" borderId="24" xfId="64" applyNumberFormat="1" applyFont="1" applyBorder="1" applyAlignment="1">
      <alignment horizontal="centerContinuous" vertical="center"/>
    </xf>
    <xf numFmtId="49" fontId="16" fillId="0" borderId="26" xfId="64" applyNumberFormat="1" applyFont="1" applyBorder="1" applyAlignment="1">
      <alignment horizontal="centerContinuous" vertical="center"/>
    </xf>
    <xf numFmtId="49" fontId="16" fillId="0" borderId="25" xfId="64" applyNumberFormat="1" applyFont="1" applyBorder="1" applyAlignment="1">
      <alignment horizontal="centerContinuous" vertical="center"/>
    </xf>
    <xf numFmtId="0" fontId="16" fillId="0" borderId="24" xfId="64" applyNumberFormat="1" applyFont="1" applyBorder="1" applyAlignment="1">
      <alignment horizontal="centerContinuous" vertical="center" shrinkToFit="1"/>
    </xf>
    <xf numFmtId="0" fontId="16" fillId="0" borderId="26" xfId="64" applyNumberFormat="1" applyFont="1" applyBorder="1" applyAlignment="1">
      <alignment horizontal="centerContinuous" vertical="center" shrinkToFit="1"/>
    </xf>
    <xf numFmtId="0" fontId="16" fillId="0" borderId="25" xfId="64" applyNumberFormat="1" applyFont="1" applyBorder="1" applyAlignment="1">
      <alignment horizontal="centerContinuous" vertical="center" shrinkToFit="1"/>
    </xf>
    <xf numFmtId="0" fontId="16" fillId="0" borderId="0" xfId="64" applyFont="1" applyBorder="1" applyAlignment="1">
      <alignment horizontal="centerContinuous" vertical="center"/>
    </xf>
    <xf numFmtId="0" fontId="62" fillId="0" borderId="0" xfId="64" applyFont="1" applyBorder="1" applyAlignment="1">
      <alignment horizontal="centerContinuous" vertical="center"/>
    </xf>
    <xf numFmtId="0" fontId="16" fillId="0" borderId="0" xfId="64" applyNumberFormat="1" applyFont="1" applyBorder="1"/>
    <xf numFmtId="0" fontId="12" fillId="0" borderId="0" xfId="64" applyFont="1" applyFill="1" applyBorder="1" applyAlignment="1">
      <alignment wrapText="1"/>
    </xf>
    <xf numFmtId="0" fontId="87" fillId="0" borderId="0" xfId="44" applyNumberFormat="1" applyFont="1" applyFill="1" applyBorder="1" applyAlignment="1" applyProtection="1">
      <alignment horizontal="right" vertical="center"/>
    </xf>
    <xf numFmtId="0" fontId="12" fillId="0" borderId="0" xfId="64" applyFont="1" applyBorder="1" applyAlignment="1">
      <alignment horizontal="left" vertical="top" wrapText="1"/>
    </xf>
    <xf numFmtId="185" fontId="16" fillId="0" borderId="0" xfId="0" applyNumberFormat="1" applyFont="1" applyBorder="1" applyAlignment="1">
      <alignment horizontal="right"/>
    </xf>
    <xf numFmtId="185" fontId="16" fillId="0" borderId="13" xfId="0" applyNumberFormat="1" applyFont="1" applyBorder="1" applyAlignment="1">
      <alignment horizontal="right"/>
    </xf>
    <xf numFmtId="0" fontId="16" fillId="0" borderId="0" xfId="0" applyFont="1" applyBorder="1" applyAlignment="1">
      <alignment horizontal="center" vertical="center" wrapText="1"/>
    </xf>
    <xf numFmtId="0" fontId="16" fillId="0" borderId="0" xfId="0" applyNumberFormat="1" applyFont="1" applyFill="1" applyBorder="1" applyAlignment="1">
      <alignment horizontal="left" vertical="center"/>
    </xf>
    <xf numFmtId="0" fontId="18" fillId="0" borderId="0" xfId="0" applyFont="1" applyBorder="1" applyAlignment="1">
      <alignment horizontal="center" vertical="center"/>
    </xf>
    <xf numFmtId="0" fontId="12" fillId="0" borderId="0" xfId="0" applyFont="1" applyBorder="1" applyAlignment="1">
      <alignment horizontal="center" vertical="center"/>
    </xf>
    <xf numFmtId="179" fontId="16" fillId="0" borderId="15" xfId="64" applyNumberFormat="1" applyFont="1" applyFill="1" applyBorder="1" applyAlignment="1">
      <alignment horizontal="right" vertical="center"/>
    </xf>
    <xf numFmtId="0" fontId="10" fillId="0" borderId="0" xfId="72" applyAlignment="1">
      <alignment horizontal="justify" vertical="center"/>
    </xf>
    <xf numFmtId="0" fontId="81" fillId="0" borderId="0" xfId="73" applyAlignment="1">
      <alignment horizontal="left"/>
    </xf>
    <xf numFmtId="0" fontId="16" fillId="0" borderId="0" xfId="0" applyNumberFormat="1" applyFont="1" applyFill="1" applyBorder="1" applyAlignment="1">
      <alignment horizontal="left" vertical="center"/>
    </xf>
    <xf numFmtId="0" fontId="14" fillId="0" borderId="0" xfId="0" applyFont="1" applyAlignment="1">
      <alignment wrapText="1"/>
    </xf>
    <xf numFmtId="0" fontId="16" fillId="0" borderId="0" xfId="64" applyNumberFormat="1" applyFont="1" applyFill="1" applyBorder="1" applyAlignment="1">
      <alignment horizontal="left" vertical="center"/>
    </xf>
    <xf numFmtId="0" fontId="12" fillId="0" borderId="0" xfId="0" applyFont="1" applyFill="1"/>
    <xf numFmtId="0" fontId="12" fillId="0" borderId="0" xfId="0" applyFont="1" applyAlignment="1">
      <alignment wrapText="1"/>
    </xf>
    <xf numFmtId="0" fontId="12" fillId="0" borderId="0" xfId="64" applyFont="1" applyAlignment="1">
      <alignment wrapText="1"/>
    </xf>
    <xf numFmtId="0" fontId="12" fillId="0" borderId="0" xfId="64" applyFont="1" applyFill="1"/>
    <xf numFmtId="0" fontId="18" fillId="0" borderId="0" xfId="64" applyFont="1" applyBorder="1" applyAlignment="1">
      <alignment vertical="top"/>
    </xf>
    <xf numFmtId="0" fontId="12" fillId="0" borderId="0" xfId="64" applyFont="1" applyBorder="1" applyAlignment="1">
      <alignment horizontal="left" vertical="top"/>
    </xf>
    <xf numFmtId="0" fontId="12" fillId="0" borderId="0" xfId="64" applyFont="1" applyFill="1" applyBorder="1" applyAlignment="1">
      <alignment vertical="top"/>
    </xf>
    <xf numFmtId="0" fontId="12" fillId="0" borderId="0" xfId="64" applyNumberFormat="1" applyFont="1" applyBorder="1" applyAlignment="1">
      <alignment horizontal="left" wrapText="1"/>
    </xf>
    <xf numFmtId="0" fontId="12" fillId="0" borderId="28" xfId="0" applyFont="1" applyBorder="1"/>
    <xf numFmtId="0" fontId="16" fillId="0" borderId="29" xfId="0" applyFont="1" applyBorder="1" applyAlignment="1">
      <alignment horizontal="centerContinuous" vertical="center" wrapText="1"/>
    </xf>
    <xf numFmtId="0" fontId="16" fillId="0" borderId="30" xfId="0" applyFont="1" applyBorder="1" applyAlignment="1">
      <alignment horizontal="centerContinuous" vertical="center" wrapText="1"/>
    </xf>
    <xf numFmtId="0" fontId="12" fillId="0" borderId="0" xfId="64" quotePrefix="1" applyNumberFormat="1" applyFill="1"/>
    <xf numFmtId="0" fontId="12" fillId="0" borderId="0" xfId="64" quotePrefix="1" applyFill="1"/>
    <xf numFmtId="0" fontId="18" fillId="0" borderId="0" xfId="64" applyFont="1" applyFill="1"/>
    <xf numFmtId="49" fontId="12" fillId="0" borderId="0" xfId="0" applyNumberFormat="1" applyFont="1" applyBorder="1" applyAlignment="1">
      <alignment horizontal="center"/>
    </xf>
    <xf numFmtId="0" fontId="12" fillId="0" borderId="0" xfId="0" applyFont="1" applyBorder="1" applyAlignment="1">
      <alignment horizontal="center"/>
    </xf>
    <xf numFmtId="0" fontId="12" fillId="0" borderId="0" xfId="0" applyFont="1" applyBorder="1" applyAlignment="1">
      <alignment vertical="top"/>
    </xf>
    <xf numFmtId="0" fontId="12" fillId="0" borderId="0" xfId="0" applyFont="1" applyFill="1" applyBorder="1" applyAlignment="1">
      <alignment vertical="top"/>
    </xf>
    <xf numFmtId="0" fontId="12" fillId="0" borderId="0" xfId="0" applyFont="1" applyFill="1" applyAlignment="1"/>
    <xf numFmtId="0" fontId="18" fillId="0" borderId="0" xfId="0" applyFont="1" applyBorder="1" applyAlignment="1">
      <alignment vertical="center"/>
    </xf>
    <xf numFmtId="0" fontId="18" fillId="0" borderId="0" xfId="64" applyFont="1" applyFill="1" applyBorder="1" applyAlignment="1">
      <alignment horizontal="left" vertical="center"/>
    </xf>
    <xf numFmtId="0" fontId="12" fillId="0" borderId="0" xfId="64" applyFont="1" applyFill="1" applyBorder="1" applyAlignment="1">
      <alignment vertical="center"/>
    </xf>
    <xf numFmtId="0" fontId="12" fillId="0" borderId="0" xfId="64" applyFont="1" applyFill="1" applyBorder="1" applyAlignment="1">
      <alignment horizontal="left" vertical="center"/>
    </xf>
    <xf numFmtId="0" fontId="82" fillId="0" borderId="0" xfId="70" quotePrefix="1" applyFont="1"/>
    <xf numFmtId="0" fontId="24" fillId="0" borderId="0" xfId="98" applyFont="1"/>
    <xf numFmtId="0" fontId="23" fillId="0" borderId="0" xfId="98" applyFont="1"/>
    <xf numFmtId="0" fontId="24" fillId="0" borderId="0" xfId="98" applyFont="1" applyAlignment="1">
      <alignment vertical="center" wrapText="1"/>
    </xf>
    <xf numFmtId="0" fontId="13" fillId="0" borderId="0" xfId="44" applyAlignment="1" applyProtection="1">
      <alignment vertical="center" wrapText="1"/>
    </xf>
    <xf numFmtId="0" fontId="24" fillId="0" borderId="0" xfId="98" applyFont="1" applyAlignment="1">
      <alignment horizontal="justify" wrapText="1" readingOrder="1"/>
    </xf>
    <xf numFmtId="0" fontId="24" fillId="0" borderId="0" xfId="98" applyFont="1" applyAlignment="1">
      <alignment horizontal="justify" vertical="top" wrapText="1" readingOrder="1"/>
    </xf>
    <xf numFmtId="0" fontId="18" fillId="0" borderId="0" xfId="98" applyFont="1"/>
    <xf numFmtId="0" fontId="12" fillId="0" borderId="0" xfId="64" applyFont="1" applyFill="1" applyBorder="1" applyAlignment="1">
      <alignment horizontal="left" vertical="top" wrapText="1"/>
    </xf>
    <xf numFmtId="0" fontId="16" fillId="0" borderId="0" xfId="0" applyNumberFormat="1" applyFont="1" applyFill="1" applyBorder="1" applyAlignment="1">
      <alignment horizontal="left" vertical="center"/>
    </xf>
    <xf numFmtId="0" fontId="56" fillId="0" borderId="0" xfId="64" applyFont="1" applyBorder="1" applyAlignment="1">
      <alignment horizontal="left" vertical="center" wrapText="1"/>
    </xf>
    <xf numFmtId="164" fontId="32" fillId="0" borderId="0" xfId="64" applyNumberFormat="1" applyFont="1" applyFill="1" applyBorder="1" applyAlignment="1">
      <alignment horizontal="left" vertical="center"/>
    </xf>
    <xf numFmtId="0" fontId="31" fillId="0" borderId="0" xfId="64" applyFont="1" applyFill="1" applyBorder="1" applyAlignment="1">
      <alignment horizontal="centerContinuous" vertical="center" shrinkToFit="1"/>
    </xf>
    <xf numFmtId="164" fontId="32" fillId="0" borderId="0" xfId="64" applyNumberFormat="1" applyFont="1" applyFill="1" applyBorder="1" applyAlignment="1">
      <alignment horizontal="centerContinuous" vertical="center" shrinkToFit="1"/>
    </xf>
    <xf numFmtId="0" fontId="22" fillId="0" borderId="0" xfId="64" applyFont="1" applyFill="1" applyBorder="1" applyAlignment="1">
      <alignment horizontal="centerContinuous" vertical="center" shrinkToFit="1"/>
    </xf>
    <xf numFmtId="0" fontId="23" fillId="0" borderId="0" xfId="50" applyFont="1" applyFill="1" applyBorder="1" applyAlignment="1">
      <alignment vertical="top"/>
    </xf>
    <xf numFmtId="0" fontId="23" fillId="0" borderId="0" xfId="50" applyFont="1" applyFill="1" applyBorder="1" applyAlignment="1"/>
    <xf numFmtId="0" fontId="18" fillId="0" borderId="0" xfId="71" applyFont="1" applyFill="1" applyBorder="1" applyAlignment="1">
      <alignment vertical="top"/>
    </xf>
    <xf numFmtId="0" fontId="18" fillId="0" borderId="0" xfId="64" applyFont="1" applyFill="1" applyBorder="1" applyAlignment="1"/>
    <xf numFmtId="0" fontId="18" fillId="0" borderId="0" xfId="64" applyFont="1" applyFill="1" applyBorder="1" applyAlignment="1">
      <alignment vertical="top"/>
    </xf>
    <xf numFmtId="0" fontId="12" fillId="0" borderId="0" xfId="64" applyFont="1" applyBorder="1" applyAlignment="1"/>
    <xf numFmtId="0" fontId="12" fillId="0" borderId="0" xfId="64" applyFont="1" applyFill="1" applyBorder="1" applyAlignment="1">
      <alignment horizontal="left" wrapText="1"/>
    </xf>
    <xf numFmtId="0" fontId="30" fillId="22" borderId="0" xfId="64" applyFont="1" applyFill="1" applyBorder="1" applyAlignment="1"/>
    <xf numFmtId="0" fontId="13" fillId="0" borderId="0" xfId="44" applyFill="1" applyBorder="1" applyAlignment="1" applyProtection="1">
      <alignment horizontal="left" vertical="top" wrapText="1"/>
    </xf>
    <xf numFmtId="0" fontId="30" fillId="0" borderId="0" xfId="64" applyFont="1" applyFill="1" applyBorder="1" applyAlignment="1">
      <alignment wrapText="1"/>
    </xf>
    <xf numFmtId="0" fontId="30" fillId="22" borderId="0" xfId="64" applyFont="1" applyFill="1" applyAlignment="1"/>
    <xf numFmtId="0" fontId="16" fillId="0" borderId="0" xfId="64" applyFont="1" applyBorder="1" applyAlignment="1"/>
    <xf numFmtId="0" fontId="16" fillId="0" borderId="0" xfId="64" applyFont="1" applyFill="1" applyBorder="1" applyAlignment="1">
      <alignment horizontal="left"/>
    </xf>
    <xf numFmtId="0" fontId="12" fillId="0" borderId="0" xfId="64" applyFont="1" applyFill="1" applyBorder="1" applyAlignment="1">
      <alignment horizontal="left"/>
    </xf>
    <xf numFmtId="0" fontId="29" fillId="0" borderId="0" xfId="64" applyFont="1" applyBorder="1" applyAlignment="1">
      <alignment wrapText="1"/>
    </xf>
    <xf numFmtId="0" fontId="30" fillId="0" borderId="0" xfId="64" applyFont="1" applyAlignment="1"/>
    <xf numFmtId="0" fontId="29" fillId="0" borderId="0" xfId="64" applyFont="1" applyBorder="1" applyAlignment="1">
      <alignment vertical="top" wrapText="1"/>
    </xf>
    <xf numFmtId="0" fontId="12" fillId="0" borderId="0" xfId="64" applyFont="1" applyBorder="1" applyAlignment="1">
      <alignment wrapText="1"/>
    </xf>
    <xf numFmtId="0" fontId="12" fillId="0" borderId="0" xfId="64" applyFont="1" applyBorder="1" applyAlignment="1">
      <alignment horizontal="left" wrapText="1"/>
    </xf>
    <xf numFmtId="0" fontId="12" fillId="0" borderId="0" xfId="64" applyFont="1" applyAlignment="1"/>
    <xf numFmtId="0" fontId="29" fillId="0" borderId="0" xfId="64" applyFont="1" applyFill="1" applyBorder="1" applyAlignment="1">
      <alignment horizontal="left" vertical="top"/>
    </xf>
    <xf numFmtId="0" fontId="12" fillId="0" borderId="0" xfId="64" applyNumberFormat="1" applyFont="1" applyBorder="1" applyAlignment="1">
      <alignment horizontal="left" vertical="top"/>
    </xf>
    <xf numFmtId="164" fontId="12" fillId="0" borderId="0" xfId="64" applyNumberFormat="1" applyFont="1" applyFill="1" applyBorder="1" applyAlignment="1">
      <alignment horizontal="left" vertical="top" wrapText="1"/>
    </xf>
    <xf numFmtId="0" fontId="13" fillId="0" borderId="0" xfId="44" applyAlignment="1" applyProtection="1">
      <alignment horizontal="right"/>
    </xf>
    <xf numFmtId="49" fontId="21" fillId="0" borderId="0" xfId="0" applyNumberFormat="1" applyFont="1" applyFill="1" applyBorder="1" applyAlignment="1"/>
    <xf numFmtId="0" fontId="13" fillId="0" borderId="0" xfId="44" applyNumberFormat="1" applyFill="1" applyBorder="1" applyAlignment="1" applyProtection="1">
      <alignment horizontal="right" vertical="center" wrapText="1"/>
    </xf>
    <xf numFmtId="0" fontId="16" fillId="0" borderId="17" xfId="0" applyFont="1" applyFill="1" applyBorder="1" applyAlignment="1">
      <alignment horizontal="centerContinuous" vertical="center"/>
    </xf>
    <xf numFmtId="0" fontId="62" fillId="0" borderId="18" xfId="64" applyFont="1" applyFill="1" applyBorder="1" applyAlignment="1">
      <alignment vertical="center"/>
    </xf>
    <xf numFmtId="178" fontId="16" fillId="0" borderId="0" xfId="63" applyNumberFormat="1" applyFont="1" applyFill="1" applyBorder="1" applyAlignment="1">
      <alignment horizontal="right" vertical="center"/>
    </xf>
    <xf numFmtId="0" fontId="16" fillId="0" borderId="0" xfId="64" applyFont="1" applyFill="1" applyBorder="1" applyAlignment="1">
      <alignment vertical="center"/>
    </xf>
    <xf numFmtId="0" fontId="16" fillId="0" borderId="18" xfId="64" applyFont="1" applyFill="1" applyBorder="1" applyAlignment="1">
      <alignment vertical="center"/>
    </xf>
    <xf numFmtId="0" fontId="16" fillId="0" borderId="18" xfId="64" applyFont="1" applyFill="1" applyBorder="1" applyAlignment="1">
      <alignment horizontal="left" vertical="center"/>
    </xf>
    <xf numFmtId="0" fontId="16" fillId="0" borderId="18" xfId="64" applyFont="1" applyFill="1" applyBorder="1" applyAlignment="1">
      <alignment horizontal="right" vertical="center"/>
    </xf>
    <xf numFmtId="0" fontId="16" fillId="0" borderId="17" xfId="64" applyFont="1" applyBorder="1"/>
    <xf numFmtId="0" fontId="16" fillId="0" borderId="16" xfId="64" applyFont="1" applyFill="1" applyBorder="1" applyAlignment="1">
      <alignment vertical="center"/>
    </xf>
    <xf numFmtId="0" fontId="16" fillId="0" borderId="13" xfId="64" applyFont="1" applyBorder="1"/>
    <xf numFmtId="0" fontId="16" fillId="0" borderId="15" xfId="64" applyFont="1" applyBorder="1"/>
    <xf numFmtId="0" fontId="16" fillId="0" borderId="0" xfId="64" applyFont="1" applyFill="1" applyBorder="1" applyAlignment="1">
      <alignment horizontal="centerContinuous" vertical="center"/>
    </xf>
    <xf numFmtId="0" fontId="16" fillId="0" borderId="14" xfId="64" applyFont="1" applyFill="1" applyBorder="1" applyAlignment="1">
      <alignment horizontal="centerContinuous" vertical="center"/>
    </xf>
    <xf numFmtId="0" fontId="16" fillId="0" borderId="19" xfId="64" applyFont="1" applyFill="1" applyBorder="1" applyAlignment="1">
      <alignment horizontal="centerContinuous" vertical="center"/>
    </xf>
    <xf numFmtId="0" fontId="16" fillId="0" borderId="17" xfId="64" applyFont="1" applyFill="1" applyBorder="1" applyAlignment="1">
      <alignment horizontal="centerContinuous" vertical="center"/>
    </xf>
    <xf numFmtId="0" fontId="16" fillId="0" borderId="16" xfId="64" applyFont="1" applyFill="1" applyBorder="1" applyAlignment="1">
      <alignment horizontal="centerContinuous" vertical="center"/>
    </xf>
    <xf numFmtId="0" fontId="16" fillId="0" borderId="13" xfId="64" applyFont="1" applyFill="1" applyBorder="1" applyAlignment="1">
      <alignment horizontal="centerContinuous" vertical="center"/>
    </xf>
    <xf numFmtId="0" fontId="16" fillId="0" borderId="15" xfId="64" applyFont="1" applyFill="1" applyBorder="1" applyAlignment="1">
      <alignment horizontal="centerContinuous" vertical="center"/>
    </xf>
    <xf numFmtId="180" fontId="16" fillId="0" borderId="26" xfId="64" applyNumberFormat="1" applyFont="1" applyFill="1" applyBorder="1" applyAlignment="1">
      <alignment horizontal="centerContinuous" vertical="center"/>
    </xf>
    <xf numFmtId="179" fontId="16" fillId="0" borderId="26" xfId="64" applyNumberFormat="1" applyFont="1" applyFill="1" applyBorder="1" applyAlignment="1">
      <alignment horizontal="centerContinuous" vertical="center"/>
    </xf>
    <xf numFmtId="179" fontId="16" fillId="0" borderId="24" xfId="64" applyNumberFormat="1" applyFont="1" applyFill="1" applyBorder="1" applyAlignment="1">
      <alignment horizontal="centerContinuous" vertical="center"/>
    </xf>
    <xf numFmtId="1" fontId="16" fillId="0" borderId="20" xfId="64" applyNumberFormat="1" applyFont="1" applyFill="1" applyBorder="1" applyAlignment="1">
      <alignment horizontal="centerContinuous" vertical="center"/>
    </xf>
    <xf numFmtId="180" fontId="16" fillId="0" borderId="22" xfId="64" applyNumberFormat="1" applyFont="1" applyFill="1" applyBorder="1" applyAlignment="1">
      <alignment horizontal="centerContinuous" vertical="center"/>
    </xf>
    <xf numFmtId="180" fontId="16" fillId="0" borderId="14" xfId="64" applyNumberFormat="1" applyFont="1" applyFill="1" applyBorder="1" applyAlignment="1">
      <alignment horizontal="centerContinuous" vertical="center"/>
    </xf>
    <xf numFmtId="180" fontId="16" fillId="0" borderId="19" xfId="64" applyNumberFormat="1" applyFont="1" applyFill="1" applyBorder="1" applyAlignment="1">
      <alignment horizontal="centerContinuous" vertical="center"/>
    </xf>
    <xf numFmtId="0" fontId="16" fillId="0" borderId="25" xfId="64" applyFont="1" applyFill="1" applyBorder="1" applyAlignment="1">
      <alignment horizontal="centerContinuous" vertical="center"/>
    </xf>
    <xf numFmtId="0" fontId="16" fillId="0" borderId="24" xfId="64" applyFont="1" applyBorder="1" applyAlignment="1">
      <alignment horizontal="centerContinuous" vertical="center"/>
    </xf>
    <xf numFmtId="0" fontId="16" fillId="0" borderId="21" xfId="64" applyFont="1" applyFill="1" applyBorder="1" applyAlignment="1">
      <alignment horizontal="center" vertical="center"/>
    </xf>
    <xf numFmtId="0" fontId="16" fillId="0" borderId="20" xfId="64" applyFont="1" applyBorder="1" applyAlignment="1">
      <alignment horizontal="center" vertical="center"/>
    </xf>
    <xf numFmtId="181" fontId="16" fillId="0" borderId="21" xfId="64" applyNumberFormat="1" applyFont="1" applyFill="1" applyBorder="1" applyAlignment="1">
      <alignment horizontal="center" vertical="center"/>
    </xf>
    <xf numFmtId="180" fontId="16" fillId="0" borderId="0" xfId="64" applyNumberFormat="1" applyFont="1" applyFill="1" applyBorder="1" applyAlignment="1">
      <alignment horizontal="centerContinuous" vertical="center"/>
    </xf>
    <xf numFmtId="179" fontId="16" fillId="0" borderId="0" xfId="64" applyNumberFormat="1" applyFont="1" applyFill="1" applyBorder="1" applyAlignment="1">
      <alignment horizontal="centerContinuous" vertical="center"/>
    </xf>
    <xf numFmtId="179" fontId="16" fillId="0" borderId="19" xfId="64" applyNumberFormat="1" applyFont="1" applyFill="1" applyBorder="1" applyAlignment="1">
      <alignment horizontal="centerContinuous" vertical="center"/>
    </xf>
    <xf numFmtId="180" fontId="16" fillId="22" borderId="18" xfId="64" applyNumberFormat="1" applyFont="1" applyFill="1" applyBorder="1" applyAlignment="1">
      <alignment vertical="center"/>
    </xf>
    <xf numFmtId="180" fontId="16" fillId="22" borderId="0" xfId="64" applyNumberFormat="1" applyFont="1" applyFill="1" applyBorder="1" applyAlignment="1">
      <alignment vertical="center"/>
    </xf>
    <xf numFmtId="179" fontId="16" fillId="22" borderId="0" xfId="64" applyNumberFormat="1" applyFont="1" applyFill="1" applyBorder="1" applyAlignment="1">
      <alignment vertical="center"/>
    </xf>
    <xf numFmtId="179" fontId="16" fillId="22" borderId="17" xfId="64" applyNumberFormat="1" applyFont="1" applyFill="1" applyBorder="1" applyAlignment="1">
      <alignment vertical="center"/>
    </xf>
    <xf numFmtId="180" fontId="16" fillId="22" borderId="17" xfId="64" applyNumberFormat="1" applyFont="1" applyFill="1" applyBorder="1" applyAlignment="1">
      <alignment vertical="center"/>
    </xf>
    <xf numFmtId="180" fontId="16" fillId="22" borderId="16" xfId="64" applyNumberFormat="1" applyFont="1" applyFill="1" applyBorder="1" applyAlignment="1">
      <alignment vertical="center"/>
    </xf>
    <xf numFmtId="180" fontId="16" fillId="22" borderId="13" xfId="64" applyNumberFormat="1" applyFont="1" applyFill="1" applyBorder="1" applyAlignment="1">
      <alignment vertical="center"/>
    </xf>
    <xf numFmtId="180" fontId="16" fillId="22" borderId="15" xfId="64" applyNumberFormat="1" applyFont="1" applyFill="1" applyBorder="1" applyAlignment="1">
      <alignment vertical="center"/>
    </xf>
    <xf numFmtId="179" fontId="16" fillId="22" borderId="13" xfId="64" applyNumberFormat="1" applyFont="1" applyFill="1" applyBorder="1" applyAlignment="1">
      <alignment vertical="center"/>
    </xf>
    <xf numFmtId="179" fontId="16" fillId="22" borderId="15" xfId="64" applyNumberFormat="1" applyFont="1" applyFill="1" applyBorder="1" applyAlignment="1">
      <alignment vertical="center"/>
    </xf>
    <xf numFmtId="0" fontId="16" fillId="0" borderId="14" xfId="0" applyFont="1" applyFill="1" applyBorder="1" applyAlignment="1">
      <alignment horizontal="centerContinuous" vertical="center"/>
    </xf>
    <xf numFmtId="0" fontId="16" fillId="0" borderId="19" xfId="0" applyFont="1" applyFill="1" applyBorder="1" applyAlignment="1">
      <alignment horizontal="centerContinuous" vertical="center"/>
    </xf>
    <xf numFmtId="180" fontId="16" fillId="0" borderId="26" xfId="0" applyNumberFormat="1" applyFont="1" applyFill="1" applyBorder="1" applyAlignment="1">
      <alignment horizontal="centerContinuous" vertical="center"/>
    </xf>
    <xf numFmtId="179" fontId="16" fillId="0" borderId="26" xfId="0" applyNumberFormat="1" applyFont="1" applyFill="1" applyBorder="1" applyAlignment="1">
      <alignment horizontal="centerContinuous" vertical="center"/>
    </xf>
    <xf numFmtId="179" fontId="16" fillId="0" borderId="24" xfId="0" applyNumberFormat="1" applyFont="1" applyFill="1" applyBorder="1" applyAlignment="1">
      <alignment horizontal="centerContinuous" vertical="center"/>
    </xf>
    <xf numFmtId="0" fontId="16" fillId="0" borderId="0" xfId="0" applyFont="1" applyFill="1" applyBorder="1" applyAlignment="1">
      <alignment horizontal="centerContinuous" vertical="center"/>
    </xf>
    <xf numFmtId="0" fontId="16" fillId="0" borderId="20" xfId="0" applyFont="1" applyBorder="1" applyAlignment="1">
      <alignment horizontal="centerContinuous"/>
    </xf>
    <xf numFmtId="180" fontId="16" fillId="0" borderId="22" xfId="0" applyNumberFormat="1" applyFont="1" applyFill="1" applyBorder="1" applyAlignment="1">
      <alignment horizontal="centerContinuous" vertical="center"/>
    </xf>
    <xf numFmtId="180" fontId="16" fillId="0" borderId="14" xfId="0" applyNumberFormat="1" applyFont="1" applyFill="1" applyBorder="1" applyAlignment="1">
      <alignment horizontal="centerContinuous" vertical="center"/>
    </xf>
    <xf numFmtId="180" fontId="16" fillId="0" borderId="19" xfId="0" applyNumberFormat="1" applyFont="1" applyFill="1" applyBorder="1" applyAlignment="1">
      <alignment horizontal="centerContinuous" vertical="center"/>
    </xf>
    <xf numFmtId="0" fontId="16" fillId="0" borderId="19" xfId="0" applyFont="1" applyFill="1" applyBorder="1" applyAlignment="1">
      <alignment horizontal="center" vertical="center"/>
    </xf>
    <xf numFmtId="0" fontId="16" fillId="0" borderId="21" xfId="0" applyFont="1" applyFill="1" applyBorder="1" applyAlignment="1">
      <alignment horizontal="center" vertical="center"/>
    </xf>
    <xf numFmtId="180" fontId="16" fillId="0" borderId="13" xfId="0" applyNumberFormat="1" applyFont="1" applyFill="1" applyBorder="1" applyAlignment="1">
      <alignment horizontal="centerContinuous" vertical="center"/>
    </xf>
    <xf numFmtId="180" fontId="16" fillId="0" borderId="15" xfId="0" applyNumberFormat="1" applyFont="1" applyFill="1" applyBorder="1" applyAlignment="1">
      <alignment horizontal="centerContinuous" vertical="center"/>
    </xf>
    <xf numFmtId="0" fontId="16" fillId="0" borderId="17" xfId="0" applyNumberFormat="1" applyFont="1" applyFill="1" applyBorder="1" applyAlignment="1">
      <alignment horizontal="center" vertical="center"/>
    </xf>
    <xf numFmtId="0" fontId="16" fillId="0" borderId="25" xfId="0" applyNumberFormat="1" applyFont="1" applyFill="1" applyBorder="1" applyAlignment="1">
      <alignment horizontal="centerContinuous" vertical="center"/>
    </xf>
    <xf numFmtId="0" fontId="16" fillId="0" borderId="15" xfId="0" applyFont="1" applyFill="1" applyBorder="1" applyAlignment="1">
      <alignment horizontal="center" vertical="center"/>
    </xf>
    <xf numFmtId="0" fontId="16" fillId="0" borderId="27" xfId="0" applyFont="1" applyFill="1" applyBorder="1" applyAlignment="1">
      <alignment horizontal="center" vertical="center"/>
    </xf>
    <xf numFmtId="180" fontId="16" fillId="0" borderId="20" xfId="0" applyNumberFormat="1" applyFont="1" applyFill="1" applyBorder="1" applyAlignment="1">
      <alignment horizontal="center" vertical="center"/>
    </xf>
    <xf numFmtId="0" fontId="16" fillId="0" borderId="20" xfId="0" applyFont="1" applyFill="1" applyBorder="1" applyAlignment="1">
      <alignment horizontal="center" vertical="center"/>
    </xf>
    <xf numFmtId="0" fontId="16" fillId="0" borderId="16" xfId="0" applyFont="1" applyFill="1" applyBorder="1" applyAlignment="1">
      <alignment horizontal="centerContinuous" vertical="center"/>
    </xf>
    <xf numFmtId="0" fontId="16" fillId="0" borderId="13" xfId="0" applyFont="1" applyFill="1" applyBorder="1" applyAlignment="1">
      <alignment horizontal="centerContinuous" vertical="center"/>
    </xf>
    <xf numFmtId="0" fontId="16" fillId="0" borderId="15" xfId="0" applyFont="1" applyFill="1" applyBorder="1" applyAlignment="1">
      <alignment horizontal="centerContinuous" vertical="center"/>
    </xf>
    <xf numFmtId="180" fontId="16" fillId="0" borderId="0" xfId="0" applyNumberFormat="1" applyFont="1" applyFill="1" applyBorder="1" applyAlignment="1">
      <alignment horizontal="centerContinuous" vertical="center"/>
    </xf>
    <xf numFmtId="179" fontId="16" fillId="0" borderId="14" xfId="0" applyNumberFormat="1" applyFont="1" applyFill="1" applyBorder="1" applyAlignment="1">
      <alignment horizontal="centerContinuous" vertical="center"/>
    </xf>
    <xf numFmtId="179" fontId="16" fillId="0" borderId="19" xfId="0" applyNumberFormat="1" applyFont="1" applyFill="1" applyBorder="1" applyAlignment="1">
      <alignment horizontal="centerContinuous" vertical="center"/>
    </xf>
    <xf numFmtId="0" fontId="16" fillId="0" borderId="18" xfId="0" applyFont="1" applyFill="1" applyBorder="1" applyAlignment="1">
      <alignment vertical="center"/>
    </xf>
    <xf numFmtId="0" fontId="16" fillId="0" borderId="0" xfId="0" applyFont="1" applyFill="1" applyBorder="1" applyAlignment="1">
      <alignment vertical="center"/>
    </xf>
    <xf numFmtId="179" fontId="16" fillId="0" borderId="0" xfId="0" applyNumberFormat="1" applyFont="1" applyFill="1" applyBorder="1" applyAlignment="1">
      <alignment vertical="center"/>
    </xf>
    <xf numFmtId="183" fontId="16" fillId="0" borderId="18" xfId="0" applyNumberFormat="1" applyFont="1" applyFill="1" applyBorder="1" applyAlignment="1">
      <alignment vertical="center"/>
    </xf>
    <xf numFmtId="183" fontId="16" fillId="0" borderId="0" xfId="0" applyNumberFormat="1" applyFont="1" applyFill="1" applyBorder="1" applyAlignment="1">
      <alignment vertical="center"/>
    </xf>
    <xf numFmtId="183" fontId="16" fillId="0" borderId="17" xfId="0" applyNumberFormat="1" applyFont="1" applyFill="1" applyBorder="1" applyAlignment="1">
      <alignment vertical="center"/>
    </xf>
    <xf numFmtId="0" fontId="16" fillId="0" borderId="16" xfId="0" applyFont="1" applyFill="1" applyBorder="1" applyAlignment="1">
      <alignment vertical="center"/>
    </xf>
    <xf numFmtId="0" fontId="16" fillId="0" borderId="13" xfId="0" applyFont="1" applyFill="1" applyBorder="1" applyAlignment="1">
      <alignment vertical="center"/>
    </xf>
    <xf numFmtId="183" fontId="16" fillId="0" borderId="16" xfId="0" applyNumberFormat="1" applyFont="1" applyFill="1" applyBorder="1" applyAlignment="1">
      <alignment vertical="center"/>
    </xf>
    <xf numFmtId="183" fontId="16" fillId="0" borderId="13" xfId="0" applyNumberFormat="1" applyFont="1" applyFill="1" applyBorder="1" applyAlignment="1">
      <alignment vertical="center"/>
    </xf>
    <xf numFmtId="0" fontId="16" fillId="0" borderId="13" xfId="0" applyFont="1" applyBorder="1" applyAlignment="1">
      <alignment horizontal="right"/>
    </xf>
    <xf numFmtId="183" fontId="16" fillId="0" borderId="15" xfId="0" applyNumberFormat="1" applyFont="1" applyFill="1" applyBorder="1" applyAlignment="1">
      <alignment vertical="center"/>
    </xf>
    <xf numFmtId="179" fontId="16" fillId="0" borderId="0" xfId="0" applyNumberFormat="1" applyFont="1" applyFill="1" applyBorder="1" applyAlignment="1">
      <alignment horizontal="centerContinuous" vertical="center"/>
    </xf>
    <xf numFmtId="179" fontId="16" fillId="0" borderId="17" xfId="0" applyNumberFormat="1" applyFont="1" applyFill="1" applyBorder="1" applyAlignment="1">
      <alignment horizontal="centerContinuous" vertical="center"/>
    </xf>
    <xf numFmtId="0" fontId="16" fillId="0" borderId="21" xfId="0" applyFont="1" applyFill="1" applyBorder="1" applyAlignment="1">
      <alignment horizontal="centerContinuous" vertical="center"/>
    </xf>
    <xf numFmtId="180" fontId="16" fillId="0" borderId="24" xfId="0" applyNumberFormat="1" applyFont="1" applyFill="1" applyBorder="1" applyAlignment="1">
      <alignment horizontal="centerContinuous" vertical="center"/>
    </xf>
    <xf numFmtId="180" fontId="16" fillId="0" borderId="17" xfId="0" applyNumberFormat="1" applyFont="1" applyFill="1" applyBorder="1" applyAlignment="1">
      <alignment vertical="center"/>
    </xf>
    <xf numFmtId="0" fontId="16" fillId="0" borderId="0" xfId="0" applyFont="1" applyFill="1" applyBorder="1" applyAlignment="1">
      <alignment horizontal="left" vertical="center"/>
    </xf>
    <xf numFmtId="183" fontId="16" fillId="0" borderId="18" xfId="0" applyNumberFormat="1" applyFont="1" applyFill="1" applyBorder="1" applyAlignment="1">
      <alignment horizontal="right" vertical="center"/>
    </xf>
    <xf numFmtId="183" fontId="16" fillId="0" borderId="0" xfId="0" applyNumberFormat="1" applyFont="1" applyFill="1" applyBorder="1" applyAlignment="1">
      <alignment horizontal="right" vertical="center"/>
    </xf>
    <xf numFmtId="0" fontId="16" fillId="0" borderId="0" xfId="0" applyFont="1" applyBorder="1" applyAlignment="1">
      <alignment horizontal="right" vertical="center"/>
    </xf>
    <xf numFmtId="183" fontId="16" fillId="0" borderId="17" xfId="0" applyNumberFormat="1" applyFont="1" applyFill="1" applyBorder="1" applyAlignment="1">
      <alignment horizontal="right" vertical="center"/>
    </xf>
    <xf numFmtId="0" fontId="14" fillId="0" borderId="20" xfId="64" applyFont="1" applyFill="1" applyBorder="1" applyAlignment="1">
      <alignment horizontal="center" vertical="center"/>
    </xf>
    <xf numFmtId="180" fontId="14" fillId="0" borderId="20" xfId="64" applyNumberFormat="1" applyFont="1" applyFill="1" applyBorder="1" applyAlignment="1">
      <alignment horizontal="center" vertical="center"/>
    </xf>
    <xf numFmtId="0" fontId="14" fillId="0" borderId="24" xfId="0" applyFont="1" applyFill="1" applyBorder="1" applyAlignment="1">
      <alignment horizontal="center" vertical="center"/>
    </xf>
    <xf numFmtId="0" fontId="14" fillId="0" borderId="20" xfId="0" applyFont="1" applyFill="1" applyBorder="1" applyAlignment="1">
      <alignment horizontal="center" vertical="center"/>
    </xf>
    <xf numFmtId="0" fontId="0" fillId="27" borderId="0" xfId="0" applyFill="1"/>
    <xf numFmtId="0" fontId="13" fillId="0" borderId="0" xfId="159" applyFill="1" applyBorder="1" applyAlignment="1" applyProtection="1">
      <alignment horizontal="left" wrapText="1" indent="2"/>
    </xf>
    <xf numFmtId="0" fontId="24" fillId="0" borderId="0" xfId="71" applyFont="1" applyBorder="1"/>
    <xf numFmtId="0" fontId="52" fillId="0" borderId="0" xfId="71" applyFont="1" applyBorder="1" applyAlignment="1" applyProtection="1">
      <alignment horizontal="left" indent="10"/>
    </xf>
    <xf numFmtId="0" fontId="12" fillId="0" borderId="0" xfId="71" applyFont="1" applyBorder="1" applyAlignment="1">
      <alignment horizontal="left"/>
    </xf>
    <xf numFmtId="0" fontId="12" fillId="0" borderId="0" xfId="71" applyBorder="1" applyAlignment="1">
      <alignment horizontal="left"/>
    </xf>
    <xf numFmtId="0" fontId="12" fillId="0" borderId="0" xfId="71" applyFont="1" applyAlignment="1">
      <alignment horizontal="left" vertical="top" wrapText="1"/>
    </xf>
    <xf numFmtId="0" fontId="23" fillId="0" borderId="0" xfId="71" applyFont="1" applyBorder="1"/>
    <xf numFmtId="0" fontId="54" fillId="0" borderId="0" xfId="71" applyFont="1" applyBorder="1"/>
    <xf numFmtId="0" fontId="29" fillId="0" borderId="0" xfId="71" applyFont="1" applyBorder="1" applyAlignment="1">
      <alignment horizontal="left"/>
    </xf>
    <xf numFmtId="0" fontId="12" fillId="0" borderId="0" xfId="71" applyFont="1" applyBorder="1" applyAlignment="1">
      <alignment horizontal="left" vertical="top" wrapText="1"/>
    </xf>
    <xf numFmtId="0" fontId="18" fillId="0" borderId="0" xfId="71" applyFont="1" applyBorder="1" applyAlignment="1">
      <alignment horizontal="left" vertical="top" wrapText="1"/>
    </xf>
    <xf numFmtId="0" fontId="12" fillId="0" borderId="0" xfId="71" applyFont="1" applyFill="1" applyBorder="1" applyAlignment="1">
      <alignment horizontal="left"/>
    </xf>
    <xf numFmtId="0" fontId="29" fillId="0" borderId="0" xfId="71" applyFont="1" applyFill="1" applyBorder="1" applyAlignment="1">
      <alignment horizontal="left"/>
    </xf>
    <xf numFmtId="0" fontId="24" fillId="0" borderId="0" xfId="71" applyFont="1" applyFill="1" applyBorder="1" applyAlignment="1">
      <alignment horizontal="left"/>
    </xf>
    <xf numFmtId="0" fontId="24" fillId="0" borderId="0" xfId="71" applyFont="1" applyBorder="1" applyAlignment="1">
      <alignment horizontal="left"/>
    </xf>
    <xf numFmtId="0" fontId="13" fillId="0" borderId="0" xfId="44" applyBorder="1" applyAlignment="1" applyProtection="1">
      <alignment horizontal="right"/>
    </xf>
    <xf numFmtId="0" fontId="16" fillId="26" borderId="0" xfId="71" applyFont="1" applyFill="1" applyBorder="1" applyAlignment="1">
      <alignment horizontal="right"/>
    </xf>
    <xf numFmtId="0" fontId="18" fillId="0" borderId="0" xfId="98" applyFont="1" applyFill="1"/>
    <xf numFmtId="0" fontId="24" fillId="0" borderId="31" xfId="71" applyFont="1" applyBorder="1"/>
    <xf numFmtId="0" fontId="12" fillId="0" borderId="31" xfId="71" applyFont="1" applyBorder="1" applyAlignment="1">
      <alignment horizontal="right" vertical="center"/>
    </xf>
    <xf numFmtId="0" fontId="12" fillId="0" borderId="0" xfId="71" applyAlignment="1"/>
    <xf numFmtId="0" fontId="12" fillId="0" borderId="0" xfId="71" applyAlignment="1" applyProtection="1">
      <alignment horizontal="left" indent="3"/>
    </xf>
    <xf numFmtId="0" fontId="13" fillId="0" borderId="0" xfId="159" applyAlignment="1" applyProtection="1">
      <alignment wrapText="1"/>
    </xf>
    <xf numFmtId="0" fontId="12" fillId="0" borderId="0" xfId="71" applyAlignment="1">
      <alignment wrapText="1"/>
    </xf>
    <xf numFmtId="0" fontId="12" fillId="0" borderId="31" xfId="64" applyBorder="1" applyAlignment="1">
      <alignment vertical="top"/>
    </xf>
    <xf numFmtId="0" fontId="12" fillId="0" borderId="31" xfId="64" applyFont="1" applyFill="1" applyBorder="1"/>
    <xf numFmtId="0" fontId="12" fillId="0" borderId="31" xfId="64" applyFont="1" applyFill="1" applyBorder="1" applyAlignment="1">
      <alignment horizontal="right" vertical="center"/>
    </xf>
    <xf numFmtId="0" fontId="17" fillId="0" borderId="31" xfId="0" applyFont="1" applyBorder="1" applyAlignment="1">
      <alignment horizontal="right"/>
    </xf>
    <xf numFmtId="49" fontId="17" fillId="0" borderId="31" xfId="0" applyNumberFormat="1" applyFont="1" applyBorder="1" applyAlignment="1">
      <alignment horizontal="right"/>
    </xf>
    <xf numFmtId="49" fontId="17" fillId="0" borderId="31" xfId="0" applyNumberFormat="1" applyFont="1" applyBorder="1" applyAlignment="1">
      <alignment horizontal="left"/>
    </xf>
    <xf numFmtId="0" fontId="17" fillId="0" borderId="31" xfId="0" applyFont="1" applyBorder="1"/>
    <xf numFmtId="0" fontId="24" fillId="0" borderId="31" xfId="0" applyFont="1" applyBorder="1" applyAlignment="1">
      <alignment horizontal="right" vertical="center"/>
    </xf>
    <xf numFmtId="0" fontId="24" fillId="0" borderId="31" xfId="64" applyFont="1" applyBorder="1"/>
    <xf numFmtId="0" fontId="12" fillId="0" borderId="31" xfId="64" applyFont="1" applyBorder="1" applyAlignment="1">
      <alignment horizontal="right" vertical="center"/>
    </xf>
    <xf numFmtId="0" fontId="24" fillId="0" borderId="31" xfId="0" applyFont="1" applyBorder="1"/>
    <xf numFmtId="0" fontId="12" fillId="0" borderId="31" xfId="0" applyFont="1" applyBorder="1" applyAlignment="1">
      <alignment horizontal="right" vertical="center"/>
    </xf>
    <xf numFmtId="0" fontId="12" fillId="0" borderId="31" xfId="64" applyBorder="1"/>
    <xf numFmtId="0" fontId="0" fillId="0" borderId="31" xfId="0" applyBorder="1"/>
    <xf numFmtId="0" fontId="23" fillId="0" borderId="31" xfId="0" applyFont="1" applyBorder="1" applyAlignment="1">
      <alignment horizontal="right" vertical="center"/>
    </xf>
    <xf numFmtId="0" fontId="24" fillId="0" borderId="31" xfId="64" applyFont="1" applyFill="1" applyBorder="1"/>
    <xf numFmtId="0" fontId="24" fillId="0" borderId="31" xfId="64" applyFont="1" applyBorder="1" applyAlignment="1">
      <alignment horizontal="right" vertical="center"/>
    </xf>
    <xf numFmtId="0" fontId="24" fillId="0" borderId="0" xfId="0" applyFont="1" applyBorder="1" applyAlignment="1">
      <alignment horizontal="center"/>
    </xf>
    <xf numFmtId="0" fontId="24" fillId="0" borderId="31" xfId="0" applyFont="1" applyBorder="1" applyAlignment="1"/>
    <xf numFmtId="49" fontId="24" fillId="0" borderId="0" xfId="0" applyNumberFormat="1" applyFont="1" applyBorder="1" applyAlignment="1">
      <alignment horizontal="center"/>
    </xf>
    <xf numFmtId="180" fontId="16" fillId="0" borderId="18" xfId="64" applyNumberFormat="1" applyFont="1" applyFill="1" applyBorder="1" applyAlignment="1">
      <alignment vertical="center"/>
    </xf>
    <xf numFmtId="180" fontId="16" fillId="0" borderId="0" xfId="64" applyNumberFormat="1" applyFont="1" applyFill="1" applyBorder="1" applyAlignment="1">
      <alignment vertical="center"/>
    </xf>
    <xf numFmtId="180" fontId="16" fillId="0" borderId="17" xfId="64" applyNumberFormat="1" applyFont="1" applyFill="1" applyBorder="1" applyAlignment="1">
      <alignment vertical="center"/>
    </xf>
    <xf numFmtId="179" fontId="16" fillId="0" borderId="0" xfId="64" applyNumberFormat="1" applyFont="1" applyFill="1" applyBorder="1" applyAlignment="1">
      <alignment vertical="center"/>
    </xf>
    <xf numFmtId="179" fontId="16" fillId="0" borderId="17" xfId="64" applyNumberFormat="1" applyFont="1" applyFill="1" applyBorder="1" applyAlignment="1">
      <alignment vertical="center"/>
    </xf>
    <xf numFmtId="180" fontId="16" fillId="0" borderId="16" xfId="64" applyNumberFormat="1" applyFont="1" applyFill="1" applyBorder="1" applyAlignment="1">
      <alignment vertical="center"/>
    </xf>
    <xf numFmtId="180" fontId="16" fillId="0" borderId="13" xfId="64" applyNumberFormat="1" applyFont="1" applyFill="1" applyBorder="1" applyAlignment="1">
      <alignment vertical="center"/>
    </xf>
    <xf numFmtId="180" fontId="16" fillId="0" borderId="15" xfId="64" applyNumberFormat="1" applyFont="1" applyFill="1" applyBorder="1" applyAlignment="1">
      <alignment vertical="center"/>
    </xf>
    <xf numFmtId="179" fontId="16" fillId="0" borderId="13" xfId="64" applyNumberFormat="1" applyFont="1" applyFill="1" applyBorder="1" applyAlignment="1">
      <alignment vertical="center"/>
    </xf>
    <xf numFmtId="179" fontId="16" fillId="0" borderId="15" xfId="64" applyNumberFormat="1" applyFont="1" applyFill="1" applyBorder="1" applyAlignment="1">
      <alignment vertical="center"/>
    </xf>
    <xf numFmtId="179" fontId="16" fillId="0" borderId="17" xfId="64" applyNumberFormat="1" applyFont="1" applyFill="1" applyBorder="1" applyAlignment="1">
      <alignment horizontal="centerContinuous" vertical="center"/>
    </xf>
    <xf numFmtId="0" fontId="60" fillId="0" borderId="0" xfId="44" applyFont="1" applyAlignment="1" applyProtection="1"/>
    <xf numFmtId="0" fontId="13" fillId="0" borderId="0" xfId="159" applyFont="1" applyFill="1" applyAlignment="1" applyProtection="1">
      <alignment horizontal="left" wrapText="1" indent="2"/>
    </xf>
    <xf numFmtId="0" fontId="13" fillId="0" borderId="0" xfId="44" applyFill="1" applyAlignment="1" applyProtection="1">
      <alignment horizontal="left"/>
    </xf>
    <xf numFmtId="0" fontId="13" fillId="0" borderId="0" xfId="159" applyFont="1" applyFill="1" applyAlignment="1" applyProtection="1">
      <alignment horizontal="left" indent="2"/>
    </xf>
    <xf numFmtId="0" fontId="89" fillId="0" borderId="0" xfId="44" applyFont="1" applyAlignment="1" applyProtection="1">
      <alignment horizontal="left" wrapText="1"/>
    </xf>
    <xf numFmtId="0" fontId="24" fillId="0" borderId="31" xfId="98" applyFont="1" applyBorder="1"/>
    <xf numFmtId="0" fontId="53" fillId="0" borderId="0" xfId="169" applyFont="1" applyAlignment="1" applyProtection="1">
      <alignment horizontal="left" indent="10"/>
    </xf>
    <xf numFmtId="0" fontId="53" fillId="0" borderId="0" xfId="169" applyFont="1" applyAlignment="1" applyProtection="1">
      <alignment horizontal="center"/>
    </xf>
    <xf numFmtId="0" fontId="52" fillId="0" borderId="0" xfId="169" applyFont="1" applyFill="1" applyBorder="1" applyAlignment="1">
      <alignment horizontal="left" vertical="top" wrapText="1" indent="2"/>
    </xf>
    <xf numFmtId="0" fontId="52" fillId="0" borderId="0" xfId="169" applyFont="1" applyFill="1" applyAlignment="1">
      <alignment horizontal="left" vertical="top" wrapText="1" indent="2"/>
    </xf>
    <xf numFmtId="0" fontId="2" fillId="0" borderId="0" xfId="169" applyAlignment="1">
      <alignment wrapText="1"/>
    </xf>
    <xf numFmtId="0" fontId="53" fillId="0" borderId="0" xfId="169" applyFont="1" applyFill="1" applyAlignment="1" applyProtection="1">
      <alignment horizontal="left" indent="10"/>
    </xf>
    <xf numFmtId="0" fontId="53" fillId="0" borderId="0" xfId="169" applyFont="1" applyFill="1" applyAlignment="1" applyProtection="1">
      <alignment horizontal="center"/>
    </xf>
    <xf numFmtId="0" fontId="12" fillId="0" borderId="0" xfId="169" applyFont="1" applyFill="1" applyAlignment="1">
      <alignment horizontal="left"/>
    </xf>
    <xf numFmtId="0" fontId="12" fillId="0" borderId="0" xfId="169" applyFont="1" applyFill="1" applyBorder="1" applyAlignment="1">
      <alignment horizontal="left"/>
    </xf>
    <xf numFmtId="0" fontId="13" fillId="0" borderId="0" xfId="44" applyFill="1" applyBorder="1" applyAlignment="1" applyProtection="1">
      <alignment horizontal="centerContinuous" vertical="top"/>
    </xf>
    <xf numFmtId="0" fontId="13" fillId="0" borderId="0" xfId="44" applyFill="1" applyBorder="1" applyAlignment="1" applyProtection="1">
      <alignment horizontal="right" vertical="top"/>
    </xf>
    <xf numFmtId="0" fontId="75" fillId="0" borderId="0" xfId="64" applyFont="1" applyAlignment="1">
      <alignment horizontal="left"/>
    </xf>
    <xf numFmtId="0" fontId="12" fillId="0" borderId="31" xfId="109" applyBorder="1" applyAlignment="1">
      <alignment horizontal="right" vertical="center"/>
    </xf>
    <xf numFmtId="0" fontId="12" fillId="0" borderId="0" xfId="109"/>
    <xf numFmtId="0" fontId="12" fillId="0" borderId="0" xfId="109" applyAlignment="1">
      <alignment horizontal="right" vertical="center"/>
    </xf>
    <xf numFmtId="0" fontId="12" fillId="0" borderId="0" xfId="109" applyAlignment="1">
      <alignment horizontal="left" vertical="top"/>
    </xf>
    <xf numFmtId="0" fontId="65" fillId="0" borderId="0" xfId="109" applyFont="1" applyAlignment="1">
      <alignment horizontal="justify" vertical="top" wrapText="1"/>
    </xf>
    <xf numFmtId="0" fontId="18" fillId="0" borderId="0" xfId="109" applyFont="1" applyAlignment="1">
      <alignment horizontal="justify" vertical="top" wrapText="1"/>
    </xf>
    <xf numFmtId="0" fontId="12" fillId="0" borderId="0" xfId="109" applyAlignment="1">
      <alignment horizontal="justify" vertical="top"/>
    </xf>
    <xf numFmtId="0" fontId="24" fillId="0" borderId="0" xfId="109" applyFont="1" applyAlignment="1">
      <alignment horizontal="justify" vertical="top" wrapText="1"/>
    </xf>
    <xf numFmtId="0" fontId="12" fillId="0" borderId="0" xfId="109" applyAlignment="1">
      <alignment horizontal="justify"/>
    </xf>
    <xf numFmtId="0" fontId="25" fillId="0" borderId="0" xfId="109" applyFont="1" applyAlignment="1">
      <alignment horizontal="left" vertical="top" wrapText="1"/>
    </xf>
    <xf numFmtId="0" fontId="91" fillId="0" borderId="0" xfId="165" applyFont="1" applyFill="1" applyBorder="1" applyAlignment="1" applyProtection="1">
      <alignment vertical="top" wrapText="1"/>
    </xf>
    <xf numFmtId="0" fontId="24" fillId="0" borderId="0" xfId="112" applyFont="1" applyFill="1" applyBorder="1" applyAlignment="1">
      <alignment vertical="top" wrapText="1"/>
    </xf>
    <xf numFmtId="0" fontId="18" fillId="0" borderId="0" xfId="166" applyFont="1" applyAlignment="1" applyProtection="1">
      <alignment horizontal="left" vertical="top" wrapText="1"/>
    </xf>
    <xf numFmtId="0" fontId="91" fillId="0" borderId="0" xfId="165" applyFont="1" applyAlignment="1" applyProtection="1">
      <alignment horizontal="left" vertical="top" wrapText="1" indent="2" readingOrder="1"/>
    </xf>
    <xf numFmtId="0" fontId="11" fillId="0" borderId="0" xfId="170" applyFont="1" applyAlignment="1">
      <alignment vertical="top" wrapText="1" readingOrder="1"/>
    </xf>
    <xf numFmtId="0" fontId="24" fillId="0" borderId="0" xfId="109" applyFont="1" applyAlignment="1">
      <alignment horizontal="left" vertical="top" wrapText="1"/>
    </xf>
    <xf numFmtId="0" fontId="11" fillId="0" borderId="0" xfId="170" applyFont="1" applyAlignment="1">
      <alignment vertical="top" wrapText="1"/>
    </xf>
    <xf numFmtId="0" fontId="82" fillId="0" borderId="0" xfId="170" applyFont="1" applyAlignment="1">
      <alignment horizontal="left" vertical="center" indent="11"/>
    </xf>
    <xf numFmtId="0" fontId="88" fillId="0" borderId="0" xfId="168" applyFont="1" applyAlignment="1">
      <alignment horizontal="left" vertical="top" wrapText="1"/>
    </xf>
    <xf numFmtId="0" fontId="12" fillId="0" borderId="0" xfId="109" applyAlignment="1"/>
    <xf numFmtId="164" fontId="92" fillId="0" borderId="0" xfId="0" applyNumberFormat="1" applyFont="1" applyFill="1" applyBorder="1" applyAlignment="1">
      <alignment vertical="center"/>
    </xf>
    <xf numFmtId="0" fontId="72" fillId="0" borderId="0" xfId="44" applyFont="1" applyBorder="1" applyAlignment="1" applyProtection="1">
      <alignment horizontal="right" vertical="center"/>
    </xf>
    <xf numFmtId="180" fontId="16" fillId="0" borderId="18" xfId="0" applyNumberFormat="1" applyFont="1" applyFill="1" applyBorder="1" applyAlignment="1">
      <alignment horizontal="left" vertical="center" indent="4"/>
    </xf>
    <xf numFmtId="180" fontId="16" fillId="0" borderId="0" xfId="0" applyNumberFormat="1" applyFont="1" applyFill="1" applyBorder="1" applyAlignment="1">
      <alignment horizontal="left" vertical="center" indent="4"/>
    </xf>
    <xf numFmtId="179" fontId="16" fillId="0" borderId="17" xfId="0" applyNumberFormat="1" applyFont="1" applyFill="1" applyBorder="1" applyAlignment="1">
      <alignment horizontal="left" vertical="center" indent="4"/>
    </xf>
    <xf numFmtId="164" fontId="12" fillId="0" borderId="0" xfId="64" applyNumberFormat="1" applyFont="1" applyFill="1" applyBorder="1" applyAlignment="1">
      <alignment horizontal="left" vertical="top" wrapText="1"/>
    </xf>
    <xf numFmtId="0" fontId="12" fillId="0" borderId="0" xfId="64" applyFont="1" applyFill="1" applyBorder="1" applyAlignment="1">
      <alignment horizontal="left" wrapText="1"/>
    </xf>
    <xf numFmtId="0" fontId="12" fillId="0" borderId="0" xfId="64" applyFont="1" applyFill="1" applyBorder="1" applyAlignment="1">
      <alignment horizontal="left" vertical="top" wrapText="1"/>
    </xf>
    <xf numFmtId="14" fontId="12" fillId="0" borderId="0" xfId="64" applyNumberFormat="1" applyFont="1" applyFill="1" applyBorder="1" applyAlignment="1">
      <alignment horizontal="left" vertical="top" wrapText="1"/>
    </xf>
    <xf numFmtId="0" fontId="13" fillId="0" borderId="0" xfId="44" applyFont="1" applyFill="1" applyBorder="1" applyAlignment="1" applyProtection="1">
      <alignment horizontal="left" vertical="top" wrapText="1"/>
    </xf>
    <xf numFmtId="0" fontId="12" fillId="0" borderId="0" xfId="50" applyFont="1" applyBorder="1" applyAlignment="1">
      <alignment horizontal="left" vertical="top"/>
    </xf>
    <xf numFmtId="0" fontId="12" fillId="0" borderId="0" xfId="64" applyAlignment="1">
      <alignment horizontal="left" vertical="top"/>
    </xf>
    <xf numFmtId="0" fontId="13" fillId="0" borderId="0" xfId="44" applyBorder="1" applyAlignment="1" applyProtection="1">
      <alignment horizontal="left" vertical="top" wrapText="1"/>
    </xf>
    <xf numFmtId="0" fontId="13" fillId="0" borderId="0" xfId="44" applyAlignment="1" applyProtection="1">
      <alignment horizontal="left" vertical="top" wrapText="1"/>
    </xf>
    <xf numFmtId="0" fontId="24" fillId="0" borderId="0" xfId="98" applyFont="1" applyAlignment="1">
      <alignment horizontal="left" vertical="top" wrapText="1"/>
    </xf>
    <xf numFmtId="0" fontId="16" fillId="0" borderId="21" xfId="64" applyFont="1" applyFill="1" applyBorder="1" applyAlignment="1">
      <alignment horizontal="center" vertical="center"/>
    </xf>
    <xf numFmtId="0" fontId="16" fillId="0" borderId="27" xfId="64" applyFont="1" applyFill="1" applyBorder="1" applyAlignment="1">
      <alignment horizontal="center" vertical="center"/>
    </xf>
    <xf numFmtId="0" fontId="16" fillId="0" borderId="21" xfId="64" applyFont="1" applyFill="1" applyBorder="1" applyAlignment="1">
      <alignment horizontal="center" vertical="center" wrapText="1"/>
    </xf>
    <xf numFmtId="0" fontId="16" fillId="0" borderId="23" xfId="64" applyFont="1" applyFill="1" applyBorder="1" applyAlignment="1">
      <alignment horizontal="center" vertical="center" wrapText="1"/>
    </xf>
    <xf numFmtId="0" fontId="16" fillId="0" borderId="27" xfId="64" applyFont="1" applyFill="1" applyBorder="1" applyAlignment="1">
      <alignment horizontal="center" vertical="center" wrapText="1"/>
    </xf>
    <xf numFmtId="182" fontId="16" fillId="0" borderId="22" xfId="64" applyNumberFormat="1" applyFont="1" applyFill="1" applyBorder="1" applyAlignment="1">
      <alignment horizontal="center" vertical="center"/>
    </xf>
    <xf numFmtId="182" fontId="16" fillId="0" borderId="14" xfId="64" applyNumberFormat="1" applyFont="1" applyFill="1" applyBorder="1" applyAlignment="1">
      <alignment horizontal="center" vertical="center"/>
    </xf>
    <xf numFmtId="182" fontId="16" fillId="0" borderId="16" xfId="64" applyNumberFormat="1" applyFont="1" applyFill="1" applyBorder="1" applyAlignment="1">
      <alignment horizontal="center" vertical="center"/>
    </xf>
    <xf numFmtId="182" fontId="16" fillId="0" borderId="13" xfId="64" applyNumberFormat="1" applyFont="1" applyFill="1" applyBorder="1" applyAlignment="1">
      <alignment horizontal="center" vertical="center"/>
    </xf>
    <xf numFmtId="0" fontId="16" fillId="0" borderId="21" xfId="64" applyFont="1" applyBorder="1" applyAlignment="1">
      <alignment horizontal="center" vertical="center" wrapText="1"/>
    </xf>
    <xf numFmtId="0" fontId="16" fillId="0" borderId="23" xfId="64" applyFont="1" applyBorder="1" applyAlignment="1">
      <alignment horizontal="center" vertical="center" wrapText="1"/>
    </xf>
    <xf numFmtId="0" fontId="16" fillId="0" borderId="27" xfId="64" applyFont="1" applyBorder="1" applyAlignment="1">
      <alignment horizontal="center" vertical="center" wrapText="1"/>
    </xf>
    <xf numFmtId="0" fontId="16" fillId="0" borderId="22" xfId="64" applyFont="1" applyBorder="1" applyAlignment="1">
      <alignment horizontal="center" vertical="center" wrapText="1"/>
    </xf>
    <xf numFmtId="0" fontId="16" fillId="0" borderId="19" xfId="64" applyFont="1" applyBorder="1" applyAlignment="1">
      <alignment horizontal="center" vertical="center" wrapText="1"/>
    </xf>
    <xf numFmtId="0" fontId="16" fillId="0" borderId="18" xfId="64" applyFont="1" applyBorder="1" applyAlignment="1">
      <alignment horizontal="center" vertical="center" wrapText="1"/>
    </xf>
    <xf numFmtId="0" fontId="16" fillId="0" borderId="17" xfId="64" applyFont="1" applyBorder="1" applyAlignment="1">
      <alignment horizontal="center" vertical="center" wrapText="1"/>
    </xf>
    <xf numFmtId="0" fontId="16" fillId="0" borderId="16" xfId="64" applyFont="1" applyBorder="1" applyAlignment="1">
      <alignment horizontal="center" vertical="center" wrapText="1"/>
    </xf>
    <xf numFmtId="0" fontId="16" fillId="0" borderId="15" xfId="64" applyFont="1" applyBorder="1" applyAlignment="1">
      <alignment horizontal="center" vertical="center" wrapText="1"/>
    </xf>
    <xf numFmtId="0" fontId="16" fillId="0" borderId="22" xfId="0" applyFont="1" applyBorder="1" applyAlignment="1">
      <alignment horizontal="center" vertical="center" wrapText="1"/>
    </xf>
    <xf numFmtId="0" fontId="16" fillId="0" borderId="19" xfId="0" applyFont="1" applyBorder="1" applyAlignment="1">
      <alignment horizontal="center" vertical="center" wrapText="1"/>
    </xf>
    <xf numFmtId="0" fontId="16" fillId="0" borderId="18" xfId="0" applyFont="1" applyBorder="1" applyAlignment="1">
      <alignment horizontal="center" vertical="center" wrapText="1"/>
    </xf>
    <xf numFmtId="0" fontId="16" fillId="0" borderId="17" xfId="0" applyFont="1" applyBorder="1" applyAlignment="1">
      <alignment horizontal="center" vertical="center" wrapText="1"/>
    </xf>
    <xf numFmtId="0" fontId="16" fillId="0" borderId="16" xfId="0" applyFont="1" applyBorder="1" applyAlignment="1">
      <alignment horizontal="center" vertical="center" wrapText="1"/>
    </xf>
    <xf numFmtId="0" fontId="16" fillId="0" borderId="15" xfId="0" applyFont="1" applyBorder="1" applyAlignment="1">
      <alignment horizontal="center" vertical="center" wrapText="1"/>
    </xf>
    <xf numFmtId="182" fontId="16" fillId="0" borderId="22" xfId="0" applyNumberFormat="1" applyFont="1" applyFill="1" applyBorder="1" applyAlignment="1">
      <alignment horizontal="center" vertical="center"/>
    </xf>
    <xf numFmtId="182" fontId="16" fillId="0" borderId="14" xfId="0" applyNumberFormat="1" applyFont="1" applyFill="1" applyBorder="1" applyAlignment="1">
      <alignment horizontal="center" vertical="center"/>
    </xf>
    <xf numFmtId="182" fontId="16" fillId="0" borderId="16" xfId="0" applyNumberFormat="1" applyFont="1" applyFill="1" applyBorder="1" applyAlignment="1">
      <alignment horizontal="center" vertical="center"/>
    </xf>
    <xf numFmtId="182" fontId="16" fillId="0" borderId="13" xfId="0" applyNumberFormat="1" applyFont="1" applyFill="1" applyBorder="1" applyAlignment="1">
      <alignment horizontal="center" vertical="center"/>
    </xf>
    <xf numFmtId="0" fontId="16" fillId="0" borderId="21" xfId="0" applyFont="1" applyBorder="1" applyAlignment="1">
      <alignment horizontal="center" vertical="center" wrapText="1"/>
    </xf>
    <xf numFmtId="0" fontId="16" fillId="0" borderId="23" xfId="0" applyFont="1" applyBorder="1" applyAlignment="1">
      <alignment horizontal="center" vertical="center" wrapText="1"/>
    </xf>
    <xf numFmtId="0" fontId="16" fillId="0" borderId="27" xfId="0" applyFont="1" applyBorder="1" applyAlignment="1">
      <alignment horizontal="center" vertical="center" wrapText="1"/>
    </xf>
    <xf numFmtId="182" fontId="16" fillId="0" borderId="18" xfId="0" applyNumberFormat="1" applyFont="1" applyBorder="1" applyAlignment="1">
      <alignment horizontal="center" vertical="center" wrapText="1"/>
    </xf>
    <xf numFmtId="182" fontId="16" fillId="0" borderId="17" xfId="0" applyNumberFormat="1" applyFont="1" applyBorder="1" applyAlignment="1">
      <alignment horizontal="center" vertical="center" wrapText="1"/>
    </xf>
    <xf numFmtId="182" fontId="16" fillId="0" borderId="16" xfId="0" applyNumberFormat="1" applyFont="1" applyBorder="1" applyAlignment="1">
      <alignment horizontal="center" vertical="center" wrapText="1"/>
    </xf>
    <xf numFmtId="182" fontId="16" fillId="0" borderId="15" xfId="0" applyNumberFormat="1" applyFont="1" applyBorder="1" applyAlignment="1">
      <alignment horizontal="center" vertical="center" wrapText="1"/>
    </xf>
    <xf numFmtId="0" fontId="16" fillId="0" borderId="0" xfId="0" applyFont="1" applyBorder="1" applyAlignment="1">
      <alignment horizontal="center" vertical="center" wrapText="1"/>
    </xf>
    <xf numFmtId="0" fontId="16" fillId="0" borderId="13" xfId="0" applyFont="1" applyBorder="1" applyAlignment="1">
      <alignment horizontal="center" vertical="center" wrapText="1"/>
    </xf>
    <xf numFmtId="0" fontId="0" fillId="0" borderId="19" xfId="0" applyBorder="1" applyAlignment="1">
      <alignment horizontal="center" vertical="center"/>
    </xf>
    <xf numFmtId="0" fontId="0" fillId="0" borderId="18" xfId="0" applyBorder="1" applyAlignment="1">
      <alignment horizontal="center" vertical="center"/>
    </xf>
    <xf numFmtId="0" fontId="0" fillId="0" borderId="17" xfId="0" applyBorder="1" applyAlignment="1">
      <alignment horizontal="center" vertical="center"/>
    </xf>
    <xf numFmtId="0" fontId="0" fillId="0" borderId="16" xfId="0" applyBorder="1" applyAlignment="1">
      <alignment horizontal="center" vertical="center"/>
    </xf>
    <xf numFmtId="0" fontId="0" fillId="0" borderId="15" xfId="0" applyBorder="1" applyAlignment="1">
      <alignment horizontal="center" vertical="center"/>
    </xf>
    <xf numFmtId="182" fontId="16" fillId="0" borderId="22" xfId="0" applyNumberFormat="1" applyFont="1" applyBorder="1" applyAlignment="1">
      <alignment horizontal="center" vertical="center"/>
    </xf>
    <xf numFmtId="182" fontId="16" fillId="0" borderId="18" xfId="0" applyNumberFormat="1" applyFont="1" applyBorder="1" applyAlignment="1">
      <alignment horizontal="center" vertical="center"/>
    </xf>
    <xf numFmtId="182" fontId="16" fillId="0" borderId="16" xfId="0" applyNumberFormat="1" applyFont="1" applyBorder="1" applyAlignment="1">
      <alignment horizontal="center" vertical="center"/>
    </xf>
    <xf numFmtId="182" fontId="16" fillId="0" borderId="21" xfId="0" applyNumberFormat="1" applyFont="1" applyBorder="1" applyAlignment="1">
      <alignment horizontal="center" vertical="center" wrapText="1"/>
    </xf>
    <xf numFmtId="182" fontId="16" fillId="0" borderId="23" xfId="0" applyNumberFormat="1" applyFont="1" applyBorder="1" applyAlignment="1">
      <alignment horizontal="center" vertical="center" wrapText="1"/>
    </xf>
    <xf numFmtId="182" fontId="16" fillId="0" borderId="27" xfId="0" applyNumberFormat="1" applyFont="1" applyBorder="1" applyAlignment="1">
      <alignment horizontal="center" vertical="center" wrapText="1"/>
    </xf>
    <xf numFmtId="0" fontId="62" fillId="0" borderId="21" xfId="0" applyFont="1" applyFill="1" applyBorder="1" applyAlignment="1">
      <alignment horizontal="center" vertical="center" wrapText="1"/>
    </xf>
    <xf numFmtId="0" fontId="62" fillId="0" borderId="23" xfId="0" applyFont="1" applyFill="1" applyBorder="1" applyAlignment="1">
      <alignment horizontal="center" vertical="center" wrapText="1"/>
    </xf>
    <xf numFmtId="0" fontId="62" fillId="0" borderId="27" xfId="0" applyFont="1" applyFill="1" applyBorder="1" applyAlignment="1">
      <alignment horizontal="center" vertical="center" wrapText="1"/>
    </xf>
    <xf numFmtId="182" fontId="16" fillId="0" borderId="19" xfId="0" applyNumberFormat="1" applyFont="1" applyBorder="1" applyAlignment="1">
      <alignment horizontal="center" vertical="center"/>
    </xf>
    <xf numFmtId="182" fontId="16" fillId="0" borderId="17" xfId="0" applyNumberFormat="1" applyFont="1" applyBorder="1" applyAlignment="1">
      <alignment horizontal="center" vertical="center"/>
    </xf>
    <xf numFmtId="0" fontId="16" fillId="0" borderId="0" xfId="0" applyNumberFormat="1" applyFont="1" applyFill="1" applyBorder="1" applyAlignment="1">
      <alignment horizontal="left" vertical="center" wrapText="1"/>
    </xf>
    <xf numFmtId="0" fontId="16" fillId="0" borderId="14" xfId="0" applyFont="1" applyBorder="1" applyAlignment="1">
      <alignment horizontal="center" vertical="center" wrapText="1"/>
    </xf>
    <xf numFmtId="0" fontId="16" fillId="0" borderId="0" xfId="0" applyNumberFormat="1" applyFont="1" applyFill="1" applyBorder="1" applyAlignment="1">
      <alignment horizontal="left" vertical="center"/>
    </xf>
    <xf numFmtId="0" fontId="16" fillId="0" borderId="17" xfId="0" applyNumberFormat="1" applyFont="1" applyFill="1" applyBorder="1" applyAlignment="1">
      <alignment horizontal="left" vertical="center" wrapText="1"/>
    </xf>
    <xf numFmtId="0" fontId="16" fillId="0" borderId="17" xfId="0" applyNumberFormat="1" applyFont="1" applyFill="1" applyBorder="1" applyAlignment="1">
      <alignment horizontal="left" vertical="center"/>
    </xf>
    <xf numFmtId="0" fontId="14" fillId="0" borderId="0" xfId="0" applyFont="1" applyAlignment="1">
      <alignment horizontal="left" wrapText="1"/>
    </xf>
    <xf numFmtId="0" fontId="14" fillId="0" borderId="0" xfId="0" applyFont="1" applyAlignment="1">
      <alignment wrapText="1"/>
    </xf>
    <xf numFmtId="0" fontId="16" fillId="0" borderId="0" xfId="0" applyNumberFormat="1" applyFont="1" applyFill="1" applyBorder="1" applyAlignment="1">
      <alignment vertical="center"/>
    </xf>
    <xf numFmtId="0" fontId="16" fillId="0" borderId="17" xfId="0" applyNumberFormat="1" applyFont="1" applyFill="1" applyBorder="1" applyAlignment="1">
      <alignment vertical="center"/>
    </xf>
    <xf numFmtId="0" fontId="16" fillId="0" borderId="18" xfId="0" applyFont="1" applyBorder="1" applyAlignment="1">
      <alignment horizontal="left" vertical="center" wrapText="1"/>
    </xf>
    <xf numFmtId="0" fontId="16" fillId="0" borderId="0" xfId="0" applyFont="1" applyBorder="1" applyAlignment="1">
      <alignment horizontal="left" vertical="center" wrapText="1"/>
    </xf>
    <xf numFmtId="0" fontId="16" fillId="0" borderId="17" xfId="0" applyFont="1" applyBorder="1" applyAlignment="1">
      <alignment horizontal="left" vertical="center" wrapText="1"/>
    </xf>
    <xf numFmtId="0" fontId="16" fillId="0" borderId="0" xfId="64" applyNumberFormat="1" applyFont="1" applyFill="1" applyBorder="1" applyAlignment="1">
      <alignment horizontal="left" vertical="center"/>
    </xf>
    <xf numFmtId="0" fontId="16" fillId="0" borderId="17" xfId="64" applyNumberFormat="1" applyFont="1" applyFill="1" applyBorder="1" applyAlignment="1">
      <alignment horizontal="left" vertical="center"/>
    </xf>
    <xf numFmtId="0" fontId="16" fillId="0" borderId="0" xfId="64" applyNumberFormat="1" applyFont="1" applyFill="1" applyBorder="1" applyAlignment="1">
      <alignment vertical="center"/>
    </xf>
    <xf numFmtId="0" fontId="16" fillId="0" borderId="17" xfId="64" applyNumberFormat="1" applyFont="1" applyFill="1" applyBorder="1" applyAlignment="1">
      <alignment vertical="center"/>
    </xf>
    <xf numFmtId="0" fontId="16" fillId="0" borderId="14" xfId="64" applyFont="1" applyBorder="1" applyAlignment="1">
      <alignment horizontal="center" vertical="center" wrapText="1"/>
    </xf>
    <xf numFmtId="0" fontId="16" fillId="0" borderId="0" xfId="64" applyFont="1" applyBorder="1" applyAlignment="1">
      <alignment horizontal="center" vertical="center" wrapText="1"/>
    </xf>
    <xf numFmtId="0" fontId="16" fillId="0" borderId="13" xfId="64" applyFont="1" applyBorder="1" applyAlignment="1">
      <alignment horizontal="center" vertical="center" wrapText="1"/>
    </xf>
    <xf numFmtId="0" fontId="16" fillId="0" borderId="18" xfId="64" applyFont="1" applyBorder="1" applyAlignment="1">
      <alignment horizontal="left" vertical="center" wrapText="1"/>
    </xf>
    <xf numFmtId="0" fontId="16" fillId="0" borderId="0" xfId="64" applyFont="1" applyBorder="1" applyAlignment="1">
      <alignment horizontal="left" vertical="center" wrapText="1"/>
    </xf>
    <xf numFmtId="0" fontId="16" fillId="0" borderId="17" xfId="64" applyFont="1" applyBorder="1" applyAlignment="1">
      <alignment horizontal="left" vertical="center" wrapText="1"/>
    </xf>
    <xf numFmtId="0" fontId="16" fillId="0" borderId="0" xfId="0" applyFont="1" applyBorder="1" applyAlignment="1">
      <alignment horizontal="left" vertical="top" wrapText="1"/>
    </xf>
    <xf numFmtId="0" fontId="16" fillId="0" borderId="0" xfId="0" applyFont="1" applyBorder="1" applyAlignment="1">
      <alignment horizontal="left" vertical="top"/>
    </xf>
    <xf numFmtId="49" fontId="16" fillId="0" borderId="25" xfId="0" applyNumberFormat="1" applyFont="1" applyBorder="1" applyAlignment="1">
      <alignment horizontal="center" vertical="center" wrapText="1"/>
    </xf>
    <xf numFmtId="49" fontId="16" fillId="0" borderId="26" xfId="0" applyNumberFormat="1" applyFont="1" applyBorder="1" applyAlignment="1">
      <alignment horizontal="center" vertical="center" wrapText="1"/>
    </xf>
    <xf numFmtId="49" fontId="16" fillId="0" borderId="24" xfId="0" applyNumberFormat="1" applyFont="1" applyBorder="1" applyAlignment="1">
      <alignment horizontal="center" vertical="center" wrapText="1"/>
    </xf>
    <xf numFmtId="49" fontId="16" fillId="0" borderId="22" xfId="0" applyNumberFormat="1" applyFont="1" applyBorder="1" applyAlignment="1">
      <alignment horizontal="center" vertical="center" wrapText="1"/>
    </xf>
    <xf numFmtId="0" fontId="0" fillId="0" borderId="19" xfId="0" applyBorder="1"/>
    <xf numFmtId="0" fontId="0" fillId="0" borderId="16" xfId="0" applyBorder="1"/>
    <xf numFmtId="0" fontId="0" fillId="0" borderId="15" xfId="0" applyBorder="1"/>
    <xf numFmtId="49" fontId="16" fillId="0" borderId="19" xfId="0" applyNumberFormat="1" applyFont="1" applyBorder="1" applyAlignment="1">
      <alignment horizontal="center" vertical="center" wrapText="1"/>
    </xf>
    <xf numFmtId="49" fontId="16" fillId="0" borderId="16" xfId="0" applyNumberFormat="1" applyFont="1" applyBorder="1" applyAlignment="1">
      <alignment horizontal="center" vertical="center" wrapText="1"/>
    </xf>
    <xf numFmtId="49" fontId="16" fillId="0" borderId="15" xfId="0" applyNumberFormat="1" applyFont="1" applyBorder="1" applyAlignment="1">
      <alignment horizontal="center" vertical="center" wrapText="1"/>
    </xf>
    <xf numFmtId="0" fontId="16" fillId="0" borderId="25" xfId="0" applyNumberFormat="1" applyFont="1" applyBorder="1" applyAlignment="1">
      <alignment horizontal="center" vertical="center" wrapText="1"/>
    </xf>
    <xf numFmtId="0" fontId="16" fillId="0" borderId="24" xfId="0" applyNumberFormat="1" applyFont="1" applyBorder="1" applyAlignment="1">
      <alignment horizontal="center" vertical="center" wrapText="1"/>
    </xf>
    <xf numFmtId="0" fontId="16" fillId="0" borderId="21" xfId="0" applyNumberFormat="1" applyFont="1" applyBorder="1" applyAlignment="1">
      <alignment horizontal="center" vertical="center"/>
    </xf>
    <xf numFmtId="0" fontId="16" fillId="0" borderId="27" xfId="0" applyNumberFormat="1" applyFont="1" applyBorder="1" applyAlignment="1">
      <alignment horizontal="center" vertical="center"/>
    </xf>
    <xf numFmtId="0" fontId="16" fillId="0" borderId="23" xfId="0" applyNumberFormat="1" applyFont="1" applyBorder="1" applyAlignment="1">
      <alignment horizontal="center" vertical="center"/>
    </xf>
    <xf numFmtId="0" fontId="16" fillId="0" borderId="21" xfId="0" applyNumberFormat="1" applyFont="1" applyBorder="1" applyAlignment="1">
      <alignment horizontal="center" vertical="center" wrapText="1"/>
    </xf>
    <xf numFmtId="0" fontId="16" fillId="0" borderId="27" xfId="0" applyNumberFormat="1" applyFont="1" applyBorder="1" applyAlignment="1">
      <alignment horizontal="center" vertical="center" wrapText="1"/>
    </xf>
    <xf numFmtId="0" fontId="16" fillId="0" borderId="26" xfId="0" applyNumberFormat="1" applyFont="1" applyBorder="1" applyAlignment="1">
      <alignment horizontal="center" vertical="center" wrapText="1"/>
    </xf>
    <xf numFmtId="0" fontId="12" fillId="0" borderId="0" xfId="64" applyFont="1" applyAlignment="1">
      <alignment horizontal="left" vertical="top" wrapText="1"/>
    </xf>
    <xf numFmtId="0" fontId="88" fillId="0" borderId="0" xfId="73" applyFont="1" applyAlignment="1">
      <alignment horizontal="left"/>
    </xf>
    <xf numFmtId="0" fontId="13" fillId="0" borderId="0" xfId="44" applyFill="1" applyAlignment="1" applyProtection="1">
      <alignment horizontal="left" wrapText="1" indent="2"/>
    </xf>
    <xf numFmtId="0" fontId="12" fillId="0" borderId="0" xfId="71" applyFont="1" applyAlignment="1">
      <alignment horizontal="left" wrapText="1"/>
    </xf>
    <xf numFmtId="0" fontId="18" fillId="0" borderId="0" xfId="71" applyFont="1" applyAlignment="1">
      <alignment horizontal="left" wrapText="1"/>
    </xf>
    <xf numFmtId="0" fontId="12" fillId="0" borderId="0" xfId="71" applyAlignment="1">
      <alignment horizontal="left" wrapText="1"/>
    </xf>
    <xf numFmtId="0" fontId="13" fillId="26" borderId="0" xfId="159" applyFill="1" applyAlignment="1" applyProtection="1">
      <alignment horizontal="left" vertical="top" wrapText="1" indent="2"/>
    </xf>
    <xf numFmtId="0" fontId="13" fillId="0" borderId="0" xfId="159" applyFill="1" applyAlignment="1" applyProtection="1">
      <alignment horizontal="left" vertical="top" wrapText="1" indent="2"/>
    </xf>
    <xf numFmtId="0" fontId="12" fillId="0" borderId="0" xfId="71" applyAlignment="1">
      <alignment horizontal="left" vertical="top" wrapText="1"/>
    </xf>
    <xf numFmtId="0" fontId="13" fillId="26" borderId="0" xfId="159" applyFill="1" applyBorder="1" applyAlignment="1" applyProtection="1">
      <alignment horizontal="left" vertical="top" wrapText="1" indent="2"/>
    </xf>
    <xf numFmtId="0" fontId="13" fillId="0" borderId="0" xfId="159" applyFill="1" applyBorder="1" applyAlignment="1" applyProtection="1">
      <alignment horizontal="left" vertical="top" wrapText="1" indent="2"/>
    </xf>
    <xf numFmtId="0" fontId="13" fillId="0" borderId="0" xfId="159" applyFont="1" applyFill="1" applyAlignment="1" applyProtection="1">
      <alignment horizontal="left" wrapText="1" indent="2"/>
    </xf>
    <xf numFmtId="0" fontId="13" fillId="0" borderId="0" xfId="159" applyFill="1" applyAlignment="1" applyProtection="1">
      <alignment horizontal="left" wrapText="1" indent="2"/>
    </xf>
    <xf numFmtId="0" fontId="13" fillId="0" borderId="0" xfId="44" applyAlignment="1" applyProtection="1">
      <alignment horizontal="left" wrapText="1" indent="2"/>
    </xf>
    <xf numFmtId="0" fontId="12" fillId="0" borderId="0" xfId="98" applyAlignment="1">
      <alignment horizontal="left" wrapText="1" indent="2"/>
    </xf>
    <xf numFmtId="0" fontId="12" fillId="0" borderId="0" xfId="71" applyFont="1" applyFill="1" applyBorder="1" applyAlignment="1">
      <alignment horizontal="left" wrapText="1"/>
    </xf>
    <xf numFmtId="0" fontId="12" fillId="0" borderId="0" xfId="71" applyFill="1" applyAlignment="1">
      <alignment horizontal="left" wrapText="1"/>
    </xf>
    <xf numFmtId="0" fontId="13" fillId="0" borderId="0" xfId="44" applyFill="1" applyAlignment="1" applyProtection="1">
      <alignment horizontal="left"/>
    </xf>
    <xf numFmtId="0" fontId="13" fillId="0" borderId="0" xfId="44" applyAlignment="1" applyProtection="1">
      <alignment horizontal="left"/>
    </xf>
    <xf numFmtId="0" fontId="13" fillId="0" borderId="0" xfId="159" applyFont="1" applyFill="1" applyAlignment="1" applyProtection="1">
      <alignment horizontal="left" indent="2"/>
    </xf>
    <xf numFmtId="0" fontId="13" fillId="0" borderId="0" xfId="44" applyAlignment="1" applyProtection="1"/>
    <xf numFmtId="0" fontId="13" fillId="26" borderId="0" xfId="44" applyFill="1" applyAlignment="1" applyProtection="1">
      <alignment horizontal="left"/>
    </xf>
    <xf numFmtId="0" fontId="13" fillId="0" borderId="0" xfId="44" applyFill="1" applyBorder="1" applyAlignment="1" applyProtection="1">
      <alignment horizontal="left" wrapText="1"/>
    </xf>
    <xf numFmtId="0" fontId="13" fillId="0" borderId="0" xfId="44" applyFill="1" applyAlignment="1" applyProtection="1">
      <alignment horizontal="left" wrapText="1"/>
    </xf>
  </cellXfs>
  <cellStyles count="172">
    <cellStyle name="0mitP" xfId="1"/>
    <cellStyle name="0mitP 2" xfId="74"/>
    <cellStyle name="0ohneP" xfId="2"/>
    <cellStyle name="0ohneP 2" xfId="75"/>
    <cellStyle name="10mitP" xfId="3"/>
    <cellStyle name="10mitP 2" xfId="76"/>
    <cellStyle name="1mitP" xfId="4"/>
    <cellStyle name="1mitP 2" xfId="77"/>
    <cellStyle name="20 % - Akzent1" xfId="5" builtinId="30" customBuiltin="1"/>
    <cellStyle name="20 % - Akzent2" xfId="6" builtinId="34" customBuiltin="1"/>
    <cellStyle name="20 % - Akzent3" xfId="7" builtinId="38" customBuiltin="1"/>
    <cellStyle name="20 % - Akzent4" xfId="8" builtinId="42" customBuiltin="1"/>
    <cellStyle name="20 % - Akzent5" xfId="9" builtinId="46" customBuiltin="1"/>
    <cellStyle name="20 % - Akzent6" xfId="10" builtinId="50" customBuiltin="1"/>
    <cellStyle name="3mitP" xfId="11"/>
    <cellStyle name="3mitP 2" xfId="78"/>
    <cellStyle name="3ohneP" xfId="12"/>
    <cellStyle name="3ohneP 2" xfId="79"/>
    <cellStyle name="40 % - Akzent1" xfId="13" builtinId="31" customBuiltin="1"/>
    <cellStyle name="40 % - Akzent2" xfId="14" builtinId="35" customBuiltin="1"/>
    <cellStyle name="40 % - Akzent3" xfId="15" builtinId="39" customBuiltin="1"/>
    <cellStyle name="40 % - Akzent4" xfId="16" builtinId="43" customBuiltin="1"/>
    <cellStyle name="40 % - Akzent5" xfId="17" builtinId="47" customBuiltin="1"/>
    <cellStyle name="40 % - Akzent6" xfId="18" builtinId="51" customBuiltin="1"/>
    <cellStyle name="4mitP" xfId="19"/>
    <cellStyle name="4mitP 2" xfId="80"/>
    <cellStyle name="60 % - Akzent1" xfId="20" builtinId="32" customBuiltin="1"/>
    <cellStyle name="60 % - Akzent2" xfId="21" builtinId="36" customBuiltin="1"/>
    <cellStyle name="60 % - Akzent3" xfId="22" builtinId="40" customBuiltin="1"/>
    <cellStyle name="60 % - Akzent4" xfId="23" builtinId="44" customBuiltin="1"/>
    <cellStyle name="60 % - Akzent5" xfId="24" builtinId="48" customBuiltin="1"/>
    <cellStyle name="60 % - Akzent6" xfId="25" builtinId="52" customBuiltin="1"/>
    <cellStyle name="6mitP" xfId="26"/>
    <cellStyle name="6mitP 2" xfId="81"/>
    <cellStyle name="6ohneP" xfId="27"/>
    <cellStyle name="6ohneP 2" xfId="82"/>
    <cellStyle name="7mitP" xfId="28"/>
    <cellStyle name="7mitP 2" xfId="83"/>
    <cellStyle name="9mitP" xfId="29"/>
    <cellStyle name="9mitP 2" xfId="84"/>
    <cellStyle name="9ohneP" xfId="30"/>
    <cellStyle name="9ohneP 2" xfId="85"/>
    <cellStyle name="Akzent1" xfId="31" builtinId="29" customBuiltin="1"/>
    <cellStyle name="Akzent2" xfId="32" builtinId="33" customBuiltin="1"/>
    <cellStyle name="Akzent3" xfId="33" builtinId="37" customBuiltin="1"/>
    <cellStyle name="Akzent4" xfId="34" builtinId="41" customBuiltin="1"/>
    <cellStyle name="Akzent5" xfId="35" builtinId="45" customBuiltin="1"/>
    <cellStyle name="Akzent6" xfId="36" builtinId="49" customBuiltin="1"/>
    <cellStyle name="Ausgabe" xfId="37" builtinId="21" customBuiltin="1"/>
    <cellStyle name="Berechnung" xfId="38" builtinId="22" customBuiltin="1"/>
    <cellStyle name="Eingabe" xfId="39" builtinId="20" customBuiltin="1"/>
    <cellStyle name="Ergebnis" xfId="40" builtinId="25" customBuiltin="1"/>
    <cellStyle name="Erklärender Text" xfId="41" builtinId="53" customBuiltin="1"/>
    <cellStyle name="Euro" xfId="42"/>
    <cellStyle name="Euro 2" xfId="86"/>
    <cellStyle name="Gut" xfId="43" builtinId="26" customBuiltin="1"/>
    <cellStyle name="Hyperlink 2" xfId="60"/>
    <cellStyle name="Hyperlink 2 2" xfId="87"/>
    <cellStyle name="Hyperlink 2 3" xfId="88"/>
    <cellStyle name="Hyperlink 2 4" xfId="89"/>
    <cellStyle name="Hyperlink 3" xfId="62"/>
    <cellStyle name="Hyperlink 3 2" xfId="90"/>
    <cellStyle name="Hyperlink 3 3" xfId="168"/>
    <cellStyle name="Hyperlink 4" xfId="65"/>
    <cellStyle name="Hyperlink 5" xfId="69"/>
    <cellStyle name="Hyperlink 6" xfId="73"/>
    <cellStyle name="Hyperlink 6 2" xfId="91"/>
    <cellStyle name="Hyperlink 7" xfId="92"/>
    <cellStyle name="Hyperlink 8" xfId="93"/>
    <cellStyle name="Hyperlink 9" xfId="94"/>
    <cellStyle name="Hyperlink_Info-Seite" xfId="61"/>
    <cellStyle name="Link" xfId="44" builtinId="8"/>
    <cellStyle name="Link 2" xfId="159"/>
    <cellStyle name="Link 2 2" xfId="165"/>
    <cellStyle name="Link 2 2 2" xfId="166"/>
    <cellStyle name="Neutral" xfId="45" builtinId="28" customBuiltin="1"/>
    <cellStyle name="nf2" xfId="46"/>
    <cellStyle name="Normal_040831_KapaBedarf-AA_Hochfahrlogik_A2LL_KT" xfId="47"/>
    <cellStyle name="Notiz" xfId="48" builtinId="10" customBuiltin="1"/>
    <cellStyle name="Prozent 2" xfId="63"/>
    <cellStyle name="Prozent 2 2" xfId="95"/>
    <cellStyle name="Prozent 3" xfId="96"/>
    <cellStyle name="Prozent 4" xfId="97"/>
    <cellStyle name="Schlecht" xfId="49" builtinId="27" customBuiltin="1"/>
    <cellStyle name="Standard" xfId="0" builtinId="0"/>
    <cellStyle name="Standard 10" xfId="98"/>
    <cellStyle name="Standard 11" xfId="99"/>
    <cellStyle name="Standard 12" xfId="100"/>
    <cellStyle name="Standard 13" xfId="101"/>
    <cellStyle name="Standard 13 2" xfId="102"/>
    <cellStyle name="Standard 14" xfId="103"/>
    <cellStyle name="Standard 14 2" xfId="104"/>
    <cellStyle name="Standard 15" xfId="105"/>
    <cellStyle name="Standard 15 2" xfId="106"/>
    <cellStyle name="Standard 16" xfId="107"/>
    <cellStyle name="Standard 17" xfId="108"/>
    <cellStyle name="Standard 18" xfId="170"/>
    <cellStyle name="Standard 2" xfId="64"/>
    <cellStyle name="Standard 2 10" xfId="163"/>
    <cellStyle name="Standard 2 11" xfId="164"/>
    <cellStyle name="Standard 2 12" xfId="169"/>
    <cellStyle name="Standard 2 2" xfId="71"/>
    <cellStyle name="Standard 2 2 2" xfId="109"/>
    <cellStyle name="Standard 2 2 3" xfId="110"/>
    <cellStyle name="Standard 2 2 4" xfId="111"/>
    <cellStyle name="Standard 2 3" xfId="112"/>
    <cellStyle name="Standard 2 4" xfId="113"/>
    <cellStyle name="Standard 2 4 2" xfId="114"/>
    <cellStyle name="Standard 2 5" xfId="115"/>
    <cellStyle name="Standard 2 6" xfId="158"/>
    <cellStyle name="Standard 2 7" xfId="160"/>
    <cellStyle name="Standard 2 8" xfId="161"/>
    <cellStyle name="Standard 2 9" xfId="162"/>
    <cellStyle name="Standard 24" xfId="167"/>
    <cellStyle name="Standard 24 2" xfId="171"/>
    <cellStyle name="Standard 3" xfId="66"/>
    <cellStyle name="Standard 3 2" xfId="116"/>
    <cellStyle name="Standard 4" xfId="67"/>
    <cellStyle name="Standard 4 2" xfId="117"/>
    <cellStyle name="Standard 5" xfId="70"/>
    <cellStyle name="Standard 5 2" xfId="68"/>
    <cellStyle name="Standard 5 3" xfId="118"/>
    <cellStyle name="Standard 5 4" xfId="119"/>
    <cellStyle name="Standard 6" xfId="72"/>
    <cellStyle name="Standard 6 2" xfId="120"/>
    <cellStyle name="Standard 7" xfId="121"/>
    <cellStyle name="Standard 7 2" xfId="122"/>
    <cellStyle name="Standard 8" xfId="123"/>
    <cellStyle name="Standard 8 2" xfId="124"/>
    <cellStyle name="Standard 8 2 2" xfId="125"/>
    <cellStyle name="Standard 8 2 2 10" xfId="126"/>
    <cellStyle name="Standard 8 2 2 11" xfId="127"/>
    <cellStyle name="Standard 8 2 2 11 2" xfId="128"/>
    <cellStyle name="Standard 8 2 2 12" xfId="129"/>
    <cellStyle name="Standard 8 2 2 13" xfId="130"/>
    <cellStyle name="Standard 8 2 2 14" xfId="131"/>
    <cellStyle name="Standard 8 2 2 15" xfId="132"/>
    <cellStyle name="Standard 8 2 2 16" xfId="133"/>
    <cellStyle name="Standard 8 2 2 2" xfId="134"/>
    <cellStyle name="Standard 8 2 2 3" xfId="135"/>
    <cellStyle name="Standard 8 2 2 4" xfId="136"/>
    <cellStyle name="Standard 8 2 2 5" xfId="137"/>
    <cellStyle name="Standard 8 2 2 5 2" xfId="138"/>
    <cellStyle name="Standard 8 2 2 5 3" xfId="139"/>
    <cellStyle name="Standard 8 2 2 5 4" xfId="140"/>
    <cellStyle name="Standard 8 2 2 6" xfId="141"/>
    <cellStyle name="Standard 8 2 2 7" xfId="142"/>
    <cellStyle name="Standard 8 2 2 8" xfId="143"/>
    <cellStyle name="Standard 8 2 2 9" xfId="144"/>
    <cellStyle name="Standard 8 3" xfId="157"/>
    <cellStyle name="Standard 9" xfId="145"/>
    <cellStyle name="Standard 9 2" xfId="146"/>
    <cellStyle name="Standard 9 2 2" xfId="147"/>
    <cellStyle name="Standard 9 3" xfId="148"/>
    <cellStyle name="Standard 9 3 2" xfId="149"/>
    <cellStyle name="Standard 9 3 2 2" xfId="150"/>
    <cellStyle name="Standard 9 4" xfId="151"/>
    <cellStyle name="Standard 9 5" xfId="152"/>
    <cellStyle name="Standard 9 6" xfId="153"/>
    <cellStyle name="Standard 9 6 2" xfId="154"/>
    <cellStyle name="Standard 9 7" xfId="155"/>
    <cellStyle name="Standard 9 8" xfId="156"/>
    <cellStyle name="Standard_Vorlage Infoseite" xfId="50"/>
    <cellStyle name="Tsd" xfId="51"/>
    <cellStyle name="Überschrift" xfId="52" builtinId="15" customBuiltin="1"/>
    <cellStyle name="Überschrift 1" xfId="53" builtinId="16" customBuiltin="1"/>
    <cellStyle name="Überschrift 2" xfId="54" builtinId="17" customBuiltin="1"/>
    <cellStyle name="Überschrift 3" xfId="55" builtinId="18" customBuiltin="1"/>
    <cellStyle name="Überschrift 4" xfId="56" builtinId="19" customBuiltin="1"/>
    <cellStyle name="Verknüpfte Zelle" xfId="57" builtinId="24" customBuiltin="1"/>
    <cellStyle name="Warnender Text" xfId="58" builtinId="11" customBuiltin="1"/>
    <cellStyle name="Zelle überprüfen" xfId="59" builtinId="23" customBuiltin="1"/>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80000"/>
      <rgbColor rgb="0000FF00"/>
      <rgbColor rgb="000000FF"/>
      <rgbColor rgb="00FFFF00"/>
      <rgbColor rgb="00A8D3E4"/>
      <rgbColor rgb="0000FFFF"/>
      <rgbColor rgb="00336699"/>
      <rgbColor rgb="00008000"/>
      <rgbColor rgb="00000080"/>
      <rgbColor rgb="00808000"/>
      <rgbColor rgb="00800080"/>
      <rgbColor rgb="00008080"/>
      <rgbColor rgb="00C0C0C0"/>
      <rgbColor rgb="00808080"/>
      <rgbColor rgb="00EAEAEA"/>
      <rgbColor rgb="00EBFFF5"/>
      <rgbColor rgb="00FFFFCC"/>
      <rgbColor rgb="00CCFFFF"/>
      <rgbColor rgb="00CC0000"/>
      <rgbColor rgb="00E45C00"/>
      <rgbColor rgb="000066CC"/>
      <rgbColor rgb="00CCCCFF"/>
      <rgbColor rgb="00A8D3E4"/>
      <rgbColor rgb="00DCEDF4"/>
      <rgbColor rgb="00EBFFFF"/>
      <rgbColor rgb="00BCC8E0"/>
      <rgbColor rgb="00DDF2FF"/>
      <rgbColor rgb="00800000"/>
      <rgbColor rgb="00008080"/>
      <rgbColor rgb="00949ED6"/>
      <rgbColor rgb="00DAE2E9"/>
      <rgbColor rgb="00F6FAFC"/>
      <rgbColor rgb="00CCFFCC"/>
      <rgbColor rgb="00FFFF99"/>
      <rgbColor rgb="00C5D1DC"/>
      <rgbColor rgb="002C5884"/>
      <rgbColor rgb="00009900"/>
      <rgbColor rgb="00FFD98D"/>
      <rgbColor rgb="003366FF"/>
      <rgbColor rgb="0033CCCC"/>
      <rgbColor rgb="0099CC00"/>
      <rgbColor rgb="00FFCC00"/>
      <rgbColor rgb="00FF9900"/>
      <rgbColor rgb="00FF6600"/>
      <rgbColor rgb="00666699"/>
      <rgbColor rgb="00969696"/>
      <rgbColor rgb="00003366"/>
      <rgbColor rgb="00339966"/>
      <rgbColor rgb="00003300"/>
      <rgbColor rgb="002C5884"/>
      <rgbColor rgb="00FF771B"/>
      <rgbColor rgb="00993366"/>
      <rgbColor rgb="00333399"/>
      <rgbColor rgb="00333333"/>
    </indexed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externalLink" Target="externalLinks/externalLink8.xml"/><Relationship Id="rId7" Type="http://schemas.openxmlformats.org/officeDocument/2006/relationships/worksheet" Target="worksheets/sheet7.xml"/><Relationship Id="rId71" Type="http://schemas.openxmlformats.org/officeDocument/2006/relationships/externalLink" Target="externalLinks/externalLink3.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externalLink" Target="externalLinks/externalLink6.xml"/><Relationship Id="rId79" Type="http://schemas.openxmlformats.org/officeDocument/2006/relationships/externalLink" Target="externalLinks/externalLink11.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externalLink" Target="externalLinks/externalLink5.xml"/><Relationship Id="rId78" Type="http://schemas.openxmlformats.org/officeDocument/2006/relationships/externalLink" Target="externalLinks/externalLink10.xml"/><Relationship Id="rId81"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externalLink" Target="externalLinks/externalLink1.xml"/><Relationship Id="rId77" Type="http://schemas.openxmlformats.org/officeDocument/2006/relationships/externalLink" Target="externalLinks/externalLink9.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externalLink" Target="externalLinks/externalLink4.xml"/><Relationship Id="rId80" Type="http://schemas.openxmlformats.org/officeDocument/2006/relationships/theme" Target="theme/theme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externalLink" Target="externalLinks/externalLink2.xml"/><Relationship Id="rId75" Type="http://schemas.openxmlformats.org/officeDocument/2006/relationships/externalLink" Target="externalLinks/externalLink7.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s>
</file>

<file path=xl/charts/_rels/chart2.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800" b="0" i="0" u="none" strike="noStrike" baseline="0">
                <a:solidFill>
                  <a:srgbClr val="000000"/>
                </a:solidFill>
                <a:latin typeface="Arial"/>
                <a:ea typeface="Arial"/>
                <a:cs typeface="Arial"/>
              </a:defRPr>
            </a:pPr>
            <a:r>
              <a:rPr lang="de-DE"/>
              <a:t>Arbeitslose insgesamt
</a:t>
            </a:r>
          </a:p>
        </c:rich>
      </c:tx>
      <c:layout>
        <c:manualLayout>
          <c:xMode val="edge"/>
          <c:yMode val="edge"/>
          <c:x val="0.19461109277507974"/>
          <c:y val="7.4418604651164524E-2"/>
        </c:manualLayout>
      </c:layout>
      <c:overlay val="0"/>
      <c:spPr>
        <a:noFill/>
        <a:ln w="25400">
          <a:noFill/>
        </a:ln>
      </c:spPr>
    </c:title>
    <c:autoTitleDeleted val="0"/>
    <c:plotArea>
      <c:layout>
        <c:manualLayout>
          <c:layoutTarget val="inner"/>
          <c:xMode val="edge"/>
          <c:yMode val="edge"/>
          <c:x val="0.18562901388972144"/>
          <c:y val="0.38139534883720932"/>
          <c:w val="0.54491097625692397"/>
          <c:h val="0.60000000000000064"/>
        </c:manualLayout>
      </c:layout>
      <c:ofPieChart>
        <c:ofPieType val="bar"/>
        <c:varyColors val="1"/>
        <c:ser>
          <c:idx val="0"/>
          <c:order val="0"/>
          <c:spPr>
            <a:solidFill>
              <a:srgbClr val="7A7A7A"/>
            </a:solidFill>
            <a:ln w="3175">
              <a:noFill/>
              <a:prstDash val="solid"/>
            </a:ln>
          </c:spPr>
          <c:explosion val="1"/>
          <c:dPt>
            <c:idx val="0"/>
            <c:bubble3D val="0"/>
            <c:spPr>
              <a:solidFill>
                <a:srgbClr val="B8C0D1"/>
              </a:solidFill>
              <a:ln w="3175">
                <a:noFill/>
                <a:prstDash val="solid"/>
              </a:ln>
            </c:spPr>
            <c:extLst>
              <c:ext xmlns:c16="http://schemas.microsoft.com/office/drawing/2014/chart" uri="{C3380CC4-5D6E-409C-BE32-E72D297353CC}">
                <c16:uniqueId val="{00000006-D3DD-4F9E-AECC-8743DAE62F08}"/>
              </c:ext>
            </c:extLst>
          </c:dPt>
          <c:dPt>
            <c:idx val="1"/>
            <c:bubble3D val="0"/>
            <c:spPr>
              <a:solidFill>
                <a:srgbClr val="B0B0B0"/>
              </a:solidFill>
              <a:ln w="3175">
                <a:noFill/>
                <a:prstDash val="solid"/>
              </a:ln>
            </c:spPr>
            <c:extLst>
              <c:ext xmlns:c16="http://schemas.microsoft.com/office/drawing/2014/chart" uri="{C3380CC4-5D6E-409C-BE32-E72D297353CC}">
                <c16:uniqueId val="{00000001-D3DD-4F9E-AECC-8743DAE62F08}"/>
              </c:ext>
            </c:extLst>
          </c:dPt>
          <c:dPt>
            <c:idx val="2"/>
            <c:bubble3D val="0"/>
            <c:spPr>
              <a:solidFill>
                <a:srgbClr val="DAE2F2"/>
              </a:solidFill>
              <a:ln w="3175">
                <a:noFill/>
                <a:prstDash val="solid"/>
              </a:ln>
            </c:spPr>
            <c:extLst>
              <c:ext xmlns:c16="http://schemas.microsoft.com/office/drawing/2014/chart" uri="{C3380CC4-5D6E-409C-BE32-E72D297353CC}">
                <c16:uniqueId val="{00000003-D3DD-4F9E-AECC-8743DAE62F08}"/>
              </c:ext>
            </c:extLst>
          </c:dPt>
          <c:dPt>
            <c:idx val="3"/>
            <c:bubble3D val="0"/>
            <c:extLst>
              <c:ext xmlns:c16="http://schemas.microsoft.com/office/drawing/2014/chart" uri="{C3380CC4-5D6E-409C-BE32-E72D297353CC}">
                <c16:uniqueId val="{00000005-D3DD-4F9E-AECC-8743DAE62F08}"/>
              </c:ext>
            </c:extLst>
          </c:dPt>
          <c:dLbls>
            <c:dLbl>
              <c:idx val="0"/>
              <c:layout>
                <c:manualLayout>
                  <c:x val="0.14643121970601194"/>
                  <c:y val="4.9442470853940046E-2"/>
                </c:manualLayout>
              </c:layout>
              <c:dLblPos val="bestFit"/>
              <c:showLegendKey val="0"/>
              <c:showVal val="0"/>
              <c:showCatName val="0"/>
              <c:showSerName val="0"/>
              <c:showPercent val="1"/>
              <c:showBubbleSize val="0"/>
              <c:extLst>
                <c:ext xmlns:c15="http://schemas.microsoft.com/office/drawing/2012/chart" uri="{CE6537A1-D6FC-4f65-9D91-7224C49458BB}">
                  <c15:layout/>
                </c:ext>
                <c:ext xmlns:c16="http://schemas.microsoft.com/office/drawing/2014/chart" uri="{C3380CC4-5D6E-409C-BE32-E72D297353CC}">
                  <c16:uniqueId val="{00000006-D3DD-4F9E-AECC-8743DAE62F08}"/>
                </c:ext>
              </c:extLst>
            </c:dLbl>
            <c:dLbl>
              <c:idx val="1"/>
              <c:layout>
                <c:manualLayout>
                  <c:x val="-0.11476165778678878"/>
                  <c:y val="-6.9485198071171331E-2"/>
                </c:manualLayout>
              </c:layout>
              <c:dLblPos val="bestFit"/>
              <c:showLegendKey val="0"/>
              <c:showVal val="0"/>
              <c:showCatName val="0"/>
              <c:showSerName val="0"/>
              <c:showPercent val="1"/>
              <c:showBubbleSize val="0"/>
              <c:extLst>
                <c:ext xmlns:c15="http://schemas.microsoft.com/office/drawing/2012/chart" uri="{CE6537A1-D6FC-4f65-9D91-7224C49458BB}">
                  <c15:layout/>
                </c:ext>
                <c:ext xmlns:c16="http://schemas.microsoft.com/office/drawing/2014/chart" uri="{C3380CC4-5D6E-409C-BE32-E72D297353CC}">
                  <c16:uniqueId val="{00000001-D3DD-4F9E-AECC-8743DAE62F08}"/>
                </c:ext>
              </c:extLst>
            </c:dLbl>
            <c:dLbl>
              <c:idx val="2"/>
              <c:layout>
                <c:manualLayout>
                  <c:x val="-0.11576877740581835"/>
                  <c:y val="-7.6738082158334863E-3"/>
                </c:manualLayout>
              </c:layout>
              <c:dLblPos val="bestFit"/>
              <c:showLegendKey val="0"/>
              <c:showVal val="0"/>
              <c:showCatName val="0"/>
              <c:showSerName val="0"/>
              <c:showPercent val="1"/>
              <c:showBubbleSize val="0"/>
              <c:extLst>
                <c:ext xmlns:c15="http://schemas.microsoft.com/office/drawing/2012/chart" uri="{CE6537A1-D6FC-4f65-9D91-7224C49458BB}">
                  <c15:layout/>
                </c:ext>
                <c:ext xmlns:c16="http://schemas.microsoft.com/office/drawing/2014/chart" uri="{C3380CC4-5D6E-409C-BE32-E72D297353CC}">
                  <c16:uniqueId val="{00000003-D3DD-4F9E-AECC-8743DAE62F08}"/>
                </c:ext>
              </c:extLst>
            </c:dLbl>
            <c:dLbl>
              <c:idx val="3"/>
              <c:layout>
                <c:manualLayout>
                  <c:x val="-0.19712197651940214"/>
                  <c:y val="-9.3193188060794713E-2"/>
                </c:manualLayout>
              </c:layout>
              <c:dLblPos val="bestFit"/>
              <c:showLegendKey val="0"/>
              <c:showVal val="0"/>
              <c:showCatName val="0"/>
              <c:showSerName val="0"/>
              <c:showPercent val="1"/>
              <c:showBubbleSize val="0"/>
              <c:extLst>
                <c:ext xmlns:c15="http://schemas.microsoft.com/office/drawing/2012/chart" uri="{CE6537A1-D6FC-4f65-9D91-7224C49458BB}">
                  <c15:layout/>
                </c:ext>
                <c:ext xmlns:c16="http://schemas.microsoft.com/office/drawing/2014/chart" uri="{C3380CC4-5D6E-409C-BE32-E72D297353CC}">
                  <c16:uniqueId val="{00000005-D3DD-4F9E-AECC-8743DAE62F08}"/>
                </c:ext>
              </c:extLst>
            </c:dLbl>
            <c:numFmt formatCode="0.0%" sourceLinked="0"/>
            <c:spPr>
              <a:noFill/>
              <a:ln w="25400">
                <a:noFill/>
              </a:ln>
            </c:spPr>
            <c:txPr>
              <a:bodyPr/>
              <a:lstStyle/>
              <a:p>
                <a:pPr>
                  <a:defRPr sz="800" b="0" i="0" u="none" strike="noStrike" baseline="0">
                    <a:solidFill>
                      <a:srgbClr val="000000"/>
                    </a:solidFill>
                    <a:latin typeface="Arial"/>
                    <a:ea typeface="Arial"/>
                    <a:cs typeface="Arial"/>
                  </a:defRPr>
                </a:pPr>
                <a:endParaRPr lang="de-DE"/>
              </a:p>
            </c:txPr>
            <c:showLegendKey val="0"/>
            <c:showVal val="0"/>
            <c:showCatName val="0"/>
            <c:showSerName val="0"/>
            <c:showPercent val="1"/>
            <c:showBubbleSize val="0"/>
            <c:showLeaderLines val="1"/>
            <c:extLst>
              <c:ext xmlns:c15="http://schemas.microsoft.com/office/drawing/2012/chart" uri="{CE6537A1-D6FC-4f65-9D91-7224C49458BB}"/>
            </c:extLst>
          </c:dLbls>
          <c:cat>
            <c:strRef>
              <c:f>('8'!$D$9,'8'!$H$9,'8'!$J$9)</c:f>
              <c:strCache>
                <c:ptCount val="3"/>
                <c:pt idx="0">
                  <c:v>SGB III</c:v>
                </c:pt>
                <c:pt idx="1">
                  <c:v>gemeinsame Einrichtungen 
(§44b SGB II)</c:v>
                </c:pt>
                <c:pt idx="2">
                  <c:v>zugelassene kommunale Träger (6a SGB II)</c:v>
                </c:pt>
              </c:strCache>
            </c:strRef>
          </c:cat>
          <c:val>
            <c:numRef>
              <c:f>('8'!$D$13,'8'!$H$13,'8'!$J$13)</c:f>
              <c:numCache>
                <c:formatCode>#,##0\ </c:formatCode>
                <c:ptCount val="3"/>
                <c:pt idx="0">
                  <c:v>1092577</c:v>
                </c:pt>
                <c:pt idx="1">
                  <c:v>1179140</c:v>
                </c:pt>
                <c:pt idx="2">
                  <c:v>372027</c:v>
                </c:pt>
              </c:numCache>
            </c:numRef>
          </c:val>
          <c:extLst>
            <c:ext xmlns:c16="http://schemas.microsoft.com/office/drawing/2014/chart" uri="{C3380CC4-5D6E-409C-BE32-E72D297353CC}">
              <c16:uniqueId val="{00000007-D3DD-4F9E-AECC-8743DAE62F08}"/>
            </c:ext>
          </c:extLst>
        </c:ser>
        <c:dLbls>
          <c:showLegendKey val="0"/>
          <c:showVal val="0"/>
          <c:showCatName val="0"/>
          <c:showSerName val="0"/>
          <c:showPercent val="1"/>
          <c:showBubbleSize val="0"/>
          <c:showLeaderLines val="1"/>
        </c:dLbls>
        <c:gapWidth val="55"/>
        <c:splitType val="pos"/>
        <c:splitPos val="2"/>
        <c:secondPieSize val="55"/>
        <c:serLines>
          <c:spPr>
            <a:ln w="3175">
              <a:solidFill>
                <a:srgbClr val="808080"/>
              </a:solidFill>
              <a:prstDash val="solid"/>
            </a:ln>
          </c:spPr>
        </c:serLines>
      </c:ofPieChart>
      <c:spPr>
        <a:noFill/>
        <a:ln w="25400">
          <a:noFill/>
        </a:ln>
      </c:spPr>
    </c:plotArea>
    <c:legend>
      <c:legendPos val="r"/>
      <c:layout>
        <c:manualLayout>
          <c:xMode val="edge"/>
          <c:yMode val="edge"/>
          <c:x val="0.62974146195797465"/>
          <c:y val="2.3255813953488372E-2"/>
          <c:w val="0.35528973548966741"/>
          <c:h val="0.39069767441860481"/>
        </c:manualLayout>
      </c:layout>
      <c:overlay val="0"/>
      <c:spPr>
        <a:solidFill>
          <a:srgbClr val="FFFFFF"/>
        </a:solidFill>
        <a:ln w="25400">
          <a:noFill/>
        </a:ln>
      </c:spPr>
      <c:txPr>
        <a:bodyPr/>
        <a:lstStyle/>
        <a:p>
          <a:pPr>
            <a:defRPr sz="600" b="0" i="0" u="none" strike="noStrike" baseline="0">
              <a:solidFill>
                <a:srgbClr val="000000"/>
              </a:solidFill>
              <a:latin typeface="Arial"/>
              <a:ea typeface="Arial"/>
              <a:cs typeface="Arial"/>
            </a:defRPr>
          </a:pPr>
          <a:endParaRPr lang="de-DE"/>
        </a:p>
      </c:txPr>
    </c:legend>
    <c:plotVisOnly val="1"/>
    <c:dispBlanksAs val="zero"/>
    <c:showDLblsOverMax val="0"/>
  </c:chart>
  <c:spPr>
    <a:solidFill>
      <a:srgbClr val="FFFFFF"/>
    </a:solidFill>
    <a:ln w="9525">
      <a:solidFill>
        <a:schemeClr val="bg1"/>
      </a:solidFill>
    </a:ln>
  </c:spPr>
  <c:txPr>
    <a:bodyPr/>
    <a:lstStyle/>
    <a:p>
      <a:pPr>
        <a:defRPr sz="425" b="0" i="0" u="none" strike="noStrike" baseline="0">
          <a:solidFill>
            <a:srgbClr val="000000"/>
          </a:solidFill>
          <a:latin typeface="Arial"/>
          <a:ea typeface="Arial"/>
          <a:cs typeface="Arial"/>
        </a:defRPr>
      </a:pPr>
      <a:endParaRPr lang="de-DE"/>
    </a:p>
  </c:txPr>
  <c:printSettings>
    <c:headerFooter alignWithMargins="0"/>
    <c:pageMargins b="0.98425196899999956" l="0.78740157499999996" r="0.78740157499999996" t="0.98425196899999956" header="0.49212598450000788" footer="0.49212598450000788"/>
    <c:pageSetup paperSize="9" orientation="landscape"/>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800" b="0" i="0" u="none" strike="noStrike" baseline="0">
                <a:solidFill>
                  <a:srgbClr val="000000"/>
                </a:solidFill>
                <a:latin typeface="Arial"/>
                <a:ea typeface="Arial"/>
                <a:cs typeface="Arial"/>
              </a:defRPr>
            </a:pPr>
            <a:r>
              <a:rPr lang="de-DE"/>
              <a:t>Arbeitslosenquoten  
bezogen auf alle zivilen Erwerbspersonen  
nach Rechtskreis</a:t>
            </a:r>
          </a:p>
        </c:rich>
      </c:tx>
      <c:layout>
        <c:manualLayout>
          <c:xMode val="edge"/>
          <c:yMode val="edge"/>
          <c:x val="0.19407917760279964"/>
          <c:y val="7.598784194529219E-3"/>
        </c:manualLayout>
      </c:layout>
      <c:overlay val="0"/>
      <c:spPr>
        <a:noFill/>
        <a:ln w="25400">
          <a:noFill/>
        </a:ln>
      </c:spPr>
    </c:title>
    <c:autoTitleDeleted val="0"/>
    <c:plotArea>
      <c:layout>
        <c:manualLayout>
          <c:layoutTarget val="inner"/>
          <c:xMode val="edge"/>
          <c:yMode val="edge"/>
          <c:x val="0.18859669317595193"/>
          <c:y val="0.10030402580026611"/>
          <c:w val="0.80701840800867775"/>
          <c:h val="0.87842010473566356"/>
        </c:manualLayout>
      </c:layout>
      <c:barChart>
        <c:barDir val="bar"/>
        <c:grouping val="stacked"/>
        <c:varyColors val="0"/>
        <c:ser>
          <c:idx val="0"/>
          <c:order val="0"/>
          <c:tx>
            <c:strRef>
              <c:f>'26'!$D$12</c:f>
              <c:strCache>
                <c:ptCount val="1"/>
                <c:pt idx="0">
                  <c:v>SGB III</c:v>
                </c:pt>
              </c:strCache>
            </c:strRef>
          </c:tx>
          <c:spPr>
            <a:solidFill>
              <a:srgbClr val="969696"/>
            </a:solidFill>
            <a:ln w="25400">
              <a:noFill/>
            </a:ln>
          </c:spPr>
          <c:invertIfNegative val="0"/>
          <c:dLbls>
            <c:dLbl>
              <c:idx val="18"/>
              <c:numFmt formatCode="0.0" sourceLinked="0"/>
              <c:spPr>
                <a:noFill/>
                <a:ln w="25400">
                  <a:noFill/>
                </a:ln>
              </c:spPr>
              <c:txPr>
                <a:bodyPr/>
                <a:lstStyle/>
                <a:p>
                  <a:pPr algn="l">
                    <a:defRPr sz="800" b="0" i="0" u="none" strike="noStrike" baseline="0">
                      <a:solidFill>
                        <a:srgbClr val="000000"/>
                      </a:solidFill>
                      <a:latin typeface="Arial"/>
                      <a:ea typeface="Arial"/>
                      <a:cs typeface="Arial"/>
                    </a:defRPr>
                  </a:pPr>
                  <a:endParaRPr lang="de-DE"/>
                </a:p>
              </c:txPr>
              <c:dLblPos val="inBase"/>
              <c:showLegendKey val="0"/>
              <c:showVal val="1"/>
              <c:showCatName val="0"/>
              <c:showSerName val="0"/>
              <c:showPercent val="0"/>
              <c:showBubbleSize val="0"/>
              <c:extLst>
                <c:ext xmlns:c16="http://schemas.microsoft.com/office/drawing/2014/chart" uri="{C3380CC4-5D6E-409C-BE32-E72D297353CC}">
                  <c16:uniqueId val="{00000000-C6DD-40E4-A529-3A28BD67E4B0}"/>
                </c:ext>
              </c:extLst>
            </c:dLbl>
            <c:numFmt formatCode="0.0" sourceLinked="0"/>
            <c:spPr>
              <a:noFill/>
              <a:ln w="25400">
                <a:noFill/>
              </a:ln>
            </c:spPr>
            <c:txPr>
              <a:bodyPr/>
              <a:lstStyle/>
              <a:p>
                <a:pPr>
                  <a:defRPr sz="800" b="0" i="0" u="none" strike="noStrike" baseline="0">
                    <a:solidFill>
                      <a:srgbClr val="000000"/>
                    </a:solidFill>
                    <a:latin typeface="Arial"/>
                    <a:ea typeface="Arial"/>
                    <a:cs typeface="Arial"/>
                  </a:defRPr>
                </a:pPr>
                <a:endParaRPr lang="de-DE"/>
              </a:p>
            </c:txPr>
            <c:dLblPos val="inBase"/>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strRef>
              <c:f>'26'!$A$16:$A$34</c:f>
              <c:strCache>
                <c:ptCount val="19"/>
                <c:pt idx="0">
                  <c:v>Deutschland</c:v>
                </c:pt>
                <c:pt idx="1">
                  <c:v>Westdeutschland</c:v>
                </c:pt>
                <c:pt idx="2">
                  <c:v>Ostdeutschland</c:v>
                </c:pt>
                <c:pt idx="3">
                  <c:v>01 Schleswig-Holstein</c:v>
                </c:pt>
                <c:pt idx="4">
                  <c:v>02 Hamburg</c:v>
                </c:pt>
                <c:pt idx="5">
                  <c:v>03 Niedersachsen</c:v>
                </c:pt>
                <c:pt idx="6">
                  <c:v>04 Bremen</c:v>
                </c:pt>
                <c:pt idx="7">
                  <c:v>05 Nordrhein-Westfalen</c:v>
                </c:pt>
                <c:pt idx="8">
                  <c:v>06 Hessen</c:v>
                </c:pt>
                <c:pt idx="9">
                  <c:v>07 Rheinland-Pfalz</c:v>
                </c:pt>
                <c:pt idx="10">
                  <c:v>08 Baden-Württemberg</c:v>
                </c:pt>
                <c:pt idx="11">
                  <c:v>09 Bayern</c:v>
                </c:pt>
                <c:pt idx="12">
                  <c:v>10 Saarland</c:v>
                </c:pt>
                <c:pt idx="13">
                  <c:v>11 Berlin</c:v>
                </c:pt>
                <c:pt idx="14">
                  <c:v>12 Brandenburg</c:v>
                </c:pt>
                <c:pt idx="15">
                  <c:v>13 Mecklenburg-Vorpommern</c:v>
                </c:pt>
                <c:pt idx="16">
                  <c:v>14 Sachsen</c:v>
                </c:pt>
                <c:pt idx="17">
                  <c:v>15 Sachsen-Anhalt</c:v>
                </c:pt>
                <c:pt idx="18">
                  <c:v>16 Thüringen</c:v>
                </c:pt>
              </c:strCache>
            </c:strRef>
          </c:cat>
          <c:val>
            <c:numRef>
              <c:f>'26'!$E$16:$E$34</c:f>
              <c:numCache>
                <c:formatCode>#,##0.0\ </c:formatCode>
                <c:ptCount val="19"/>
                <c:pt idx="0">
                  <c:v>2.4</c:v>
                </c:pt>
                <c:pt idx="1">
                  <c:v>2.2999999999999998</c:v>
                </c:pt>
                <c:pt idx="2">
                  <c:v>2.7</c:v>
                </c:pt>
                <c:pt idx="3">
                  <c:v>2.4</c:v>
                </c:pt>
                <c:pt idx="4">
                  <c:v>2.9</c:v>
                </c:pt>
                <c:pt idx="5">
                  <c:v>2.2000000000000002</c:v>
                </c:pt>
                <c:pt idx="6">
                  <c:v>2.9</c:v>
                </c:pt>
                <c:pt idx="7">
                  <c:v>2.5</c:v>
                </c:pt>
                <c:pt idx="8">
                  <c:v>2.2000000000000002</c:v>
                </c:pt>
                <c:pt idx="9">
                  <c:v>2.4</c:v>
                </c:pt>
                <c:pt idx="10">
                  <c:v>2.2000000000000002</c:v>
                </c:pt>
                <c:pt idx="11">
                  <c:v>2.2000000000000002</c:v>
                </c:pt>
                <c:pt idx="12">
                  <c:v>2.6</c:v>
                </c:pt>
                <c:pt idx="13">
                  <c:v>3.1</c:v>
                </c:pt>
                <c:pt idx="14">
                  <c:v>2.2999999999999998</c:v>
                </c:pt>
                <c:pt idx="15">
                  <c:v>3.1</c:v>
                </c:pt>
                <c:pt idx="16">
                  <c:v>2.4</c:v>
                </c:pt>
                <c:pt idx="17">
                  <c:v>2.7</c:v>
                </c:pt>
                <c:pt idx="18">
                  <c:v>2.7</c:v>
                </c:pt>
              </c:numCache>
            </c:numRef>
          </c:val>
          <c:extLst>
            <c:ext xmlns:c16="http://schemas.microsoft.com/office/drawing/2014/chart" uri="{C3380CC4-5D6E-409C-BE32-E72D297353CC}">
              <c16:uniqueId val="{00000001-C6DD-40E4-A529-3A28BD67E4B0}"/>
            </c:ext>
          </c:extLst>
        </c:ser>
        <c:ser>
          <c:idx val="1"/>
          <c:order val="1"/>
          <c:tx>
            <c:strRef>
              <c:f>'26'!$F$12</c:f>
              <c:strCache>
                <c:ptCount val="1"/>
                <c:pt idx="0">
                  <c:v>SGB II</c:v>
                </c:pt>
              </c:strCache>
            </c:strRef>
          </c:tx>
          <c:spPr>
            <a:solidFill>
              <a:srgbClr val="C0C0C0"/>
            </a:solidFill>
            <a:ln w="25400">
              <a:noFill/>
            </a:ln>
          </c:spPr>
          <c:invertIfNegative val="0"/>
          <c:dLbls>
            <c:numFmt formatCode="0.0" sourceLinked="0"/>
            <c:spPr>
              <a:noFill/>
              <a:ln w="25400">
                <a:noFill/>
              </a:ln>
            </c:spPr>
            <c:txPr>
              <a:bodyPr/>
              <a:lstStyle/>
              <a:p>
                <a:pPr algn="l">
                  <a:defRPr sz="800" b="0" i="0" u="none" strike="noStrike" baseline="0">
                    <a:solidFill>
                      <a:srgbClr val="000000"/>
                    </a:solidFill>
                    <a:latin typeface="Arial"/>
                    <a:ea typeface="Arial"/>
                    <a:cs typeface="Arial"/>
                  </a:defRPr>
                </a:pPr>
                <a:endParaRPr lang="de-DE"/>
              </a:p>
            </c:txPr>
            <c:dLblPos val="inBase"/>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strRef>
              <c:f>'26'!$A$16:$A$34</c:f>
              <c:strCache>
                <c:ptCount val="19"/>
                <c:pt idx="0">
                  <c:v>Deutschland</c:v>
                </c:pt>
                <c:pt idx="1">
                  <c:v>Westdeutschland</c:v>
                </c:pt>
                <c:pt idx="2">
                  <c:v>Ostdeutschland</c:v>
                </c:pt>
                <c:pt idx="3">
                  <c:v>01 Schleswig-Holstein</c:v>
                </c:pt>
                <c:pt idx="4">
                  <c:v>02 Hamburg</c:v>
                </c:pt>
                <c:pt idx="5">
                  <c:v>03 Niedersachsen</c:v>
                </c:pt>
                <c:pt idx="6">
                  <c:v>04 Bremen</c:v>
                </c:pt>
                <c:pt idx="7">
                  <c:v>05 Nordrhein-Westfalen</c:v>
                </c:pt>
                <c:pt idx="8">
                  <c:v>06 Hessen</c:v>
                </c:pt>
                <c:pt idx="9">
                  <c:v>07 Rheinland-Pfalz</c:v>
                </c:pt>
                <c:pt idx="10">
                  <c:v>08 Baden-Württemberg</c:v>
                </c:pt>
                <c:pt idx="11">
                  <c:v>09 Bayern</c:v>
                </c:pt>
                <c:pt idx="12">
                  <c:v>10 Saarland</c:v>
                </c:pt>
                <c:pt idx="13">
                  <c:v>11 Berlin</c:v>
                </c:pt>
                <c:pt idx="14">
                  <c:v>12 Brandenburg</c:v>
                </c:pt>
                <c:pt idx="15">
                  <c:v>13 Mecklenburg-Vorpommern</c:v>
                </c:pt>
                <c:pt idx="16">
                  <c:v>14 Sachsen</c:v>
                </c:pt>
                <c:pt idx="17">
                  <c:v>15 Sachsen-Anhalt</c:v>
                </c:pt>
                <c:pt idx="18">
                  <c:v>16 Thüringen</c:v>
                </c:pt>
              </c:strCache>
            </c:strRef>
          </c:cat>
          <c:val>
            <c:numRef>
              <c:f>'26'!$G$16:$G$34</c:f>
              <c:numCache>
                <c:formatCode>#,##0.0\ </c:formatCode>
                <c:ptCount val="19"/>
                <c:pt idx="0">
                  <c:v>3.4</c:v>
                </c:pt>
                <c:pt idx="1">
                  <c:v>3.1</c:v>
                </c:pt>
                <c:pt idx="2">
                  <c:v>4.5999999999999996</c:v>
                </c:pt>
                <c:pt idx="3">
                  <c:v>3.5</c:v>
                </c:pt>
                <c:pt idx="4">
                  <c:v>4.4000000000000004</c:v>
                </c:pt>
                <c:pt idx="5">
                  <c:v>3.4</c:v>
                </c:pt>
                <c:pt idx="6">
                  <c:v>8.1</c:v>
                </c:pt>
                <c:pt idx="7">
                  <c:v>4.9000000000000004</c:v>
                </c:pt>
                <c:pt idx="8">
                  <c:v>3</c:v>
                </c:pt>
                <c:pt idx="9">
                  <c:v>2.8</c:v>
                </c:pt>
                <c:pt idx="10">
                  <c:v>1.8</c:v>
                </c:pt>
                <c:pt idx="11">
                  <c:v>1.4</c:v>
                </c:pt>
                <c:pt idx="12">
                  <c:v>4.5</c:v>
                </c:pt>
                <c:pt idx="13">
                  <c:v>6.2</c:v>
                </c:pt>
                <c:pt idx="14">
                  <c:v>3.9</c:v>
                </c:pt>
                <c:pt idx="15">
                  <c:v>4.8</c:v>
                </c:pt>
                <c:pt idx="16">
                  <c:v>3.7</c:v>
                </c:pt>
                <c:pt idx="17">
                  <c:v>5.0999999999999996</c:v>
                </c:pt>
                <c:pt idx="18">
                  <c:v>3.3</c:v>
                </c:pt>
              </c:numCache>
            </c:numRef>
          </c:val>
          <c:extLst>
            <c:ext xmlns:c16="http://schemas.microsoft.com/office/drawing/2014/chart" uri="{C3380CC4-5D6E-409C-BE32-E72D297353CC}">
              <c16:uniqueId val="{00000002-C6DD-40E4-A529-3A28BD67E4B0}"/>
            </c:ext>
          </c:extLst>
        </c:ser>
        <c:ser>
          <c:idx val="2"/>
          <c:order val="2"/>
          <c:tx>
            <c:strRef>
              <c:f>'26'!$B$11</c:f>
              <c:strCache>
                <c:ptCount val="1"/>
                <c:pt idx="0">
                  <c:v>Insgesamt</c:v>
                </c:pt>
              </c:strCache>
            </c:strRef>
          </c:tx>
          <c:spPr>
            <a:noFill/>
            <a:ln w="25400">
              <a:noFill/>
            </a:ln>
          </c:spPr>
          <c:invertIfNegative val="1"/>
          <c:dLbls>
            <c:numFmt formatCode="0.0" sourceLinked="0"/>
            <c:spPr>
              <a:noFill/>
              <a:ln w="25400">
                <a:noFill/>
              </a:ln>
            </c:spPr>
            <c:txPr>
              <a:bodyPr/>
              <a:lstStyle/>
              <a:p>
                <a:pPr algn="r">
                  <a:defRPr sz="800" b="0" i="0" u="none" strike="noStrike" baseline="0">
                    <a:solidFill>
                      <a:srgbClr val="000000"/>
                    </a:solidFill>
                    <a:latin typeface="Arial"/>
                    <a:ea typeface="Arial"/>
                    <a:cs typeface="Arial"/>
                  </a:defRPr>
                </a:pPr>
                <a:endParaRPr lang="de-DE"/>
              </a:p>
            </c:txPr>
            <c:dLblPos val="inBase"/>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strRef>
              <c:f>'26'!$A$16:$A$34</c:f>
              <c:strCache>
                <c:ptCount val="19"/>
                <c:pt idx="0">
                  <c:v>Deutschland</c:v>
                </c:pt>
                <c:pt idx="1">
                  <c:v>Westdeutschland</c:v>
                </c:pt>
                <c:pt idx="2">
                  <c:v>Ostdeutschland</c:v>
                </c:pt>
                <c:pt idx="3">
                  <c:v>01 Schleswig-Holstein</c:v>
                </c:pt>
                <c:pt idx="4">
                  <c:v>02 Hamburg</c:v>
                </c:pt>
                <c:pt idx="5">
                  <c:v>03 Niedersachsen</c:v>
                </c:pt>
                <c:pt idx="6">
                  <c:v>04 Bremen</c:v>
                </c:pt>
                <c:pt idx="7">
                  <c:v>05 Nordrhein-Westfalen</c:v>
                </c:pt>
                <c:pt idx="8">
                  <c:v>06 Hessen</c:v>
                </c:pt>
                <c:pt idx="9">
                  <c:v>07 Rheinland-Pfalz</c:v>
                </c:pt>
                <c:pt idx="10">
                  <c:v>08 Baden-Württemberg</c:v>
                </c:pt>
                <c:pt idx="11">
                  <c:v>09 Bayern</c:v>
                </c:pt>
                <c:pt idx="12">
                  <c:v>10 Saarland</c:v>
                </c:pt>
                <c:pt idx="13">
                  <c:v>11 Berlin</c:v>
                </c:pt>
                <c:pt idx="14">
                  <c:v>12 Brandenburg</c:v>
                </c:pt>
                <c:pt idx="15">
                  <c:v>13 Mecklenburg-Vorpommern</c:v>
                </c:pt>
                <c:pt idx="16">
                  <c:v>14 Sachsen</c:v>
                </c:pt>
                <c:pt idx="17">
                  <c:v>15 Sachsen-Anhalt</c:v>
                </c:pt>
                <c:pt idx="18">
                  <c:v>16 Thüringen</c:v>
                </c:pt>
              </c:strCache>
            </c:strRef>
          </c:cat>
          <c:val>
            <c:numRef>
              <c:f>'26'!$C$16:$C$34</c:f>
              <c:numCache>
                <c:formatCode>#,##0.0\ </c:formatCode>
                <c:ptCount val="19"/>
                <c:pt idx="0">
                  <c:v>5.8</c:v>
                </c:pt>
                <c:pt idx="1">
                  <c:v>5.5</c:v>
                </c:pt>
                <c:pt idx="2">
                  <c:v>7.3</c:v>
                </c:pt>
                <c:pt idx="3">
                  <c:v>5.8</c:v>
                </c:pt>
                <c:pt idx="4">
                  <c:v>7.3</c:v>
                </c:pt>
                <c:pt idx="5">
                  <c:v>5.7</c:v>
                </c:pt>
                <c:pt idx="6">
                  <c:v>11</c:v>
                </c:pt>
                <c:pt idx="7">
                  <c:v>7.4</c:v>
                </c:pt>
                <c:pt idx="8">
                  <c:v>5.2</c:v>
                </c:pt>
                <c:pt idx="9">
                  <c:v>5.2</c:v>
                </c:pt>
                <c:pt idx="10">
                  <c:v>4</c:v>
                </c:pt>
                <c:pt idx="11">
                  <c:v>3.6</c:v>
                </c:pt>
                <c:pt idx="12">
                  <c:v>7.1</c:v>
                </c:pt>
                <c:pt idx="13">
                  <c:v>9.3000000000000007</c:v>
                </c:pt>
                <c:pt idx="14">
                  <c:v>6.2</c:v>
                </c:pt>
                <c:pt idx="15">
                  <c:v>7.9</c:v>
                </c:pt>
                <c:pt idx="16">
                  <c:v>6.1</c:v>
                </c:pt>
                <c:pt idx="17">
                  <c:v>7.8</c:v>
                </c:pt>
                <c:pt idx="18">
                  <c:v>6</c:v>
                </c:pt>
              </c:numCache>
            </c:numRef>
          </c:val>
          <c:extLst>
            <c:ext xmlns:c16="http://schemas.microsoft.com/office/drawing/2014/chart" uri="{C3380CC4-5D6E-409C-BE32-E72D297353CC}">
              <c16:uniqueId val="{00000003-C6DD-40E4-A529-3A28BD67E4B0}"/>
            </c:ext>
          </c:extLst>
        </c:ser>
        <c:dLbls>
          <c:showLegendKey val="0"/>
          <c:showVal val="1"/>
          <c:showCatName val="0"/>
          <c:showSerName val="0"/>
          <c:showPercent val="0"/>
          <c:showBubbleSize val="0"/>
        </c:dLbls>
        <c:gapWidth val="30"/>
        <c:overlap val="100"/>
        <c:axId val="580955232"/>
        <c:axId val="580955624"/>
      </c:barChart>
      <c:catAx>
        <c:axId val="580955232"/>
        <c:scaling>
          <c:orientation val="maxMin"/>
        </c:scaling>
        <c:delete val="0"/>
        <c:axPos val="l"/>
        <c:numFmt formatCode="General" sourceLinked="1"/>
        <c:majorTickMark val="out"/>
        <c:minorTickMark val="none"/>
        <c:tickLblPos val="nextTo"/>
        <c:spPr>
          <a:ln w="9525">
            <a:noFill/>
          </a:ln>
        </c:spPr>
        <c:txPr>
          <a:bodyPr rot="0" vert="horz"/>
          <a:lstStyle/>
          <a:p>
            <a:pPr>
              <a:defRPr sz="800" b="0" i="0" u="none" strike="noStrike" baseline="0">
                <a:solidFill>
                  <a:srgbClr val="000000"/>
                </a:solidFill>
                <a:latin typeface="Arial"/>
                <a:ea typeface="Arial"/>
                <a:cs typeface="Arial"/>
              </a:defRPr>
            </a:pPr>
            <a:endParaRPr lang="de-DE"/>
          </a:p>
        </c:txPr>
        <c:crossAx val="580955624"/>
        <c:crosses val="autoZero"/>
        <c:auto val="1"/>
        <c:lblAlgn val="ctr"/>
        <c:lblOffset val="100"/>
        <c:tickLblSkip val="1"/>
        <c:tickMarkSkip val="1"/>
        <c:noMultiLvlLbl val="0"/>
      </c:catAx>
      <c:valAx>
        <c:axId val="580955624"/>
        <c:scaling>
          <c:orientation val="minMax"/>
        </c:scaling>
        <c:delete val="1"/>
        <c:axPos val="t"/>
        <c:numFmt formatCode="#,##0.0\ " sourceLinked="1"/>
        <c:majorTickMark val="out"/>
        <c:minorTickMark val="none"/>
        <c:tickLblPos val="none"/>
        <c:crossAx val="580955232"/>
        <c:crosses val="autoZero"/>
        <c:crossBetween val="between"/>
      </c:valAx>
      <c:spPr>
        <a:noFill/>
        <a:ln w="25400">
          <a:noFill/>
        </a:ln>
      </c:spPr>
    </c:plotArea>
    <c:legend>
      <c:legendPos val="r"/>
      <c:layout>
        <c:manualLayout>
          <c:xMode val="edge"/>
          <c:yMode val="edge"/>
          <c:x val="0.64035156789611825"/>
          <c:y val="0.11246216563355112"/>
          <c:w val="7.3465027397891111E-2"/>
          <c:h val="8.8145896656535008E-2"/>
        </c:manualLayout>
      </c:layout>
      <c:overlay val="0"/>
      <c:spPr>
        <a:solidFill>
          <a:srgbClr val="FFFFFF"/>
        </a:solidFill>
        <a:ln w="25400">
          <a:noFill/>
        </a:ln>
      </c:spPr>
      <c:txPr>
        <a:bodyPr/>
        <a:lstStyle/>
        <a:p>
          <a:pPr>
            <a:defRPr sz="675" b="0" i="0" u="none" strike="noStrike" baseline="0">
              <a:solidFill>
                <a:srgbClr val="000000"/>
              </a:solidFill>
              <a:latin typeface="Arial"/>
              <a:ea typeface="Arial"/>
              <a:cs typeface="Arial"/>
            </a:defRPr>
          </a:pPr>
          <a:endParaRPr lang="de-DE"/>
        </a:p>
      </c:txPr>
    </c:legend>
    <c:plotVisOnly val="1"/>
    <c:dispBlanksAs val="gap"/>
    <c:showDLblsOverMax val="0"/>
  </c:chart>
  <c:spPr>
    <a:solidFill>
      <a:srgbClr val="FFFFFF"/>
    </a:solidFill>
    <a:ln w="9525">
      <a:noFill/>
    </a:ln>
  </c:spPr>
  <c:txPr>
    <a:bodyPr/>
    <a:lstStyle/>
    <a:p>
      <a:pPr>
        <a:defRPr sz="900" b="0" i="0" u="none" strike="noStrike" baseline="0">
          <a:solidFill>
            <a:srgbClr val="000000"/>
          </a:solidFill>
          <a:latin typeface="Arial"/>
          <a:ea typeface="Arial"/>
          <a:cs typeface="Arial"/>
        </a:defRPr>
      </a:pPr>
      <a:endParaRPr lang="de-DE"/>
    </a:p>
  </c:txPr>
  <c:printSettings>
    <c:headerFooter alignWithMargins="0"/>
    <c:pageMargins b="0.98425196899999956" l="0.78740157499999996" r="0.78740157499999996" t="0.98425196899999956" header="0.49212598450000788" footer="0.49212598450000788"/>
    <c:pageSetup paperSize="9" orientation="landscape"/>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800" b="0" i="0" u="none" strike="noStrike" baseline="0">
                <a:solidFill>
                  <a:srgbClr val="000000"/>
                </a:solidFill>
                <a:latin typeface="Arial"/>
                <a:ea typeface="Arial"/>
                <a:cs typeface="Arial"/>
              </a:defRPr>
            </a:pPr>
            <a:r>
              <a:rPr lang="de-DE"/>
              <a:t>Arbeitslosenquoten insgesamt 
bezogen auf alle zivile Erwerbspersonen</a:t>
            </a:r>
          </a:p>
        </c:rich>
      </c:tx>
      <c:layout>
        <c:manualLayout>
          <c:xMode val="edge"/>
          <c:yMode val="edge"/>
          <c:x val="0.3520713165292208"/>
          <c:y val="9.0909090909091064E-2"/>
        </c:manualLayout>
      </c:layout>
      <c:overlay val="0"/>
      <c:spPr>
        <a:noFill/>
        <a:ln w="25400">
          <a:noFill/>
        </a:ln>
      </c:spPr>
    </c:title>
    <c:autoTitleDeleted val="0"/>
    <c:plotArea>
      <c:layout>
        <c:manualLayout>
          <c:layoutTarget val="inner"/>
          <c:xMode val="edge"/>
          <c:yMode val="edge"/>
          <c:x val="3.6982275233360402E-2"/>
          <c:y val="0.23636363636363636"/>
          <c:w val="0.90828467973130556"/>
          <c:h val="0.56363636363636349"/>
        </c:manualLayout>
      </c:layout>
      <c:barChart>
        <c:barDir val="col"/>
        <c:grouping val="clustered"/>
        <c:varyColors val="0"/>
        <c:ser>
          <c:idx val="2"/>
          <c:order val="0"/>
          <c:tx>
            <c:v>aktueller Monat</c:v>
          </c:tx>
          <c:spPr>
            <a:solidFill>
              <a:srgbClr val="808080"/>
            </a:solidFill>
            <a:ln w="25400">
              <a:noFill/>
            </a:ln>
          </c:spPr>
          <c:invertIfNegative val="0"/>
          <c:dLbls>
            <c:numFmt formatCode="#,##0.0\ " sourceLinked="0"/>
            <c:spPr>
              <a:noFill/>
              <a:ln w="25400">
                <a:noFill/>
              </a:ln>
            </c:spPr>
            <c:txPr>
              <a:bodyPr/>
              <a:lstStyle/>
              <a:p>
                <a:pPr>
                  <a:defRPr sz="625" b="0" i="0" u="none" strike="noStrike" baseline="0">
                    <a:solidFill>
                      <a:srgbClr val="000000"/>
                    </a:solidFill>
                    <a:latin typeface="Arial"/>
                    <a:ea typeface="Arial"/>
                    <a:cs typeface="Arial"/>
                  </a:defRPr>
                </a:pPr>
                <a:endParaRPr lang="de-DE"/>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strLit>
              <c:ptCount val="7"/>
              <c:pt idx="0">
                <c:v>Insgesamt</c:v>
              </c:pt>
              <c:pt idx="1">
                <c:v>Männer</c:v>
              </c:pt>
              <c:pt idx="2">
                <c:v>Frauen</c:v>
              </c:pt>
              <c:pt idx="3">
                <c:v>15 bis unter 25 Jahre alt</c:v>
              </c:pt>
              <c:pt idx="4">
                <c:v>55 bis unter 65 Jahre alt</c:v>
              </c:pt>
              <c:pt idx="5">
                <c:v>Ausländer</c:v>
              </c:pt>
              <c:pt idx="6">
                <c:v>Deutsche</c:v>
              </c:pt>
            </c:strLit>
          </c:cat>
          <c:val>
            <c:numRef>
              <c:f>('4'!$D$29:$D$32,'4'!$D$35:$D$37)</c:f>
              <c:numCache>
                <c:formatCode>0.0\ </c:formatCode>
                <c:ptCount val="7"/>
                <c:pt idx="0">
                  <c:v>5.8</c:v>
                </c:pt>
                <c:pt idx="1">
                  <c:v>6.2</c:v>
                </c:pt>
                <c:pt idx="2">
                  <c:v>5.4</c:v>
                </c:pt>
                <c:pt idx="3">
                  <c:v>5.4</c:v>
                </c:pt>
                <c:pt idx="4">
                  <c:v>6</c:v>
                </c:pt>
                <c:pt idx="5">
                  <c:v>14.7</c:v>
                </c:pt>
                <c:pt idx="6">
                  <c:v>4.5999999999999996</c:v>
                </c:pt>
              </c:numCache>
            </c:numRef>
          </c:val>
          <c:extLst>
            <c:ext xmlns:c16="http://schemas.microsoft.com/office/drawing/2014/chart" uri="{C3380CC4-5D6E-409C-BE32-E72D297353CC}">
              <c16:uniqueId val="{00000000-1A67-455D-AF19-5BC0227930DB}"/>
            </c:ext>
          </c:extLst>
        </c:ser>
        <c:ser>
          <c:idx val="1"/>
          <c:order val="1"/>
          <c:tx>
            <c:v>Vormonat</c:v>
          </c:tx>
          <c:spPr>
            <a:solidFill>
              <a:srgbClr val="C0C0C0"/>
            </a:solidFill>
            <a:ln w="25400">
              <a:noFill/>
            </a:ln>
          </c:spPr>
          <c:invertIfNegative val="0"/>
          <c:dLbls>
            <c:numFmt formatCode="#,##0.0\ " sourceLinked="0"/>
            <c:spPr>
              <a:noFill/>
              <a:ln w="25400">
                <a:noFill/>
              </a:ln>
            </c:spPr>
            <c:txPr>
              <a:bodyPr/>
              <a:lstStyle/>
              <a:p>
                <a:pPr>
                  <a:defRPr sz="625" b="0" i="0" u="none" strike="noStrike" baseline="0">
                    <a:solidFill>
                      <a:srgbClr val="000000"/>
                    </a:solidFill>
                    <a:latin typeface="Arial"/>
                    <a:ea typeface="Arial"/>
                    <a:cs typeface="Arial"/>
                  </a:defRPr>
                </a:pPr>
                <a:endParaRPr lang="de-DE"/>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strLit>
              <c:ptCount val="7"/>
              <c:pt idx="0">
                <c:v>Insgesamt</c:v>
              </c:pt>
              <c:pt idx="1">
                <c:v>Männer</c:v>
              </c:pt>
              <c:pt idx="2">
                <c:v>Frauen</c:v>
              </c:pt>
              <c:pt idx="3">
                <c:v>15 bis unter 25 Jahre alt</c:v>
              </c:pt>
              <c:pt idx="4">
                <c:v>55 bis unter 65 Jahre alt</c:v>
              </c:pt>
              <c:pt idx="5">
                <c:v>Ausländer</c:v>
              </c:pt>
              <c:pt idx="6">
                <c:v>Deutsche</c:v>
              </c:pt>
            </c:strLit>
          </c:cat>
          <c:val>
            <c:numRef>
              <c:f>('4'!$E$29:$E$32,'4'!$E$35:$E$37)</c:f>
              <c:numCache>
                <c:formatCode>0.0\ </c:formatCode>
                <c:ptCount val="7"/>
                <c:pt idx="0">
                  <c:v>5.0999999999999996</c:v>
                </c:pt>
                <c:pt idx="1">
                  <c:v>5.5</c:v>
                </c:pt>
                <c:pt idx="2">
                  <c:v>4.7</c:v>
                </c:pt>
                <c:pt idx="3">
                  <c:v>4.5</c:v>
                </c:pt>
                <c:pt idx="4">
                  <c:v>5.6</c:v>
                </c:pt>
                <c:pt idx="5">
                  <c:v>12.8</c:v>
                </c:pt>
                <c:pt idx="6">
                  <c:v>4.0999999999999996</c:v>
                </c:pt>
              </c:numCache>
            </c:numRef>
          </c:val>
          <c:extLst>
            <c:ext xmlns:c16="http://schemas.microsoft.com/office/drawing/2014/chart" uri="{C3380CC4-5D6E-409C-BE32-E72D297353CC}">
              <c16:uniqueId val="{00000001-1A67-455D-AF19-5BC0227930DB}"/>
            </c:ext>
          </c:extLst>
        </c:ser>
        <c:ser>
          <c:idx val="0"/>
          <c:order val="2"/>
          <c:tx>
            <c:v>Vorjahresmonat</c:v>
          </c:tx>
          <c:spPr>
            <a:solidFill>
              <a:srgbClr val="EAEAEA"/>
            </a:solidFill>
            <a:ln w="25400">
              <a:noFill/>
            </a:ln>
          </c:spPr>
          <c:invertIfNegative val="0"/>
          <c:dLbls>
            <c:numFmt formatCode="#,##0.0\ " sourceLinked="0"/>
            <c:spPr>
              <a:noFill/>
              <a:ln w="25400">
                <a:noFill/>
              </a:ln>
            </c:spPr>
            <c:txPr>
              <a:bodyPr/>
              <a:lstStyle/>
              <a:p>
                <a:pPr>
                  <a:defRPr sz="625" b="0" i="0" u="none" strike="noStrike" baseline="0">
                    <a:solidFill>
                      <a:srgbClr val="000000"/>
                    </a:solidFill>
                    <a:latin typeface="Arial"/>
                    <a:ea typeface="Arial"/>
                    <a:cs typeface="Arial"/>
                  </a:defRPr>
                </a:pPr>
                <a:endParaRPr lang="de-DE"/>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strLit>
              <c:ptCount val="7"/>
              <c:pt idx="0">
                <c:v>Insgesamt</c:v>
              </c:pt>
              <c:pt idx="1">
                <c:v>Männer</c:v>
              </c:pt>
              <c:pt idx="2">
                <c:v>Frauen</c:v>
              </c:pt>
              <c:pt idx="3">
                <c:v>15 bis unter 25 Jahre alt</c:v>
              </c:pt>
              <c:pt idx="4">
                <c:v>55 bis unter 65 Jahre alt</c:v>
              </c:pt>
              <c:pt idx="5">
                <c:v>Ausländer</c:v>
              </c:pt>
              <c:pt idx="6">
                <c:v>Deutsche</c:v>
              </c:pt>
            </c:strLit>
          </c:cat>
          <c:val>
            <c:numRef>
              <c:f>('4'!$H$29:$H$32,'4'!$H$35:$H$37)</c:f>
              <c:numCache>
                <c:formatCode>0.0\ </c:formatCode>
                <c:ptCount val="7"/>
                <c:pt idx="0">
                  <c:v>4.9000000000000004</c:v>
                </c:pt>
                <c:pt idx="1">
                  <c:v>5.2</c:v>
                </c:pt>
                <c:pt idx="2">
                  <c:v>4.5999999999999996</c:v>
                </c:pt>
                <c:pt idx="3">
                  <c:v>4.2</c:v>
                </c:pt>
                <c:pt idx="4">
                  <c:v>5.5</c:v>
                </c:pt>
                <c:pt idx="5">
                  <c:v>12.4</c:v>
                </c:pt>
                <c:pt idx="6">
                  <c:v>4</c:v>
                </c:pt>
              </c:numCache>
            </c:numRef>
          </c:val>
          <c:extLst>
            <c:ext xmlns:c16="http://schemas.microsoft.com/office/drawing/2014/chart" uri="{C3380CC4-5D6E-409C-BE32-E72D297353CC}">
              <c16:uniqueId val="{00000002-1A67-455D-AF19-5BC0227930DB}"/>
            </c:ext>
          </c:extLst>
        </c:ser>
        <c:dLbls>
          <c:showLegendKey val="0"/>
          <c:showVal val="1"/>
          <c:showCatName val="0"/>
          <c:showSerName val="0"/>
          <c:showPercent val="0"/>
          <c:showBubbleSize val="0"/>
        </c:dLbls>
        <c:gapWidth val="130"/>
        <c:overlap val="-10"/>
        <c:axId val="372170184"/>
        <c:axId val="582306512"/>
      </c:barChart>
      <c:catAx>
        <c:axId val="372170184"/>
        <c:scaling>
          <c:orientation val="minMax"/>
        </c:scaling>
        <c:delete val="0"/>
        <c:axPos val="b"/>
        <c:numFmt formatCode="General" sourceLinked="1"/>
        <c:majorTickMark val="none"/>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582306512"/>
        <c:crosses val="autoZero"/>
        <c:auto val="1"/>
        <c:lblAlgn val="ctr"/>
        <c:lblOffset val="100"/>
        <c:tickLblSkip val="1"/>
        <c:tickMarkSkip val="1"/>
        <c:noMultiLvlLbl val="0"/>
      </c:catAx>
      <c:valAx>
        <c:axId val="582306512"/>
        <c:scaling>
          <c:orientation val="minMax"/>
          <c:max val="30"/>
        </c:scaling>
        <c:delete val="1"/>
        <c:axPos val="l"/>
        <c:numFmt formatCode="0.0\ " sourceLinked="1"/>
        <c:majorTickMark val="out"/>
        <c:minorTickMark val="none"/>
        <c:tickLblPos val="none"/>
        <c:crossAx val="372170184"/>
        <c:crosses val="autoZero"/>
        <c:crossBetween val="between"/>
        <c:minorUnit val="0.2"/>
      </c:valAx>
      <c:spPr>
        <a:noFill/>
        <a:ln w="25400">
          <a:noFill/>
        </a:ln>
      </c:spPr>
    </c:plotArea>
    <c:legend>
      <c:legendPos val="r"/>
      <c:layout>
        <c:manualLayout>
          <c:xMode val="edge"/>
          <c:yMode val="edge"/>
          <c:x val="3.4023668639053255E-2"/>
          <c:y val="0.10909090909090922"/>
          <c:w val="0.14053269968472876"/>
          <c:h val="0.21090909090910101"/>
        </c:manualLayout>
      </c:layout>
      <c:overlay val="0"/>
      <c:spPr>
        <a:solidFill>
          <a:srgbClr val="FFFFFF"/>
        </a:solidFill>
        <a:ln w="25400">
          <a:noFill/>
        </a:ln>
      </c:spPr>
      <c:txPr>
        <a:bodyPr/>
        <a:lstStyle/>
        <a:p>
          <a:pPr>
            <a:defRPr sz="675" b="0" i="0" u="none" strike="noStrike" baseline="0">
              <a:solidFill>
                <a:srgbClr val="000000"/>
              </a:solidFill>
              <a:latin typeface="Arial"/>
              <a:ea typeface="Arial"/>
              <a:cs typeface="Arial"/>
            </a:defRPr>
          </a:pPr>
          <a:endParaRPr lang="de-DE"/>
        </a:p>
      </c:txPr>
    </c:legend>
    <c:plotVisOnly val="1"/>
    <c:dispBlanksAs val="gap"/>
    <c:showDLblsOverMax val="0"/>
  </c:chart>
  <c:spPr>
    <a:solidFill>
      <a:srgbClr val="FFFFFF"/>
    </a:solidFill>
    <a:ln w="9525">
      <a:noFill/>
    </a:ln>
  </c:spPr>
  <c:txPr>
    <a:bodyPr/>
    <a:lstStyle/>
    <a:p>
      <a:pPr>
        <a:defRPr sz="800" b="0" i="0" u="none" strike="noStrike" baseline="0">
          <a:solidFill>
            <a:srgbClr val="000000"/>
          </a:solidFill>
          <a:latin typeface="Arial"/>
          <a:ea typeface="Arial"/>
          <a:cs typeface="Arial"/>
        </a:defRPr>
      </a:pPr>
      <a:endParaRPr lang="de-DE"/>
    </a:p>
  </c:txPr>
  <c:printSettings>
    <c:headerFooter alignWithMargins="0"/>
    <c:pageMargins b="0.98425196850393659" l="0.78740157480314954" r="0.78740157480314954" t="0.98425196850393659" header="0.51181102362204722" footer="0.51181102362204722"/>
    <c:pageSetup paperSize="9" orientation="landscape"/>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800" b="0" i="0" u="none" strike="noStrike" baseline="0">
                <a:solidFill>
                  <a:srgbClr val="000000"/>
                </a:solidFill>
                <a:latin typeface="Arial"/>
                <a:ea typeface="Arial"/>
                <a:cs typeface="Arial"/>
              </a:defRPr>
            </a:pPr>
            <a:r>
              <a:rPr lang="de-DE"/>
              <a:t>Teil-Arbeitslosenquoten im Rechtskreis SGB III
bezogen auf alle zivile Erwerbspersonen</a:t>
            </a:r>
          </a:p>
        </c:rich>
      </c:tx>
      <c:layout>
        <c:manualLayout>
          <c:xMode val="edge"/>
          <c:yMode val="edge"/>
          <c:x val="0.33284054729848239"/>
          <c:y val="8.8235294117647745E-2"/>
        </c:manualLayout>
      </c:layout>
      <c:overlay val="0"/>
      <c:spPr>
        <a:noFill/>
        <a:ln w="25400">
          <a:noFill/>
        </a:ln>
      </c:spPr>
    </c:title>
    <c:autoTitleDeleted val="0"/>
    <c:plotArea>
      <c:layout>
        <c:manualLayout>
          <c:layoutTarget val="inner"/>
          <c:xMode val="edge"/>
          <c:yMode val="edge"/>
          <c:x val="3.1065111196022691E-2"/>
          <c:y val="0.2352941176470589"/>
          <c:w val="0.90680538872199457"/>
          <c:h val="0.5588235294117645"/>
        </c:manualLayout>
      </c:layout>
      <c:barChart>
        <c:barDir val="col"/>
        <c:grouping val="clustered"/>
        <c:varyColors val="0"/>
        <c:ser>
          <c:idx val="2"/>
          <c:order val="0"/>
          <c:tx>
            <c:v>aktueller Monat</c:v>
          </c:tx>
          <c:spPr>
            <a:solidFill>
              <a:srgbClr val="808080"/>
            </a:solidFill>
            <a:ln w="25400">
              <a:noFill/>
            </a:ln>
          </c:spPr>
          <c:invertIfNegative val="0"/>
          <c:dLbls>
            <c:numFmt formatCode="#,##0.0\ " sourceLinked="0"/>
            <c:spPr>
              <a:noFill/>
              <a:ln w="25400">
                <a:noFill/>
              </a:ln>
            </c:spPr>
            <c:txPr>
              <a:bodyPr/>
              <a:lstStyle/>
              <a:p>
                <a:pPr>
                  <a:defRPr sz="625" b="0" i="0" u="none" strike="noStrike" baseline="0">
                    <a:solidFill>
                      <a:srgbClr val="000000"/>
                    </a:solidFill>
                    <a:latin typeface="Arial"/>
                    <a:ea typeface="Arial"/>
                    <a:cs typeface="Arial"/>
                  </a:defRPr>
                </a:pPr>
                <a:endParaRPr lang="de-DE"/>
              </a:p>
            </c:tx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strLit>
              <c:ptCount val="7"/>
              <c:pt idx="0">
                <c:v>Insgesamt</c:v>
              </c:pt>
              <c:pt idx="1">
                <c:v>Männer</c:v>
              </c:pt>
              <c:pt idx="2">
                <c:v>Frauen</c:v>
              </c:pt>
              <c:pt idx="3">
                <c:v>15 bis unter 25 Jahre alt</c:v>
              </c:pt>
              <c:pt idx="4">
                <c:v>55 bis unter 65 Jahre alt</c:v>
              </c:pt>
              <c:pt idx="5">
                <c:v>Ausländer</c:v>
              </c:pt>
              <c:pt idx="6">
                <c:v>Deutsche</c:v>
              </c:pt>
            </c:strLit>
          </c:cat>
          <c:val>
            <c:numRef>
              <c:f>('4'!$D$52:$D$55,'4'!$D$58:$D$60)</c:f>
              <c:numCache>
                <c:formatCode>0.0\ </c:formatCode>
                <c:ptCount val="7"/>
                <c:pt idx="0">
                  <c:v>2.4</c:v>
                </c:pt>
                <c:pt idx="1">
                  <c:v>2.6</c:v>
                </c:pt>
                <c:pt idx="2">
                  <c:v>2.1</c:v>
                </c:pt>
                <c:pt idx="3">
                  <c:v>2.6</c:v>
                </c:pt>
                <c:pt idx="4">
                  <c:v>3.1</c:v>
                </c:pt>
                <c:pt idx="5">
                  <c:v>4.5</c:v>
                </c:pt>
                <c:pt idx="6">
                  <c:v>2.1</c:v>
                </c:pt>
              </c:numCache>
            </c:numRef>
          </c:val>
          <c:extLst>
            <c:ext xmlns:c16="http://schemas.microsoft.com/office/drawing/2014/chart" uri="{C3380CC4-5D6E-409C-BE32-E72D297353CC}">
              <c16:uniqueId val="{00000000-C975-43B1-B1DB-B15D2B6000A4}"/>
            </c:ext>
          </c:extLst>
        </c:ser>
        <c:ser>
          <c:idx val="1"/>
          <c:order val="1"/>
          <c:tx>
            <c:v>Vormonat</c:v>
          </c:tx>
          <c:spPr>
            <a:solidFill>
              <a:srgbClr val="C0C0C0"/>
            </a:solidFill>
            <a:ln w="25400">
              <a:noFill/>
            </a:ln>
          </c:spPr>
          <c:invertIfNegative val="0"/>
          <c:dLbls>
            <c:numFmt formatCode="#,##0.0\ " sourceLinked="0"/>
            <c:spPr>
              <a:noFill/>
              <a:ln w="25400">
                <a:noFill/>
              </a:ln>
            </c:spPr>
            <c:txPr>
              <a:bodyPr/>
              <a:lstStyle/>
              <a:p>
                <a:pPr>
                  <a:defRPr sz="625" b="0" i="0" u="none" strike="noStrike" baseline="0">
                    <a:solidFill>
                      <a:srgbClr val="000000"/>
                    </a:solidFill>
                    <a:latin typeface="Arial"/>
                    <a:ea typeface="Arial"/>
                    <a:cs typeface="Arial"/>
                  </a:defRPr>
                </a:pPr>
                <a:endParaRPr lang="de-DE"/>
              </a:p>
            </c:tx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strLit>
              <c:ptCount val="7"/>
              <c:pt idx="0">
                <c:v>Insgesamt</c:v>
              </c:pt>
              <c:pt idx="1">
                <c:v>Männer</c:v>
              </c:pt>
              <c:pt idx="2">
                <c:v>Frauen</c:v>
              </c:pt>
              <c:pt idx="3">
                <c:v>15 bis unter 25 Jahre alt</c:v>
              </c:pt>
              <c:pt idx="4">
                <c:v>55 bis unter 65 Jahre alt</c:v>
              </c:pt>
              <c:pt idx="5">
                <c:v>Ausländer</c:v>
              </c:pt>
              <c:pt idx="6">
                <c:v>Deutsche</c:v>
              </c:pt>
            </c:strLit>
          </c:cat>
          <c:val>
            <c:numRef>
              <c:f>('4'!$E$52:$E$55,'4'!$E$58:$E$60)</c:f>
              <c:numCache>
                <c:formatCode>0.0\ </c:formatCode>
                <c:ptCount val="7"/>
                <c:pt idx="0">
                  <c:v>2</c:v>
                </c:pt>
                <c:pt idx="1">
                  <c:v>2.2999999999999998</c:v>
                </c:pt>
                <c:pt idx="2">
                  <c:v>1.7</c:v>
                </c:pt>
                <c:pt idx="3">
                  <c:v>2.1</c:v>
                </c:pt>
                <c:pt idx="4">
                  <c:v>2.8</c:v>
                </c:pt>
                <c:pt idx="5">
                  <c:v>3.7</c:v>
                </c:pt>
                <c:pt idx="6">
                  <c:v>1.8</c:v>
                </c:pt>
              </c:numCache>
            </c:numRef>
          </c:val>
          <c:extLst>
            <c:ext xmlns:c16="http://schemas.microsoft.com/office/drawing/2014/chart" uri="{C3380CC4-5D6E-409C-BE32-E72D297353CC}">
              <c16:uniqueId val="{00000001-C975-43B1-B1DB-B15D2B6000A4}"/>
            </c:ext>
          </c:extLst>
        </c:ser>
        <c:ser>
          <c:idx val="0"/>
          <c:order val="2"/>
          <c:tx>
            <c:v>Vorjahresmonat</c:v>
          </c:tx>
          <c:spPr>
            <a:solidFill>
              <a:srgbClr val="EAEAEA"/>
            </a:solidFill>
            <a:ln w="25400">
              <a:noFill/>
            </a:ln>
          </c:spPr>
          <c:invertIfNegative val="0"/>
          <c:dLbls>
            <c:numFmt formatCode="#,##0.0\ " sourceLinked="0"/>
            <c:spPr>
              <a:noFill/>
              <a:ln w="25400">
                <a:noFill/>
              </a:ln>
            </c:spPr>
            <c:txPr>
              <a:bodyPr/>
              <a:lstStyle/>
              <a:p>
                <a:pPr>
                  <a:defRPr sz="625" b="0" i="0" u="none" strike="noStrike" baseline="0">
                    <a:solidFill>
                      <a:srgbClr val="000000"/>
                    </a:solidFill>
                    <a:latin typeface="Arial"/>
                    <a:ea typeface="Arial"/>
                    <a:cs typeface="Arial"/>
                  </a:defRPr>
                </a:pPr>
                <a:endParaRPr lang="de-DE"/>
              </a:p>
            </c:tx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strLit>
              <c:ptCount val="7"/>
              <c:pt idx="0">
                <c:v>Insgesamt</c:v>
              </c:pt>
              <c:pt idx="1">
                <c:v>Männer</c:v>
              </c:pt>
              <c:pt idx="2">
                <c:v>Frauen</c:v>
              </c:pt>
              <c:pt idx="3">
                <c:v>15 bis unter 25 Jahre alt</c:v>
              </c:pt>
              <c:pt idx="4">
                <c:v>55 bis unter 65 Jahre alt</c:v>
              </c:pt>
              <c:pt idx="5">
                <c:v>Ausländer</c:v>
              </c:pt>
              <c:pt idx="6">
                <c:v>Deutsche</c:v>
              </c:pt>
            </c:strLit>
          </c:cat>
          <c:val>
            <c:numRef>
              <c:f>('4'!$H$52:$H$55,'4'!$H$58:$H$60)</c:f>
              <c:numCache>
                <c:formatCode>0.0\ </c:formatCode>
                <c:ptCount val="7"/>
                <c:pt idx="0">
                  <c:v>1.8</c:v>
                </c:pt>
                <c:pt idx="1">
                  <c:v>1.9</c:v>
                </c:pt>
                <c:pt idx="2">
                  <c:v>1.6</c:v>
                </c:pt>
                <c:pt idx="3">
                  <c:v>1.7</c:v>
                </c:pt>
                <c:pt idx="4">
                  <c:v>2.6</c:v>
                </c:pt>
                <c:pt idx="5">
                  <c:v>3.1</c:v>
                </c:pt>
                <c:pt idx="6">
                  <c:v>1.6</c:v>
                </c:pt>
              </c:numCache>
            </c:numRef>
          </c:val>
          <c:extLst>
            <c:ext xmlns:c16="http://schemas.microsoft.com/office/drawing/2014/chart" uri="{C3380CC4-5D6E-409C-BE32-E72D297353CC}">
              <c16:uniqueId val="{00000002-C975-43B1-B1DB-B15D2B6000A4}"/>
            </c:ext>
          </c:extLst>
        </c:ser>
        <c:dLbls>
          <c:showLegendKey val="0"/>
          <c:showVal val="1"/>
          <c:showCatName val="0"/>
          <c:showSerName val="0"/>
          <c:showPercent val="0"/>
          <c:showBubbleSize val="0"/>
        </c:dLbls>
        <c:gapWidth val="130"/>
        <c:overlap val="-10"/>
        <c:axId val="582307296"/>
        <c:axId val="582307688"/>
      </c:barChart>
      <c:catAx>
        <c:axId val="582307296"/>
        <c:scaling>
          <c:orientation val="minMax"/>
        </c:scaling>
        <c:delete val="0"/>
        <c:axPos val="b"/>
        <c:numFmt formatCode="General" sourceLinked="1"/>
        <c:majorTickMark val="none"/>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582307688"/>
        <c:crosses val="autoZero"/>
        <c:auto val="1"/>
        <c:lblAlgn val="ctr"/>
        <c:lblOffset val="100"/>
        <c:tickLblSkip val="1"/>
        <c:tickMarkSkip val="1"/>
        <c:noMultiLvlLbl val="0"/>
      </c:catAx>
      <c:valAx>
        <c:axId val="582307688"/>
        <c:scaling>
          <c:orientation val="minMax"/>
          <c:max val="20"/>
          <c:min val="0"/>
        </c:scaling>
        <c:delete val="1"/>
        <c:axPos val="l"/>
        <c:numFmt formatCode="0.0\ " sourceLinked="1"/>
        <c:majorTickMark val="out"/>
        <c:minorTickMark val="none"/>
        <c:tickLblPos val="none"/>
        <c:crossAx val="582307296"/>
        <c:crosses val="autoZero"/>
        <c:crossBetween val="between"/>
        <c:majorUnit val="5"/>
        <c:minorUnit val="1"/>
      </c:valAx>
      <c:spPr>
        <a:noFill/>
        <a:ln w="25400">
          <a:noFill/>
        </a:ln>
      </c:spPr>
    </c:plotArea>
    <c:legend>
      <c:legendPos val="r"/>
      <c:layout>
        <c:manualLayout>
          <c:xMode val="edge"/>
          <c:yMode val="edge"/>
          <c:x val="3.2544378698227065E-2"/>
          <c:y val="0.11029411764705882"/>
          <c:w val="0.14053269968472876"/>
          <c:h val="0.21323529411765829"/>
        </c:manualLayout>
      </c:layout>
      <c:overlay val="0"/>
      <c:spPr>
        <a:solidFill>
          <a:srgbClr val="FFFFFF"/>
        </a:solidFill>
        <a:ln w="25400">
          <a:noFill/>
        </a:ln>
      </c:spPr>
      <c:txPr>
        <a:bodyPr/>
        <a:lstStyle/>
        <a:p>
          <a:pPr>
            <a:defRPr sz="675" b="0" i="0" u="none" strike="noStrike" baseline="0">
              <a:solidFill>
                <a:srgbClr val="000000"/>
              </a:solidFill>
              <a:latin typeface="Arial"/>
              <a:ea typeface="Arial"/>
              <a:cs typeface="Arial"/>
            </a:defRPr>
          </a:pPr>
          <a:endParaRPr lang="de-DE"/>
        </a:p>
      </c:txPr>
    </c:legend>
    <c:plotVisOnly val="1"/>
    <c:dispBlanksAs val="gap"/>
    <c:showDLblsOverMax val="0"/>
  </c:chart>
  <c:spPr>
    <a:solidFill>
      <a:srgbClr val="FFFFFF"/>
    </a:solidFill>
    <a:ln w="9525">
      <a:noFill/>
    </a:ln>
  </c:spPr>
  <c:txPr>
    <a:bodyPr/>
    <a:lstStyle/>
    <a:p>
      <a:pPr>
        <a:defRPr sz="800" b="0" i="0" u="none" strike="noStrike" baseline="0">
          <a:solidFill>
            <a:srgbClr val="000000"/>
          </a:solidFill>
          <a:latin typeface="Arial"/>
          <a:ea typeface="Arial"/>
          <a:cs typeface="Arial"/>
        </a:defRPr>
      </a:pPr>
      <a:endParaRPr lang="de-DE"/>
    </a:p>
  </c:txPr>
  <c:printSettings>
    <c:headerFooter alignWithMargins="0"/>
    <c:pageMargins b="0.98425196899999956" l="0.78740157499999996" r="0.78740157499999996" t="0.98425196899999956" header="0.49212598450000788" footer="0.49212598450000788"/>
    <c:pageSetup paperSize="9" orientation="landscape"/>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800" b="0" i="0" u="none" strike="noStrike" baseline="0">
                <a:solidFill>
                  <a:srgbClr val="000000"/>
                </a:solidFill>
                <a:latin typeface="Arial"/>
                <a:ea typeface="Arial"/>
                <a:cs typeface="Arial"/>
              </a:defRPr>
            </a:pPr>
            <a:r>
              <a:rPr lang="de-DE"/>
              <a:t>Teil-Arbeitslosenquoten im Rechtskreis SGB II
bezogen auf alle zivile Erwerbspersonen</a:t>
            </a:r>
          </a:p>
        </c:rich>
      </c:tx>
      <c:layout>
        <c:manualLayout>
          <c:xMode val="edge"/>
          <c:yMode val="edge"/>
          <c:x val="0.3357991271801084"/>
          <c:y val="8.4558823529422233E-2"/>
        </c:manualLayout>
      </c:layout>
      <c:overlay val="0"/>
      <c:spPr>
        <a:noFill/>
        <a:ln w="25400">
          <a:noFill/>
        </a:ln>
      </c:spPr>
    </c:title>
    <c:autoTitleDeleted val="0"/>
    <c:plotArea>
      <c:layout>
        <c:manualLayout>
          <c:layoutTarget val="inner"/>
          <c:xMode val="edge"/>
          <c:yMode val="edge"/>
          <c:x val="3.1065111196022691E-2"/>
          <c:y val="0.22794117647058823"/>
          <c:w val="0.90680538872199457"/>
          <c:h val="0.56617647058823561"/>
        </c:manualLayout>
      </c:layout>
      <c:barChart>
        <c:barDir val="col"/>
        <c:grouping val="clustered"/>
        <c:varyColors val="0"/>
        <c:ser>
          <c:idx val="2"/>
          <c:order val="0"/>
          <c:tx>
            <c:v>aktueller Monat</c:v>
          </c:tx>
          <c:spPr>
            <a:solidFill>
              <a:srgbClr val="808080"/>
            </a:solidFill>
            <a:ln w="25400">
              <a:noFill/>
            </a:ln>
          </c:spPr>
          <c:invertIfNegative val="0"/>
          <c:dLbls>
            <c:numFmt formatCode="#,##0.0\ " sourceLinked="0"/>
            <c:spPr>
              <a:noFill/>
              <a:ln w="25400">
                <a:noFill/>
              </a:ln>
            </c:spPr>
            <c:txPr>
              <a:bodyPr/>
              <a:lstStyle/>
              <a:p>
                <a:pPr>
                  <a:defRPr sz="625" b="0" i="0" u="none" strike="noStrike" baseline="0">
                    <a:solidFill>
                      <a:srgbClr val="000000"/>
                    </a:solidFill>
                    <a:latin typeface="Arial"/>
                    <a:ea typeface="Arial"/>
                    <a:cs typeface="Arial"/>
                  </a:defRPr>
                </a:pPr>
                <a:endParaRPr lang="de-DE"/>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7"/>
              <c:pt idx="0">
                <c:v>Insgesamt</c:v>
              </c:pt>
              <c:pt idx="1">
                <c:v>Männer</c:v>
              </c:pt>
              <c:pt idx="2">
                <c:v>Frauen</c:v>
              </c:pt>
              <c:pt idx="3">
                <c:v>15 bis unter 25 Jahre alt</c:v>
              </c:pt>
              <c:pt idx="4">
                <c:v>55 bis unter 65 Jahre alt</c:v>
              </c:pt>
              <c:pt idx="5">
                <c:v>Ausländer</c:v>
              </c:pt>
              <c:pt idx="6">
                <c:v>Deutsche</c:v>
              </c:pt>
            </c:strLit>
          </c:cat>
          <c:val>
            <c:numRef>
              <c:f>('4'!$D$75:$D$78,'4'!$D$81:$D$83)</c:f>
              <c:numCache>
                <c:formatCode>0.0\ </c:formatCode>
                <c:ptCount val="7"/>
                <c:pt idx="0">
                  <c:v>3.4</c:v>
                </c:pt>
                <c:pt idx="1">
                  <c:v>3.6</c:v>
                </c:pt>
                <c:pt idx="2">
                  <c:v>3.2</c:v>
                </c:pt>
                <c:pt idx="3">
                  <c:v>2.8</c:v>
                </c:pt>
                <c:pt idx="4">
                  <c:v>2.9</c:v>
                </c:pt>
                <c:pt idx="5">
                  <c:v>10.1</c:v>
                </c:pt>
                <c:pt idx="6">
                  <c:v>2.5</c:v>
                </c:pt>
              </c:numCache>
            </c:numRef>
          </c:val>
          <c:extLst>
            <c:ext xmlns:c16="http://schemas.microsoft.com/office/drawing/2014/chart" uri="{C3380CC4-5D6E-409C-BE32-E72D297353CC}">
              <c16:uniqueId val="{00000000-2FC4-4F91-B20C-224F56ECC886}"/>
            </c:ext>
          </c:extLst>
        </c:ser>
        <c:ser>
          <c:idx val="1"/>
          <c:order val="1"/>
          <c:tx>
            <c:v>Vormonat</c:v>
          </c:tx>
          <c:spPr>
            <a:solidFill>
              <a:srgbClr val="C0C0C0"/>
            </a:solidFill>
            <a:ln w="25400">
              <a:noFill/>
            </a:ln>
          </c:spPr>
          <c:invertIfNegative val="0"/>
          <c:dLbls>
            <c:numFmt formatCode="#,##0.0\ " sourceLinked="0"/>
            <c:spPr>
              <a:noFill/>
              <a:ln w="25400">
                <a:noFill/>
              </a:ln>
            </c:spPr>
            <c:txPr>
              <a:bodyPr/>
              <a:lstStyle/>
              <a:p>
                <a:pPr>
                  <a:defRPr sz="625" b="0" i="0" u="none" strike="noStrike" baseline="0">
                    <a:solidFill>
                      <a:srgbClr val="000000"/>
                    </a:solidFill>
                    <a:latin typeface="Arial"/>
                    <a:ea typeface="Arial"/>
                    <a:cs typeface="Arial"/>
                  </a:defRPr>
                </a:pPr>
                <a:endParaRPr lang="de-DE"/>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7"/>
              <c:pt idx="0">
                <c:v>Insgesamt</c:v>
              </c:pt>
              <c:pt idx="1">
                <c:v>Männer</c:v>
              </c:pt>
              <c:pt idx="2">
                <c:v>Frauen</c:v>
              </c:pt>
              <c:pt idx="3">
                <c:v>15 bis unter 25 Jahre alt</c:v>
              </c:pt>
              <c:pt idx="4">
                <c:v>55 bis unter 65 Jahre alt</c:v>
              </c:pt>
              <c:pt idx="5">
                <c:v>Ausländer</c:v>
              </c:pt>
              <c:pt idx="6">
                <c:v>Deutsche</c:v>
              </c:pt>
            </c:strLit>
          </c:cat>
          <c:val>
            <c:numRef>
              <c:f>('4'!$E$75:$E$78,'4'!$E$81:$E$83)</c:f>
              <c:numCache>
                <c:formatCode>0.0\ </c:formatCode>
                <c:ptCount val="7"/>
                <c:pt idx="0">
                  <c:v>3.1</c:v>
                </c:pt>
                <c:pt idx="1">
                  <c:v>3.2</c:v>
                </c:pt>
                <c:pt idx="2">
                  <c:v>2.9</c:v>
                </c:pt>
                <c:pt idx="3">
                  <c:v>2.5</c:v>
                </c:pt>
                <c:pt idx="4">
                  <c:v>2.7</c:v>
                </c:pt>
                <c:pt idx="5">
                  <c:v>9.1</c:v>
                </c:pt>
                <c:pt idx="6">
                  <c:v>2.2999999999999998</c:v>
                </c:pt>
              </c:numCache>
            </c:numRef>
          </c:val>
          <c:extLst>
            <c:ext xmlns:c16="http://schemas.microsoft.com/office/drawing/2014/chart" uri="{C3380CC4-5D6E-409C-BE32-E72D297353CC}">
              <c16:uniqueId val="{00000001-2FC4-4F91-B20C-224F56ECC886}"/>
            </c:ext>
          </c:extLst>
        </c:ser>
        <c:ser>
          <c:idx val="0"/>
          <c:order val="2"/>
          <c:tx>
            <c:v>Vorjahresmonat</c:v>
          </c:tx>
          <c:spPr>
            <a:solidFill>
              <a:srgbClr val="EAEAEA"/>
            </a:solidFill>
            <a:ln w="25400">
              <a:noFill/>
            </a:ln>
          </c:spPr>
          <c:invertIfNegative val="0"/>
          <c:dLbls>
            <c:numFmt formatCode="#,##0.0\ " sourceLinked="0"/>
            <c:spPr>
              <a:noFill/>
              <a:ln w="25400">
                <a:noFill/>
              </a:ln>
            </c:spPr>
            <c:txPr>
              <a:bodyPr/>
              <a:lstStyle/>
              <a:p>
                <a:pPr>
                  <a:defRPr sz="625" b="0" i="0" u="none" strike="noStrike" baseline="0">
                    <a:solidFill>
                      <a:srgbClr val="000000"/>
                    </a:solidFill>
                    <a:latin typeface="Arial"/>
                    <a:ea typeface="Arial"/>
                    <a:cs typeface="Arial"/>
                  </a:defRPr>
                </a:pPr>
                <a:endParaRPr lang="de-DE"/>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7"/>
              <c:pt idx="0">
                <c:v>Insgesamt</c:v>
              </c:pt>
              <c:pt idx="1">
                <c:v>Männer</c:v>
              </c:pt>
              <c:pt idx="2">
                <c:v>Frauen</c:v>
              </c:pt>
              <c:pt idx="3">
                <c:v>15 bis unter 25 Jahre alt</c:v>
              </c:pt>
              <c:pt idx="4">
                <c:v>55 bis unter 65 Jahre alt</c:v>
              </c:pt>
              <c:pt idx="5">
                <c:v>Ausländer</c:v>
              </c:pt>
              <c:pt idx="6">
                <c:v>Deutsche</c:v>
              </c:pt>
            </c:strLit>
          </c:cat>
          <c:val>
            <c:numRef>
              <c:f>('4'!$H$75:$H$78,'4'!$H$81:$H$83)</c:f>
              <c:numCache>
                <c:formatCode>0.0\ </c:formatCode>
                <c:ptCount val="7"/>
                <c:pt idx="0">
                  <c:v>3.2</c:v>
                </c:pt>
                <c:pt idx="1">
                  <c:v>3.3</c:v>
                </c:pt>
                <c:pt idx="2">
                  <c:v>3</c:v>
                </c:pt>
                <c:pt idx="3">
                  <c:v>2.5</c:v>
                </c:pt>
                <c:pt idx="4">
                  <c:v>2.9</c:v>
                </c:pt>
                <c:pt idx="5">
                  <c:v>9.3000000000000007</c:v>
                </c:pt>
                <c:pt idx="6">
                  <c:v>2.4</c:v>
                </c:pt>
              </c:numCache>
            </c:numRef>
          </c:val>
          <c:extLst>
            <c:ext xmlns:c16="http://schemas.microsoft.com/office/drawing/2014/chart" uri="{C3380CC4-5D6E-409C-BE32-E72D297353CC}">
              <c16:uniqueId val="{00000002-2FC4-4F91-B20C-224F56ECC886}"/>
            </c:ext>
          </c:extLst>
        </c:ser>
        <c:dLbls>
          <c:showLegendKey val="0"/>
          <c:showVal val="1"/>
          <c:showCatName val="0"/>
          <c:showSerName val="0"/>
          <c:showPercent val="0"/>
          <c:showBubbleSize val="0"/>
        </c:dLbls>
        <c:gapWidth val="130"/>
        <c:overlap val="-10"/>
        <c:axId val="582308472"/>
        <c:axId val="582308864"/>
      </c:barChart>
      <c:catAx>
        <c:axId val="582308472"/>
        <c:scaling>
          <c:orientation val="minMax"/>
        </c:scaling>
        <c:delete val="0"/>
        <c:axPos val="b"/>
        <c:numFmt formatCode="General" sourceLinked="1"/>
        <c:majorTickMark val="none"/>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582308864"/>
        <c:crosses val="autoZero"/>
        <c:auto val="1"/>
        <c:lblAlgn val="ctr"/>
        <c:lblOffset val="100"/>
        <c:tickLblSkip val="1"/>
        <c:tickMarkSkip val="1"/>
        <c:noMultiLvlLbl val="0"/>
      </c:catAx>
      <c:valAx>
        <c:axId val="582308864"/>
        <c:scaling>
          <c:orientation val="minMax"/>
          <c:max val="20"/>
          <c:min val="0"/>
        </c:scaling>
        <c:delete val="1"/>
        <c:axPos val="l"/>
        <c:numFmt formatCode="0.0\ " sourceLinked="1"/>
        <c:majorTickMark val="out"/>
        <c:minorTickMark val="none"/>
        <c:tickLblPos val="none"/>
        <c:crossAx val="582308472"/>
        <c:crosses val="autoZero"/>
        <c:crossBetween val="between"/>
        <c:majorUnit val="5"/>
      </c:valAx>
      <c:spPr>
        <a:noFill/>
        <a:ln w="25400">
          <a:noFill/>
        </a:ln>
      </c:spPr>
    </c:plotArea>
    <c:legend>
      <c:legendPos val="r"/>
      <c:layout>
        <c:manualLayout>
          <c:xMode val="edge"/>
          <c:yMode val="edge"/>
          <c:x val="4.4378698224852083E-2"/>
          <c:y val="0.10294117647059328"/>
          <c:w val="0.14053269968472876"/>
          <c:h val="0.21323529411765829"/>
        </c:manualLayout>
      </c:layout>
      <c:overlay val="0"/>
      <c:spPr>
        <a:solidFill>
          <a:srgbClr val="FFFFFF"/>
        </a:solidFill>
        <a:ln w="25400">
          <a:noFill/>
        </a:ln>
      </c:spPr>
      <c:txPr>
        <a:bodyPr/>
        <a:lstStyle/>
        <a:p>
          <a:pPr>
            <a:defRPr sz="675" b="0" i="0" u="none" strike="noStrike" baseline="0">
              <a:solidFill>
                <a:srgbClr val="000000"/>
              </a:solidFill>
              <a:latin typeface="Arial"/>
              <a:ea typeface="Arial"/>
              <a:cs typeface="Arial"/>
            </a:defRPr>
          </a:pPr>
          <a:endParaRPr lang="de-DE"/>
        </a:p>
      </c:txPr>
    </c:legend>
    <c:plotVisOnly val="1"/>
    <c:dispBlanksAs val="gap"/>
    <c:showDLblsOverMax val="0"/>
  </c:chart>
  <c:spPr>
    <a:solidFill>
      <a:srgbClr val="FFFFFF"/>
    </a:solidFill>
    <a:ln w="9525">
      <a:noFill/>
    </a:ln>
  </c:spPr>
  <c:txPr>
    <a:bodyPr/>
    <a:lstStyle/>
    <a:p>
      <a:pPr>
        <a:defRPr sz="800" b="0" i="0" u="none" strike="noStrike" baseline="0">
          <a:solidFill>
            <a:srgbClr val="000000"/>
          </a:solidFill>
          <a:latin typeface="Arial"/>
          <a:ea typeface="Arial"/>
          <a:cs typeface="Arial"/>
        </a:defRPr>
      </a:pPr>
      <a:endParaRPr lang="de-DE"/>
    </a:p>
  </c:txPr>
  <c:printSettings>
    <c:headerFooter alignWithMargins="0"/>
    <c:pageMargins b="0.98425196899999956" l="0.78740157499999996" r="0.78740157499999996" t="0.98425196899999956" header="0.49212598450000788" footer="0.49212598450000788"/>
    <c:pageSetup paperSize="9" orientation="landscape" horizontalDpi="0" verticalDpi="0"/>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1"/>
    </mc:Choice>
    <mc:Fallback>
      <c:style val="1"/>
    </mc:Fallback>
  </mc:AlternateContent>
  <c:chart>
    <c:title>
      <c:tx>
        <c:rich>
          <a:bodyPr rot="0" spcFirstLastPara="1" vertOverflow="ellipsis" vert="horz" wrap="square" anchor="ctr" anchorCtr="1"/>
          <a:lstStyle/>
          <a:p>
            <a:pPr>
              <a:defRPr sz="800" b="0" i="0" u="none" strike="noStrike" kern="1200" baseline="0">
                <a:solidFill>
                  <a:srgbClr val="000000"/>
                </a:solidFill>
                <a:latin typeface="Arial"/>
                <a:ea typeface="Arial"/>
                <a:cs typeface="Arial"/>
              </a:defRPr>
            </a:pPr>
            <a:r>
              <a:rPr lang="de-DE"/>
              <a:t> arbeitslose Männer
</a:t>
            </a:r>
          </a:p>
        </c:rich>
      </c:tx>
      <c:layout>
        <c:manualLayout>
          <c:xMode val="edge"/>
          <c:yMode val="edge"/>
          <c:x val="0.20720783775901891"/>
          <c:y val="7.3732718894009494E-2"/>
        </c:manualLayout>
      </c:layout>
      <c:overlay val="0"/>
      <c:spPr>
        <a:noFill/>
        <a:ln w="25400">
          <a:noFill/>
        </a:ln>
        <a:effectLst/>
      </c:spPr>
      <c:txPr>
        <a:bodyPr rot="0" spcFirstLastPara="1" vertOverflow="ellipsis" vert="horz" wrap="square" anchor="ctr" anchorCtr="1"/>
        <a:lstStyle/>
        <a:p>
          <a:pPr>
            <a:defRPr sz="800" b="0" i="0" u="none" strike="noStrike" kern="1200" baseline="0">
              <a:solidFill>
                <a:srgbClr val="000000"/>
              </a:solidFill>
              <a:latin typeface="Arial"/>
              <a:ea typeface="Arial"/>
              <a:cs typeface="Arial"/>
            </a:defRPr>
          </a:pPr>
          <a:endParaRPr lang="de-DE"/>
        </a:p>
      </c:txPr>
    </c:title>
    <c:autoTitleDeleted val="0"/>
    <c:plotArea>
      <c:layout>
        <c:manualLayout>
          <c:layoutTarget val="inner"/>
          <c:xMode val="edge"/>
          <c:yMode val="edge"/>
          <c:x val="0.18618673220114321"/>
          <c:y val="0.39170595051922191"/>
          <c:w val="0.54054212574519689"/>
          <c:h val="0.58986307842894559"/>
        </c:manualLayout>
      </c:layout>
      <c:ofPieChart>
        <c:ofPieType val="bar"/>
        <c:varyColors val="1"/>
        <c:ser>
          <c:idx val="0"/>
          <c:order val="0"/>
          <c:spPr>
            <a:solidFill>
              <a:srgbClr val="B8C0D1"/>
            </a:solidFill>
            <a:ln>
              <a:noFill/>
            </a:ln>
          </c:spPr>
          <c:explosion val="1"/>
          <c:dPt>
            <c:idx val="0"/>
            <c:bubble3D val="0"/>
            <c:spPr>
              <a:solidFill>
                <a:srgbClr val="B8C0D1"/>
              </a:solidFill>
              <a:ln>
                <a:noFill/>
              </a:ln>
              <a:effectLst/>
            </c:spPr>
            <c:extLst>
              <c:ext xmlns:c16="http://schemas.microsoft.com/office/drawing/2014/chart" uri="{C3380CC4-5D6E-409C-BE32-E72D297353CC}">
                <c16:uniqueId val="{00000006-B52B-4150-AD75-54F82933B022}"/>
              </c:ext>
            </c:extLst>
          </c:dPt>
          <c:dPt>
            <c:idx val="1"/>
            <c:bubble3D val="0"/>
            <c:spPr>
              <a:solidFill>
                <a:srgbClr val="B0B0B0"/>
              </a:solidFill>
              <a:ln>
                <a:noFill/>
              </a:ln>
              <a:effectLst/>
            </c:spPr>
            <c:extLst>
              <c:ext xmlns:c16="http://schemas.microsoft.com/office/drawing/2014/chart" uri="{C3380CC4-5D6E-409C-BE32-E72D297353CC}">
                <c16:uniqueId val="{00000001-B52B-4150-AD75-54F82933B022}"/>
              </c:ext>
            </c:extLst>
          </c:dPt>
          <c:dPt>
            <c:idx val="2"/>
            <c:bubble3D val="0"/>
            <c:spPr>
              <a:solidFill>
                <a:srgbClr val="DAE2F2"/>
              </a:solidFill>
              <a:ln>
                <a:noFill/>
              </a:ln>
              <a:effectLst/>
            </c:spPr>
            <c:extLst>
              <c:ext xmlns:c16="http://schemas.microsoft.com/office/drawing/2014/chart" uri="{C3380CC4-5D6E-409C-BE32-E72D297353CC}">
                <c16:uniqueId val="{00000003-B52B-4150-AD75-54F82933B022}"/>
              </c:ext>
            </c:extLst>
          </c:dPt>
          <c:dPt>
            <c:idx val="3"/>
            <c:bubble3D val="0"/>
            <c:spPr>
              <a:solidFill>
                <a:srgbClr val="7A7A7A"/>
              </a:solidFill>
              <a:ln>
                <a:noFill/>
              </a:ln>
              <a:effectLst/>
            </c:spPr>
            <c:extLst>
              <c:ext xmlns:c16="http://schemas.microsoft.com/office/drawing/2014/chart" uri="{C3380CC4-5D6E-409C-BE32-E72D297353CC}">
                <c16:uniqueId val="{00000005-B52B-4150-AD75-54F82933B022}"/>
              </c:ext>
            </c:extLst>
          </c:dPt>
          <c:dLbls>
            <c:dLbl>
              <c:idx val="0"/>
              <c:layout>
                <c:manualLayout>
                  <c:x val="0.1617778619764185"/>
                  <c:y val="3.746589424764675E-2"/>
                </c:manualLayout>
              </c:layout>
              <c:dLblPos val="bestFit"/>
              <c:showLegendKey val="0"/>
              <c:showVal val="0"/>
              <c:showCatName val="0"/>
              <c:showSerName val="0"/>
              <c:showPercent val="1"/>
              <c:showBubbleSize val="0"/>
              <c:extLst>
                <c:ext xmlns:c15="http://schemas.microsoft.com/office/drawing/2012/chart" uri="{CE6537A1-D6FC-4f65-9D91-7224C49458BB}">
                  <c15:layout/>
                </c:ext>
                <c:ext xmlns:c16="http://schemas.microsoft.com/office/drawing/2014/chart" uri="{C3380CC4-5D6E-409C-BE32-E72D297353CC}">
                  <c16:uniqueId val="{00000006-B52B-4150-AD75-54F82933B022}"/>
                </c:ext>
              </c:extLst>
            </c:dLbl>
            <c:dLbl>
              <c:idx val="1"/>
              <c:layout>
                <c:manualLayout>
                  <c:x val="-0.11509729880892493"/>
                  <c:y val="-7.6944924991608349E-2"/>
                </c:manualLayout>
              </c:layout>
              <c:dLblPos val="bestFit"/>
              <c:showLegendKey val="0"/>
              <c:showVal val="0"/>
              <c:showCatName val="0"/>
              <c:showSerName val="0"/>
              <c:showPercent val="1"/>
              <c:showBubbleSize val="0"/>
              <c:extLst>
                <c:ext xmlns:c15="http://schemas.microsoft.com/office/drawing/2012/chart" uri="{CE6537A1-D6FC-4f65-9D91-7224C49458BB}">
                  <c15:layout/>
                </c:ext>
                <c:ext xmlns:c16="http://schemas.microsoft.com/office/drawing/2014/chart" uri="{C3380CC4-5D6E-409C-BE32-E72D297353CC}">
                  <c16:uniqueId val="{00000001-B52B-4150-AD75-54F82933B022}"/>
                </c:ext>
              </c:extLst>
            </c:dLbl>
            <c:dLbl>
              <c:idx val="2"/>
              <c:layout>
                <c:manualLayout>
                  <c:x val="-0.12012012012012019"/>
                  <c:y val="-1.7939693022244313E-3"/>
                </c:manualLayout>
              </c:layout>
              <c:numFmt formatCode="0.0%" sourceLinked="0"/>
              <c:spPr>
                <a:noFill/>
                <a:ln w="25400">
                  <a:noFill/>
                </a:ln>
                <a:effectLst/>
              </c:spPr>
              <c:txPr>
                <a:bodyPr rot="0" spcFirstLastPara="1" vertOverflow="ellipsis" vert="horz" wrap="square" anchor="ctr" anchorCtr="1"/>
                <a:lstStyle/>
                <a:p>
                  <a:pPr>
                    <a:defRPr sz="800" b="0" i="0" u="none" strike="noStrike" kern="1200" baseline="0">
                      <a:solidFill>
                        <a:srgbClr val="0D1429"/>
                      </a:solidFill>
                      <a:latin typeface="Arial"/>
                      <a:ea typeface="Arial"/>
                      <a:cs typeface="Arial"/>
                    </a:defRPr>
                  </a:pPr>
                  <a:endParaRPr lang="de-DE"/>
                </a:p>
              </c:txPr>
              <c:dLblPos val="bestFit"/>
              <c:showLegendKey val="0"/>
              <c:showVal val="0"/>
              <c:showCatName val="0"/>
              <c:showSerName val="0"/>
              <c:showPercent val="1"/>
              <c:showBubbleSize val="0"/>
              <c:extLst>
                <c:ext xmlns:c15="http://schemas.microsoft.com/office/drawing/2012/chart" uri="{CE6537A1-D6FC-4f65-9D91-7224C49458BB}">
                  <c15:layout/>
                </c:ext>
                <c:ext xmlns:c16="http://schemas.microsoft.com/office/drawing/2014/chart" uri="{C3380CC4-5D6E-409C-BE32-E72D297353CC}">
                  <c16:uniqueId val="{00000003-B52B-4150-AD75-54F82933B022}"/>
                </c:ext>
              </c:extLst>
            </c:dLbl>
            <c:dLbl>
              <c:idx val="3"/>
              <c:layout>
                <c:manualLayout>
                  <c:x val="-0.18634666162225241"/>
                  <c:y val="-0.11000060476311579"/>
                </c:manualLayout>
              </c:layout>
              <c:dLblPos val="bestFit"/>
              <c:showLegendKey val="0"/>
              <c:showVal val="0"/>
              <c:showCatName val="0"/>
              <c:showSerName val="0"/>
              <c:showPercent val="1"/>
              <c:showBubbleSize val="0"/>
              <c:extLst>
                <c:ext xmlns:c15="http://schemas.microsoft.com/office/drawing/2012/chart" uri="{CE6537A1-D6FC-4f65-9D91-7224C49458BB}">
                  <c15:layout/>
                </c:ext>
                <c:ext xmlns:c16="http://schemas.microsoft.com/office/drawing/2014/chart" uri="{C3380CC4-5D6E-409C-BE32-E72D297353CC}">
                  <c16:uniqueId val="{00000005-B52B-4150-AD75-54F82933B022}"/>
                </c:ext>
              </c:extLst>
            </c:dLbl>
            <c:numFmt formatCode="0.0%" sourceLinked="0"/>
            <c:spPr>
              <a:noFill/>
              <a:ln w="25400">
                <a:noFill/>
              </a:ln>
              <a:effectLst/>
            </c:spPr>
            <c:txPr>
              <a:bodyPr rot="0" spcFirstLastPara="1" vertOverflow="ellipsis" vert="horz" wrap="square" anchor="ctr" anchorCtr="1"/>
              <a:lstStyle/>
              <a:p>
                <a:pPr>
                  <a:defRPr sz="800" b="0" i="0" u="none" strike="noStrike" kern="1200" baseline="0">
                    <a:solidFill>
                      <a:srgbClr val="000000"/>
                    </a:solidFill>
                    <a:latin typeface="Arial"/>
                    <a:ea typeface="Arial"/>
                    <a:cs typeface="Arial"/>
                  </a:defRPr>
                </a:pPr>
                <a:endParaRPr lang="de-DE"/>
              </a:p>
            </c:txPr>
            <c:showLegendKey val="0"/>
            <c:showVal val="0"/>
            <c:showCatName val="0"/>
            <c:showSerName val="0"/>
            <c:showPercent val="1"/>
            <c:showBubbleSize val="0"/>
            <c:showLeaderLines val="1"/>
            <c:leaderLines>
              <c:spPr>
                <a:ln w="9525" cap="flat" cmpd="sng" algn="ctr">
                  <a:solidFill>
                    <a:schemeClr val="tx1">
                      <a:shade val="95000"/>
                      <a:satMod val="105000"/>
                    </a:schemeClr>
                  </a:solidFill>
                  <a:prstDash val="solid"/>
                  <a:round/>
                </a:ln>
                <a:effectLst/>
              </c:spPr>
            </c:leaderLines>
            <c:extLst>
              <c:ext xmlns:c15="http://schemas.microsoft.com/office/drawing/2012/chart" uri="{CE6537A1-D6FC-4f65-9D91-7224C49458BB}"/>
            </c:extLst>
          </c:dLbls>
          <c:cat>
            <c:strRef>
              <c:f>('9'!$D$9,'9'!$H$9,'9'!$J$9)</c:f>
              <c:strCache>
                <c:ptCount val="3"/>
                <c:pt idx="0">
                  <c:v>SGB III</c:v>
                </c:pt>
                <c:pt idx="1">
                  <c:v>gemeinsame Einrichtungen 
(§44b SGB II)</c:v>
                </c:pt>
                <c:pt idx="2">
                  <c:v>zugelassene kommunale Träger (6a SGB II)</c:v>
                </c:pt>
              </c:strCache>
            </c:strRef>
          </c:cat>
          <c:val>
            <c:numRef>
              <c:f>('9'!$D$13,'9'!$H$13,'9'!$J$13)</c:f>
              <c:numCache>
                <c:formatCode>#,##0\ </c:formatCode>
                <c:ptCount val="3"/>
                <c:pt idx="0">
                  <c:v>637217</c:v>
                </c:pt>
                <c:pt idx="1">
                  <c:v>658646</c:v>
                </c:pt>
                <c:pt idx="2">
                  <c:v>201925</c:v>
                </c:pt>
              </c:numCache>
            </c:numRef>
          </c:val>
          <c:extLst>
            <c:ext xmlns:c16="http://schemas.microsoft.com/office/drawing/2014/chart" uri="{C3380CC4-5D6E-409C-BE32-E72D297353CC}">
              <c16:uniqueId val="{00000007-B52B-4150-AD75-54F82933B022}"/>
            </c:ext>
          </c:extLst>
        </c:ser>
        <c:dLbls>
          <c:showLegendKey val="0"/>
          <c:showVal val="0"/>
          <c:showCatName val="0"/>
          <c:showSerName val="0"/>
          <c:showPercent val="1"/>
          <c:showBubbleSize val="0"/>
          <c:showLeaderLines val="1"/>
        </c:dLbls>
        <c:gapWidth val="55"/>
        <c:splitType val="pos"/>
        <c:splitPos val="2"/>
        <c:secondPieSize val="55"/>
        <c:serLines>
          <c:spPr>
            <a:ln w="3175" cap="flat" cmpd="sng" algn="ctr">
              <a:solidFill>
                <a:srgbClr val="808080"/>
              </a:solidFill>
              <a:prstDash val="solid"/>
              <a:round/>
            </a:ln>
            <a:effectLst/>
          </c:spPr>
        </c:serLines>
      </c:ofPieChart>
      <c:spPr>
        <a:noFill/>
        <a:ln w="25400">
          <a:noFill/>
        </a:ln>
        <a:effectLst/>
      </c:spPr>
    </c:plotArea>
    <c:legend>
      <c:legendPos val="r"/>
      <c:layout>
        <c:manualLayout>
          <c:xMode val="edge"/>
          <c:yMode val="edge"/>
          <c:x val="0.6186205102740957"/>
          <c:y val="2.3041474654377881E-2"/>
          <c:w val="0.35735830318509526"/>
          <c:h val="0.41474751139978538"/>
        </c:manualLayout>
      </c:layout>
      <c:overlay val="0"/>
      <c:spPr>
        <a:solidFill>
          <a:srgbClr val="FFFFFF"/>
        </a:solidFill>
        <a:ln w="25400">
          <a:noFill/>
        </a:ln>
        <a:effectLst/>
      </c:spPr>
      <c:txPr>
        <a:bodyPr rot="0" spcFirstLastPara="1" vertOverflow="ellipsis" vert="horz" wrap="square" anchor="ctr" anchorCtr="1"/>
        <a:lstStyle/>
        <a:p>
          <a:pPr>
            <a:defRPr sz="600" b="0" i="0" u="none" strike="noStrike" kern="1200" baseline="0">
              <a:solidFill>
                <a:srgbClr val="000000"/>
              </a:solidFill>
              <a:latin typeface="Arial"/>
              <a:ea typeface="Arial"/>
              <a:cs typeface="Arial"/>
            </a:defRPr>
          </a:pPr>
          <a:endParaRPr lang="de-DE"/>
        </a:p>
      </c:txPr>
    </c:legend>
    <c:plotVisOnly val="1"/>
    <c:dispBlanksAs val="zero"/>
    <c:showDLblsOverMax val="0"/>
  </c:chart>
  <c:spPr>
    <a:solidFill>
      <a:srgbClr val="FFFFFF"/>
    </a:solidFill>
    <a:ln w="9525" cap="flat" cmpd="sng" algn="ctr">
      <a:noFill/>
      <a:prstDash val="solid"/>
      <a:round/>
    </a:ln>
    <a:effectLst/>
  </c:spPr>
  <c:txPr>
    <a:bodyPr/>
    <a:lstStyle/>
    <a:p>
      <a:pPr>
        <a:defRPr sz="425" b="0" i="0" u="none" strike="noStrike" baseline="0">
          <a:solidFill>
            <a:srgbClr val="000000"/>
          </a:solidFill>
          <a:latin typeface="Arial"/>
          <a:ea typeface="Arial"/>
          <a:cs typeface="Arial"/>
        </a:defRPr>
      </a:pPr>
      <a:endParaRPr lang="de-DE"/>
    </a:p>
  </c:txPr>
  <c:printSettings>
    <c:headerFooter alignWithMargins="0"/>
    <c:pageMargins b="0.98425196899999956" l="0.78740157499999996" r="0.78740157499999996" t="0.98425196899999956" header="0.49212598450000788" footer="0.49212598450000788"/>
    <c:pageSetup paperSize="9" orientation="landscape"/>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800" b="0" i="0" u="none" strike="noStrike" baseline="0">
                <a:solidFill>
                  <a:srgbClr val="000000"/>
                </a:solidFill>
                <a:latin typeface="Arial"/>
                <a:ea typeface="Arial"/>
                <a:cs typeface="Arial"/>
              </a:defRPr>
            </a:pPr>
            <a:r>
              <a:rPr lang="de-DE"/>
              <a:t>Arbeitslose 
- 50 bis unter 65 Jahre -
</a:t>
            </a:r>
          </a:p>
        </c:rich>
      </c:tx>
      <c:layout>
        <c:manualLayout>
          <c:xMode val="edge"/>
          <c:yMode val="edge"/>
          <c:x val="0.18805970149254506"/>
          <c:y val="4.6511627906977104E-2"/>
        </c:manualLayout>
      </c:layout>
      <c:overlay val="0"/>
      <c:spPr>
        <a:noFill/>
        <a:ln w="25400">
          <a:noFill/>
        </a:ln>
      </c:spPr>
    </c:title>
    <c:autoTitleDeleted val="0"/>
    <c:plotArea>
      <c:layout>
        <c:manualLayout>
          <c:layoutTarget val="inner"/>
          <c:xMode val="edge"/>
          <c:yMode val="edge"/>
          <c:x val="0.15522388059703199"/>
          <c:y val="0.35813953488372074"/>
          <c:w val="0.5492537313432837"/>
          <c:h val="0.60465116279069764"/>
        </c:manualLayout>
      </c:layout>
      <c:ofPieChart>
        <c:ofPieType val="bar"/>
        <c:varyColors val="1"/>
        <c:ser>
          <c:idx val="0"/>
          <c:order val="0"/>
          <c:spPr>
            <a:solidFill>
              <a:srgbClr val="B8C0D1"/>
            </a:solidFill>
            <a:ln w="3175">
              <a:noFill/>
              <a:prstDash val="solid"/>
            </a:ln>
          </c:spPr>
          <c:explosion val="1"/>
          <c:dPt>
            <c:idx val="1"/>
            <c:bubble3D val="0"/>
            <c:spPr>
              <a:solidFill>
                <a:srgbClr val="B0B0B0"/>
              </a:solidFill>
              <a:ln w="3175">
                <a:noFill/>
                <a:prstDash val="solid"/>
              </a:ln>
            </c:spPr>
            <c:extLst>
              <c:ext xmlns:c16="http://schemas.microsoft.com/office/drawing/2014/chart" uri="{C3380CC4-5D6E-409C-BE32-E72D297353CC}">
                <c16:uniqueId val="{00000001-3C82-472D-B974-DD0A19D67DAD}"/>
              </c:ext>
            </c:extLst>
          </c:dPt>
          <c:dPt>
            <c:idx val="2"/>
            <c:bubble3D val="0"/>
            <c:spPr>
              <a:solidFill>
                <a:srgbClr val="DAE2F2"/>
              </a:solidFill>
              <a:ln w="3175">
                <a:noFill/>
                <a:prstDash val="solid"/>
              </a:ln>
            </c:spPr>
            <c:extLst>
              <c:ext xmlns:c16="http://schemas.microsoft.com/office/drawing/2014/chart" uri="{C3380CC4-5D6E-409C-BE32-E72D297353CC}">
                <c16:uniqueId val="{00000003-3C82-472D-B974-DD0A19D67DAD}"/>
              </c:ext>
            </c:extLst>
          </c:dPt>
          <c:dPt>
            <c:idx val="3"/>
            <c:bubble3D val="0"/>
            <c:spPr>
              <a:solidFill>
                <a:srgbClr val="7A7A7A"/>
              </a:solidFill>
              <a:ln w="3175">
                <a:noFill/>
                <a:prstDash val="solid"/>
              </a:ln>
            </c:spPr>
            <c:extLst>
              <c:ext xmlns:c16="http://schemas.microsoft.com/office/drawing/2014/chart" uri="{C3380CC4-5D6E-409C-BE32-E72D297353CC}">
                <c16:uniqueId val="{00000005-3C82-472D-B974-DD0A19D67DAD}"/>
              </c:ext>
            </c:extLst>
          </c:dPt>
          <c:dLbls>
            <c:dLbl>
              <c:idx val="0"/>
              <c:layout>
                <c:manualLayout>
                  <c:x val="0.13457656598894815"/>
                  <c:y val="1.4558505768174327E-2"/>
                </c:manualLayout>
              </c:layout>
              <c:dLblPos val="bestFit"/>
              <c:showLegendKey val="0"/>
              <c:showVal val="0"/>
              <c:showCatName val="0"/>
              <c:showSerName val="0"/>
              <c:showPercent val="1"/>
              <c:showBubbleSize val="0"/>
              <c:extLst>
                <c:ext xmlns:c15="http://schemas.microsoft.com/office/drawing/2012/chart" uri="{CE6537A1-D6FC-4f65-9D91-7224C49458BB}">
                  <c15:layout/>
                </c:ext>
                <c:ext xmlns:c16="http://schemas.microsoft.com/office/drawing/2014/chart" uri="{C3380CC4-5D6E-409C-BE32-E72D297353CC}">
                  <c16:uniqueId val="{00000006-3C82-472D-B974-DD0A19D67DAD}"/>
                </c:ext>
              </c:extLst>
            </c:dLbl>
            <c:dLbl>
              <c:idx val="1"/>
              <c:layout>
                <c:manualLayout>
                  <c:x val="-0.12282296444760464"/>
                  <c:y val="-8.0883517754794521E-2"/>
                </c:manualLayout>
              </c:layout>
              <c:dLblPos val="bestFit"/>
              <c:showLegendKey val="0"/>
              <c:showVal val="0"/>
              <c:showCatName val="0"/>
              <c:showSerName val="0"/>
              <c:showPercent val="1"/>
              <c:showBubbleSize val="0"/>
              <c:extLst>
                <c:ext xmlns:c15="http://schemas.microsoft.com/office/drawing/2012/chart" uri="{CE6537A1-D6FC-4f65-9D91-7224C49458BB}">
                  <c15:layout/>
                </c:ext>
                <c:ext xmlns:c16="http://schemas.microsoft.com/office/drawing/2014/chart" uri="{C3380CC4-5D6E-409C-BE32-E72D297353CC}">
                  <c16:uniqueId val="{00000001-3C82-472D-B974-DD0A19D67DAD}"/>
                </c:ext>
              </c:extLst>
            </c:dLbl>
            <c:dLbl>
              <c:idx val="2"/>
              <c:layout>
                <c:manualLayout>
                  <c:x val="-0.11787151606049244"/>
                  <c:y val="3.3480746413546507E-3"/>
                </c:manualLayout>
              </c:layout>
              <c:numFmt formatCode="0.0%" sourceLinked="0"/>
              <c:spPr>
                <a:noFill/>
                <a:ln w="25400">
                  <a:noFill/>
                </a:ln>
              </c:spPr>
              <c:txPr>
                <a:bodyPr/>
                <a:lstStyle/>
                <a:p>
                  <a:pPr>
                    <a:defRPr sz="800" b="0" i="0" u="none" strike="noStrike" baseline="0">
                      <a:solidFill>
                        <a:schemeClr val="tx1"/>
                      </a:solidFill>
                      <a:latin typeface="Arial"/>
                      <a:ea typeface="Arial"/>
                      <a:cs typeface="Arial"/>
                    </a:defRPr>
                  </a:pPr>
                  <a:endParaRPr lang="de-DE"/>
                </a:p>
              </c:txPr>
              <c:dLblPos val="bestFit"/>
              <c:showLegendKey val="0"/>
              <c:showVal val="0"/>
              <c:showCatName val="0"/>
              <c:showSerName val="0"/>
              <c:showPercent val="1"/>
              <c:showBubbleSize val="0"/>
              <c:extLst>
                <c:ext xmlns:c15="http://schemas.microsoft.com/office/drawing/2012/chart" uri="{CE6537A1-D6FC-4f65-9D91-7224C49458BB}">
                  <c15:layout/>
                </c:ext>
                <c:ext xmlns:c16="http://schemas.microsoft.com/office/drawing/2014/chart" uri="{C3380CC4-5D6E-409C-BE32-E72D297353CC}">
                  <c16:uniqueId val="{00000003-3C82-472D-B974-DD0A19D67DAD}"/>
                </c:ext>
              </c:extLst>
            </c:dLbl>
            <c:dLbl>
              <c:idx val="3"/>
              <c:layout>
                <c:manualLayout>
                  <c:x val="-0.18867363967563755"/>
                  <c:y val="-8.0015137642678383E-2"/>
                </c:manualLayout>
              </c:layout>
              <c:dLblPos val="bestFit"/>
              <c:showLegendKey val="0"/>
              <c:showVal val="0"/>
              <c:showCatName val="0"/>
              <c:showSerName val="0"/>
              <c:showPercent val="1"/>
              <c:showBubbleSize val="0"/>
              <c:extLst>
                <c:ext xmlns:c15="http://schemas.microsoft.com/office/drawing/2012/chart" uri="{CE6537A1-D6FC-4f65-9D91-7224C49458BB}">
                  <c15:layout/>
                </c:ext>
                <c:ext xmlns:c16="http://schemas.microsoft.com/office/drawing/2014/chart" uri="{C3380CC4-5D6E-409C-BE32-E72D297353CC}">
                  <c16:uniqueId val="{00000005-3C82-472D-B974-DD0A19D67DAD}"/>
                </c:ext>
              </c:extLst>
            </c:dLbl>
            <c:numFmt formatCode="0.0%" sourceLinked="0"/>
            <c:spPr>
              <a:noFill/>
              <a:ln w="25400">
                <a:noFill/>
              </a:ln>
            </c:spPr>
            <c:txPr>
              <a:bodyPr/>
              <a:lstStyle/>
              <a:p>
                <a:pPr>
                  <a:defRPr sz="800" b="0" i="0" u="none" strike="noStrike" baseline="0">
                    <a:solidFill>
                      <a:srgbClr val="000000"/>
                    </a:solidFill>
                    <a:latin typeface="Arial"/>
                    <a:ea typeface="Arial"/>
                    <a:cs typeface="Arial"/>
                  </a:defRPr>
                </a:pPr>
                <a:endParaRPr lang="de-DE"/>
              </a:p>
            </c:txPr>
            <c:showLegendKey val="0"/>
            <c:showVal val="0"/>
            <c:showCatName val="0"/>
            <c:showSerName val="0"/>
            <c:showPercent val="1"/>
            <c:showBubbleSize val="0"/>
            <c:showLeaderLines val="1"/>
            <c:extLst>
              <c:ext xmlns:c15="http://schemas.microsoft.com/office/drawing/2012/chart" uri="{CE6537A1-D6FC-4f65-9D91-7224C49458BB}"/>
            </c:extLst>
          </c:dLbls>
          <c:cat>
            <c:strRef>
              <c:f>('15'!$D$9,'15'!$H$9,'15'!$J$9)</c:f>
              <c:strCache>
                <c:ptCount val="3"/>
                <c:pt idx="0">
                  <c:v>SGB III</c:v>
                </c:pt>
                <c:pt idx="1">
                  <c:v>gemeinsame Einrichtungen 
(§44b SGB II)</c:v>
                </c:pt>
                <c:pt idx="2">
                  <c:v>zugelassene kommunale Träger (6a SGB II)</c:v>
                </c:pt>
              </c:strCache>
            </c:strRef>
          </c:cat>
          <c:val>
            <c:numRef>
              <c:f>('15'!$D$13,'15'!$H$13,'15'!$J$13)</c:f>
              <c:numCache>
                <c:formatCode>#,##0\ </c:formatCode>
                <c:ptCount val="3"/>
                <c:pt idx="0">
                  <c:v>395042</c:v>
                </c:pt>
                <c:pt idx="1">
                  <c:v>345438</c:v>
                </c:pt>
                <c:pt idx="2">
                  <c:v>110418</c:v>
                </c:pt>
              </c:numCache>
            </c:numRef>
          </c:val>
          <c:extLst>
            <c:ext xmlns:c16="http://schemas.microsoft.com/office/drawing/2014/chart" uri="{C3380CC4-5D6E-409C-BE32-E72D297353CC}">
              <c16:uniqueId val="{00000007-3C82-472D-B974-DD0A19D67DAD}"/>
            </c:ext>
          </c:extLst>
        </c:ser>
        <c:dLbls>
          <c:showLegendKey val="0"/>
          <c:showVal val="0"/>
          <c:showCatName val="0"/>
          <c:showSerName val="0"/>
          <c:showPercent val="1"/>
          <c:showBubbleSize val="0"/>
          <c:showLeaderLines val="1"/>
        </c:dLbls>
        <c:gapWidth val="55"/>
        <c:splitType val="pos"/>
        <c:splitPos val="2"/>
        <c:secondPieSize val="55"/>
        <c:serLines>
          <c:spPr>
            <a:ln w="3175">
              <a:solidFill>
                <a:srgbClr val="808080"/>
              </a:solidFill>
              <a:prstDash val="solid"/>
            </a:ln>
          </c:spPr>
        </c:serLines>
      </c:ofPieChart>
      <c:spPr>
        <a:noFill/>
        <a:ln w="25400">
          <a:noFill/>
        </a:ln>
      </c:spPr>
    </c:plotArea>
    <c:legend>
      <c:legendPos val="r"/>
      <c:layout>
        <c:manualLayout>
          <c:xMode val="edge"/>
          <c:yMode val="edge"/>
          <c:x val="0.65970149253736166"/>
          <c:y val="2.3255813953488372E-2"/>
          <c:w val="0.32238805970150863"/>
          <c:h val="0.37209302325582388"/>
        </c:manualLayout>
      </c:layout>
      <c:overlay val="0"/>
      <c:spPr>
        <a:solidFill>
          <a:srgbClr val="FFFFFF"/>
        </a:solidFill>
        <a:ln w="25400">
          <a:noFill/>
        </a:ln>
      </c:spPr>
      <c:txPr>
        <a:bodyPr/>
        <a:lstStyle/>
        <a:p>
          <a:pPr>
            <a:defRPr sz="600" b="0" i="0" u="none" strike="noStrike" baseline="0">
              <a:solidFill>
                <a:srgbClr val="000000"/>
              </a:solidFill>
              <a:latin typeface="Arial"/>
              <a:ea typeface="Arial"/>
              <a:cs typeface="Arial"/>
            </a:defRPr>
          </a:pPr>
          <a:endParaRPr lang="de-DE"/>
        </a:p>
      </c:txPr>
    </c:legend>
    <c:plotVisOnly val="1"/>
    <c:dispBlanksAs val="zero"/>
    <c:showDLblsOverMax val="0"/>
  </c:chart>
  <c:spPr>
    <a:noFill/>
    <a:ln w="9525">
      <a:noFill/>
    </a:ln>
  </c:spPr>
  <c:txPr>
    <a:bodyPr/>
    <a:lstStyle/>
    <a:p>
      <a:pPr>
        <a:defRPr sz="425" b="0" i="0" u="none" strike="noStrike" baseline="0">
          <a:solidFill>
            <a:srgbClr val="000000"/>
          </a:solidFill>
          <a:latin typeface="Arial"/>
          <a:ea typeface="Arial"/>
          <a:cs typeface="Arial"/>
        </a:defRPr>
      </a:pPr>
      <a:endParaRPr lang="de-DE"/>
    </a:p>
  </c:txPr>
  <c:printSettings>
    <c:headerFooter alignWithMargins="0"/>
    <c:pageMargins b="0.98425196899999956" l="0.78740157499999996" r="0.78740157499999996" t="0.98425196899999956" header="0.49212598450000788" footer="0.49212598450000788"/>
    <c:pageSetup paperSize="9" orientation="landscape"/>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800" b="0" i="0" u="none" strike="noStrike" baseline="0">
                <a:solidFill>
                  <a:srgbClr val="000000"/>
                </a:solidFill>
                <a:latin typeface="Arial"/>
                <a:ea typeface="Arial"/>
                <a:cs typeface="Arial"/>
              </a:defRPr>
            </a:pPr>
            <a:r>
              <a:rPr lang="de-DE"/>
              <a:t>Arbeitslose 
- 55 Jahre und älter -
</a:t>
            </a:r>
          </a:p>
        </c:rich>
      </c:tx>
      <c:layout>
        <c:manualLayout>
          <c:xMode val="edge"/>
          <c:yMode val="edge"/>
          <c:x val="0.19879518072290669"/>
          <c:y val="5.0925925925925923E-2"/>
        </c:manualLayout>
      </c:layout>
      <c:overlay val="0"/>
      <c:spPr>
        <a:noFill/>
        <a:ln w="25400">
          <a:noFill/>
        </a:ln>
      </c:spPr>
    </c:title>
    <c:autoTitleDeleted val="0"/>
    <c:plotArea>
      <c:layout>
        <c:manualLayout>
          <c:layoutTarget val="inner"/>
          <c:xMode val="edge"/>
          <c:yMode val="edge"/>
          <c:x val="0.17469879518073123"/>
          <c:y val="0.3518534426244333"/>
          <c:w val="0.56927710843373491"/>
          <c:h val="0.62037317515360579"/>
        </c:manualLayout>
      </c:layout>
      <c:ofPieChart>
        <c:ofPieType val="bar"/>
        <c:varyColors val="1"/>
        <c:ser>
          <c:idx val="0"/>
          <c:order val="0"/>
          <c:spPr>
            <a:solidFill>
              <a:srgbClr val="B8C0D1"/>
            </a:solidFill>
            <a:ln w="3175">
              <a:noFill/>
              <a:prstDash val="solid"/>
            </a:ln>
          </c:spPr>
          <c:explosion val="1"/>
          <c:dPt>
            <c:idx val="0"/>
            <c:bubble3D val="0"/>
            <c:extLst>
              <c:ext xmlns:c16="http://schemas.microsoft.com/office/drawing/2014/chart" uri="{C3380CC4-5D6E-409C-BE32-E72D297353CC}">
                <c16:uniqueId val="{00000006-D7ED-4FFD-8E3C-8D55B8EC16B6}"/>
              </c:ext>
            </c:extLst>
          </c:dPt>
          <c:dPt>
            <c:idx val="1"/>
            <c:bubble3D val="0"/>
            <c:spPr>
              <a:solidFill>
                <a:srgbClr val="B0B0B0"/>
              </a:solidFill>
              <a:ln w="3175">
                <a:noFill/>
                <a:prstDash val="solid"/>
              </a:ln>
            </c:spPr>
            <c:extLst>
              <c:ext xmlns:c16="http://schemas.microsoft.com/office/drawing/2014/chart" uri="{C3380CC4-5D6E-409C-BE32-E72D297353CC}">
                <c16:uniqueId val="{00000001-D7ED-4FFD-8E3C-8D55B8EC16B6}"/>
              </c:ext>
            </c:extLst>
          </c:dPt>
          <c:dPt>
            <c:idx val="2"/>
            <c:bubble3D val="0"/>
            <c:spPr>
              <a:solidFill>
                <a:srgbClr val="DAE2F2"/>
              </a:solidFill>
              <a:ln w="3175">
                <a:noFill/>
                <a:prstDash val="solid"/>
              </a:ln>
            </c:spPr>
            <c:extLst>
              <c:ext xmlns:c16="http://schemas.microsoft.com/office/drawing/2014/chart" uri="{C3380CC4-5D6E-409C-BE32-E72D297353CC}">
                <c16:uniqueId val="{00000003-D7ED-4FFD-8E3C-8D55B8EC16B6}"/>
              </c:ext>
            </c:extLst>
          </c:dPt>
          <c:dPt>
            <c:idx val="3"/>
            <c:bubble3D val="0"/>
            <c:spPr>
              <a:solidFill>
                <a:srgbClr val="7A7A7A"/>
              </a:solidFill>
              <a:ln w="3175">
                <a:noFill/>
                <a:prstDash val="solid"/>
              </a:ln>
            </c:spPr>
            <c:extLst>
              <c:ext xmlns:c16="http://schemas.microsoft.com/office/drawing/2014/chart" uri="{C3380CC4-5D6E-409C-BE32-E72D297353CC}">
                <c16:uniqueId val="{00000005-D7ED-4FFD-8E3C-8D55B8EC16B6}"/>
              </c:ext>
            </c:extLst>
          </c:dPt>
          <c:dLbls>
            <c:dLbl>
              <c:idx val="0"/>
              <c:layout>
                <c:manualLayout>
                  <c:x val="0.14468045409986421"/>
                  <c:y val="-1.587926509186352E-2"/>
                </c:manualLayout>
              </c:layout>
              <c:dLblPos val="bestFit"/>
              <c:showLegendKey val="0"/>
              <c:showVal val="0"/>
              <c:showCatName val="0"/>
              <c:showSerName val="0"/>
              <c:showPercent val="1"/>
              <c:showBubbleSize val="0"/>
              <c:extLst>
                <c:ext xmlns:c15="http://schemas.microsoft.com/office/drawing/2012/chart" uri="{CE6537A1-D6FC-4f65-9D91-7224C49458BB}">
                  <c15:layout/>
                </c:ext>
                <c:ext xmlns:c16="http://schemas.microsoft.com/office/drawing/2014/chart" uri="{C3380CC4-5D6E-409C-BE32-E72D297353CC}">
                  <c16:uniqueId val="{00000006-D7ED-4FFD-8E3C-8D55B8EC16B6}"/>
                </c:ext>
              </c:extLst>
            </c:dLbl>
            <c:dLbl>
              <c:idx val="1"/>
              <c:layout>
                <c:manualLayout>
                  <c:x val="-0.12121912033723065"/>
                  <c:y val="-7.8301975958274178E-2"/>
                </c:manualLayout>
              </c:layout>
              <c:dLblPos val="bestFit"/>
              <c:showLegendKey val="0"/>
              <c:showVal val="0"/>
              <c:showCatName val="0"/>
              <c:showSerName val="0"/>
              <c:showPercent val="1"/>
              <c:showBubbleSize val="0"/>
              <c:extLst>
                <c:ext xmlns:c15="http://schemas.microsoft.com/office/drawing/2012/chart" uri="{CE6537A1-D6FC-4f65-9D91-7224C49458BB}">
                  <c15:layout/>
                </c:ext>
                <c:ext xmlns:c16="http://schemas.microsoft.com/office/drawing/2014/chart" uri="{C3380CC4-5D6E-409C-BE32-E72D297353CC}">
                  <c16:uniqueId val="{00000001-D7ED-4FFD-8E3C-8D55B8EC16B6}"/>
                </c:ext>
              </c:extLst>
            </c:dLbl>
            <c:dLbl>
              <c:idx val="2"/>
              <c:layout>
                <c:manualLayout>
                  <c:x val="-0.1194777230892624"/>
                  <c:y val="5.3431429259002666E-3"/>
                </c:manualLayout>
              </c:layout>
              <c:dLblPos val="bestFit"/>
              <c:showLegendKey val="0"/>
              <c:showVal val="0"/>
              <c:showCatName val="0"/>
              <c:showSerName val="0"/>
              <c:showPercent val="1"/>
              <c:showBubbleSize val="0"/>
              <c:extLst>
                <c:ext xmlns:c15="http://schemas.microsoft.com/office/drawing/2012/chart" uri="{CE6537A1-D6FC-4f65-9D91-7224C49458BB}">
                  <c15:layout/>
                </c:ext>
                <c:ext xmlns:c16="http://schemas.microsoft.com/office/drawing/2014/chart" uri="{C3380CC4-5D6E-409C-BE32-E72D297353CC}">
                  <c16:uniqueId val="{00000003-D7ED-4FFD-8E3C-8D55B8EC16B6}"/>
                </c:ext>
              </c:extLst>
            </c:dLbl>
            <c:dLbl>
              <c:idx val="3"/>
              <c:layout>
                <c:manualLayout>
                  <c:x val="-0.19152642064320272"/>
                  <c:y val="-0.10125060756294352"/>
                </c:manualLayout>
              </c:layout>
              <c:dLblPos val="bestFit"/>
              <c:showLegendKey val="0"/>
              <c:showVal val="0"/>
              <c:showCatName val="0"/>
              <c:showSerName val="0"/>
              <c:showPercent val="1"/>
              <c:showBubbleSize val="0"/>
              <c:extLst>
                <c:ext xmlns:c15="http://schemas.microsoft.com/office/drawing/2012/chart" uri="{CE6537A1-D6FC-4f65-9D91-7224C49458BB}">
                  <c15:layout/>
                </c:ext>
                <c:ext xmlns:c16="http://schemas.microsoft.com/office/drawing/2014/chart" uri="{C3380CC4-5D6E-409C-BE32-E72D297353CC}">
                  <c16:uniqueId val="{00000005-D7ED-4FFD-8E3C-8D55B8EC16B6}"/>
                </c:ext>
              </c:extLst>
            </c:dLbl>
            <c:numFmt formatCode="0.0%" sourceLinked="0"/>
            <c:spPr>
              <a:noFill/>
              <a:ln w="25400">
                <a:noFill/>
              </a:ln>
            </c:spPr>
            <c:txPr>
              <a:bodyPr/>
              <a:lstStyle/>
              <a:p>
                <a:pPr>
                  <a:defRPr sz="800" b="0" i="0" u="none" strike="noStrike" baseline="0">
                    <a:solidFill>
                      <a:srgbClr val="000000"/>
                    </a:solidFill>
                    <a:latin typeface="Arial"/>
                    <a:ea typeface="Arial"/>
                    <a:cs typeface="Arial"/>
                  </a:defRPr>
                </a:pPr>
                <a:endParaRPr lang="de-DE"/>
              </a:p>
            </c:txPr>
            <c:showLegendKey val="0"/>
            <c:showVal val="0"/>
            <c:showCatName val="0"/>
            <c:showSerName val="0"/>
            <c:showPercent val="1"/>
            <c:showBubbleSize val="0"/>
            <c:showLeaderLines val="1"/>
            <c:extLst>
              <c:ext xmlns:c15="http://schemas.microsoft.com/office/drawing/2012/chart" uri="{CE6537A1-D6FC-4f65-9D91-7224C49458BB}"/>
            </c:extLst>
          </c:dLbls>
          <c:cat>
            <c:strRef>
              <c:f>('17'!$D$9,'17'!$H$9,'17'!$J$9)</c:f>
              <c:strCache>
                <c:ptCount val="3"/>
                <c:pt idx="0">
                  <c:v>SGB III</c:v>
                </c:pt>
                <c:pt idx="1">
                  <c:v>gemeinsame Einrichtungen 
(§44b SGB II)</c:v>
                </c:pt>
                <c:pt idx="2">
                  <c:v>zugelassene kommunale Träger (6a SGB II)</c:v>
                </c:pt>
              </c:strCache>
            </c:strRef>
          </c:cat>
          <c:val>
            <c:numRef>
              <c:f>('17'!$D$13,'17'!$H$13,'17'!$J$13)</c:f>
              <c:numCache>
                <c:formatCode>#,##0\ </c:formatCode>
                <c:ptCount val="3"/>
                <c:pt idx="0">
                  <c:v>292632</c:v>
                </c:pt>
                <c:pt idx="1">
                  <c:v>209804</c:v>
                </c:pt>
                <c:pt idx="2">
                  <c:v>65536</c:v>
                </c:pt>
              </c:numCache>
            </c:numRef>
          </c:val>
          <c:extLst>
            <c:ext xmlns:c16="http://schemas.microsoft.com/office/drawing/2014/chart" uri="{C3380CC4-5D6E-409C-BE32-E72D297353CC}">
              <c16:uniqueId val="{00000007-D7ED-4FFD-8E3C-8D55B8EC16B6}"/>
            </c:ext>
          </c:extLst>
        </c:ser>
        <c:dLbls>
          <c:showLegendKey val="0"/>
          <c:showVal val="0"/>
          <c:showCatName val="0"/>
          <c:showSerName val="0"/>
          <c:showPercent val="1"/>
          <c:showBubbleSize val="0"/>
          <c:showLeaderLines val="1"/>
        </c:dLbls>
        <c:gapWidth val="55"/>
        <c:splitType val="pos"/>
        <c:splitPos val="2"/>
        <c:secondPieSize val="55"/>
        <c:serLines>
          <c:spPr>
            <a:ln w="3175">
              <a:solidFill>
                <a:srgbClr val="808080"/>
              </a:solidFill>
              <a:prstDash val="solid"/>
            </a:ln>
          </c:spPr>
        </c:serLines>
      </c:ofPieChart>
      <c:spPr>
        <a:noFill/>
        <a:ln w="25400">
          <a:noFill/>
        </a:ln>
      </c:spPr>
    </c:plotArea>
    <c:legend>
      <c:legendPos val="r"/>
      <c:layout>
        <c:manualLayout>
          <c:xMode val="edge"/>
          <c:yMode val="edge"/>
          <c:x val="0.65361445783132865"/>
          <c:y val="2.3148148148148147E-2"/>
          <c:w val="0.33433734939760806"/>
          <c:h val="0.3888908330903269"/>
        </c:manualLayout>
      </c:layout>
      <c:overlay val="0"/>
      <c:spPr>
        <a:solidFill>
          <a:srgbClr val="FFFFFF"/>
        </a:solidFill>
        <a:ln w="25400">
          <a:noFill/>
        </a:ln>
      </c:spPr>
      <c:txPr>
        <a:bodyPr/>
        <a:lstStyle/>
        <a:p>
          <a:pPr>
            <a:defRPr sz="600" b="0" i="0" u="none" strike="noStrike" baseline="0">
              <a:solidFill>
                <a:srgbClr val="000000"/>
              </a:solidFill>
              <a:latin typeface="Arial"/>
              <a:ea typeface="Arial"/>
              <a:cs typeface="Arial"/>
            </a:defRPr>
          </a:pPr>
          <a:endParaRPr lang="de-DE"/>
        </a:p>
      </c:txPr>
    </c:legend>
    <c:plotVisOnly val="1"/>
    <c:dispBlanksAs val="zero"/>
    <c:showDLblsOverMax val="0"/>
  </c:chart>
  <c:spPr>
    <a:solidFill>
      <a:srgbClr val="FFFFFF"/>
    </a:solidFill>
    <a:ln w="9525">
      <a:noFill/>
    </a:ln>
  </c:spPr>
  <c:txPr>
    <a:bodyPr/>
    <a:lstStyle/>
    <a:p>
      <a:pPr>
        <a:defRPr sz="425" b="0" i="0" u="none" strike="noStrike" baseline="0">
          <a:solidFill>
            <a:srgbClr val="000000"/>
          </a:solidFill>
          <a:latin typeface="Arial"/>
          <a:ea typeface="Arial"/>
          <a:cs typeface="Arial"/>
        </a:defRPr>
      </a:pPr>
      <a:endParaRPr lang="de-DE"/>
    </a:p>
  </c:txPr>
  <c:printSettings>
    <c:headerFooter alignWithMargins="0"/>
    <c:pageMargins b="0.98425196899999956" l="0.78740157499999996" r="0.78740157499999996" t="0.98425196899999956" header="0.49212598450000788" footer="0.49212598450000788"/>
    <c:pageSetup paperSize="9" orientation="landscape"/>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800" b="0" i="0" u="none" strike="noStrike" baseline="0">
                <a:solidFill>
                  <a:srgbClr val="000000"/>
                </a:solidFill>
                <a:latin typeface="Arial"/>
                <a:ea typeface="Arial"/>
                <a:cs typeface="Arial"/>
              </a:defRPr>
            </a:pPr>
            <a:r>
              <a:rPr lang="de-DE"/>
              <a:t>Arbeitslose
- Ausländer -
</a:t>
            </a:r>
          </a:p>
        </c:rich>
      </c:tx>
      <c:layout>
        <c:manualLayout>
          <c:xMode val="edge"/>
          <c:yMode val="edge"/>
          <c:x val="0.22754522451160691"/>
          <c:y val="4.6082949308755762E-2"/>
        </c:manualLayout>
      </c:layout>
      <c:overlay val="0"/>
      <c:spPr>
        <a:noFill/>
        <a:ln w="25400">
          <a:noFill/>
        </a:ln>
      </c:spPr>
    </c:title>
    <c:autoTitleDeleted val="0"/>
    <c:plotArea>
      <c:layout>
        <c:manualLayout>
          <c:layoutTarget val="inner"/>
          <c:xMode val="edge"/>
          <c:yMode val="edge"/>
          <c:x val="0.13473073588771009"/>
          <c:y val="0.37788103461854688"/>
          <c:w val="0.55389302531610463"/>
          <c:h val="0.60368799432962461"/>
        </c:manualLayout>
      </c:layout>
      <c:ofPieChart>
        <c:ofPieType val="bar"/>
        <c:varyColors val="1"/>
        <c:ser>
          <c:idx val="0"/>
          <c:order val="0"/>
          <c:spPr>
            <a:solidFill>
              <a:srgbClr val="7A7A7A"/>
            </a:solidFill>
            <a:ln w="3175">
              <a:noFill/>
              <a:prstDash val="solid"/>
            </a:ln>
          </c:spPr>
          <c:explosion val="1"/>
          <c:dPt>
            <c:idx val="0"/>
            <c:bubble3D val="0"/>
            <c:spPr>
              <a:solidFill>
                <a:srgbClr val="B8C0D1"/>
              </a:solidFill>
              <a:ln w="3175">
                <a:noFill/>
                <a:prstDash val="solid"/>
              </a:ln>
            </c:spPr>
            <c:extLst>
              <c:ext xmlns:c16="http://schemas.microsoft.com/office/drawing/2014/chart" uri="{C3380CC4-5D6E-409C-BE32-E72D297353CC}">
                <c16:uniqueId val="{00000006-7F56-447E-9329-D8BA8CAB14C7}"/>
              </c:ext>
            </c:extLst>
          </c:dPt>
          <c:dPt>
            <c:idx val="1"/>
            <c:bubble3D val="0"/>
            <c:spPr>
              <a:solidFill>
                <a:srgbClr val="B0B0B0"/>
              </a:solidFill>
              <a:ln w="3175">
                <a:noFill/>
                <a:prstDash val="solid"/>
              </a:ln>
            </c:spPr>
            <c:extLst>
              <c:ext xmlns:c16="http://schemas.microsoft.com/office/drawing/2014/chart" uri="{C3380CC4-5D6E-409C-BE32-E72D297353CC}">
                <c16:uniqueId val="{00000001-7F56-447E-9329-D8BA8CAB14C7}"/>
              </c:ext>
            </c:extLst>
          </c:dPt>
          <c:dPt>
            <c:idx val="2"/>
            <c:bubble3D val="0"/>
            <c:spPr>
              <a:solidFill>
                <a:srgbClr val="DAE2F2"/>
              </a:solidFill>
              <a:ln w="3175">
                <a:noFill/>
                <a:prstDash val="solid"/>
              </a:ln>
            </c:spPr>
            <c:extLst>
              <c:ext xmlns:c16="http://schemas.microsoft.com/office/drawing/2014/chart" uri="{C3380CC4-5D6E-409C-BE32-E72D297353CC}">
                <c16:uniqueId val="{00000003-7F56-447E-9329-D8BA8CAB14C7}"/>
              </c:ext>
            </c:extLst>
          </c:dPt>
          <c:dPt>
            <c:idx val="3"/>
            <c:bubble3D val="0"/>
            <c:extLst>
              <c:ext xmlns:c16="http://schemas.microsoft.com/office/drawing/2014/chart" uri="{C3380CC4-5D6E-409C-BE32-E72D297353CC}">
                <c16:uniqueId val="{00000005-7F56-447E-9329-D8BA8CAB14C7}"/>
              </c:ext>
            </c:extLst>
          </c:dPt>
          <c:dLbls>
            <c:dLbl>
              <c:idx val="0"/>
              <c:layout>
                <c:manualLayout>
                  <c:x val="0.1555750753184694"/>
                  <c:y val="-2.0138179464451601E-2"/>
                </c:manualLayout>
              </c:layout>
              <c:dLblPos val="bestFi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6-7F56-447E-9329-D8BA8CAB14C7}"/>
                </c:ext>
              </c:extLst>
            </c:dLbl>
            <c:dLbl>
              <c:idx val="1"/>
              <c:layout>
                <c:manualLayout>
                  <c:x val="-0.12074867341529925"/>
                  <c:y val="-7.7313701216318906E-2"/>
                </c:manualLayout>
              </c:layout>
              <c:dLblPos val="bestFi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1-7F56-447E-9329-D8BA8CAB14C7}"/>
                </c:ext>
              </c:extLst>
            </c:dLbl>
            <c:dLbl>
              <c:idx val="2"/>
              <c:layout>
                <c:manualLayout>
                  <c:x val="-0.12077063501390677"/>
                  <c:y val="5.0103918005725504E-3"/>
                </c:manualLayout>
              </c:layout>
              <c:dLblPos val="bestFi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3-7F56-447E-9329-D8BA8CAB14C7}"/>
                </c:ext>
              </c:extLst>
            </c:dLbl>
            <c:dLbl>
              <c:idx val="3"/>
              <c:layout>
                <c:manualLayout>
                  <c:x val="-0.20863233164260461"/>
                  <c:y val="-0.13995411727033141"/>
                </c:manualLayout>
              </c:layout>
              <c:dLblPos val="bestFi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5-7F56-447E-9329-D8BA8CAB14C7}"/>
                </c:ext>
              </c:extLst>
            </c:dLbl>
            <c:numFmt formatCode="0.0%" sourceLinked="0"/>
            <c:spPr>
              <a:noFill/>
              <a:ln w="25400">
                <a:noFill/>
              </a:ln>
            </c:spPr>
            <c:txPr>
              <a:bodyPr/>
              <a:lstStyle/>
              <a:p>
                <a:pPr>
                  <a:defRPr sz="800" b="0" i="0" u="none" strike="noStrike" baseline="0">
                    <a:solidFill>
                      <a:srgbClr val="000000"/>
                    </a:solidFill>
                    <a:latin typeface="Arial"/>
                    <a:ea typeface="Arial"/>
                    <a:cs typeface="Arial"/>
                  </a:defRPr>
                </a:pPr>
                <a:endParaRPr lang="de-DE"/>
              </a:p>
            </c:txPr>
            <c:showLegendKey val="0"/>
            <c:showVal val="0"/>
            <c:showCatName val="0"/>
            <c:showSerName val="0"/>
            <c:showPercent val="1"/>
            <c:showBubbleSize val="0"/>
            <c:showLeaderLines val="1"/>
            <c:extLst>
              <c:ext xmlns:c15="http://schemas.microsoft.com/office/drawing/2012/chart" uri="{CE6537A1-D6FC-4f65-9D91-7224C49458BB}"/>
            </c:extLst>
          </c:dLbls>
          <c:cat>
            <c:strRef>
              <c:f>('11'!$D$9,'11'!$H$9,'11'!$J$9)</c:f>
              <c:strCache>
                <c:ptCount val="3"/>
                <c:pt idx="0">
                  <c:v>SGB III</c:v>
                </c:pt>
                <c:pt idx="1">
                  <c:v>gemeinsame Einrichtungen 
(§44b SGB II)</c:v>
                </c:pt>
                <c:pt idx="2">
                  <c:v>zugelassene kommunale Träger (6a SGB II)</c:v>
                </c:pt>
              </c:strCache>
            </c:strRef>
          </c:cat>
          <c:val>
            <c:numRef>
              <c:f>('11'!$D$13,'11'!$H$13,'11'!$J$13)</c:f>
              <c:numCache>
                <c:formatCode>#,##0\ </c:formatCode>
                <c:ptCount val="3"/>
                <c:pt idx="0">
                  <c:v>240560</c:v>
                </c:pt>
                <c:pt idx="1">
                  <c:v>414355</c:v>
                </c:pt>
                <c:pt idx="2">
                  <c:v>121088</c:v>
                </c:pt>
              </c:numCache>
            </c:numRef>
          </c:val>
          <c:extLst>
            <c:ext xmlns:c16="http://schemas.microsoft.com/office/drawing/2014/chart" uri="{C3380CC4-5D6E-409C-BE32-E72D297353CC}">
              <c16:uniqueId val="{00000007-7F56-447E-9329-D8BA8CAB14C7}"/>
            </c:ext>
          </c:extLst>
        </c:ser>
        <c:dLbls>
          <c:showLegendKey val="0"/>
          <c:showVal val="0"/>
          <c:showCatName val="0"/>
          <c:showSerName val="0"/>
          <c:showPercent val="1"/>
          <c:showBubbleSize val="0"/>
          <c:showLeaderLines val="1"/>
        </c:dLbls>
        <c:gapWidth val="55"/>
        <c:splitType val="pos"/>
        <c:splitPos val="2"/>
        <c:secondPieSize val="55"/>
        <c:serLines>
          <c:spPr>
            <a:ln w="3175">
              <a:solidFill>
                <a:srgbClr val="808080"/>
              </a:solidFill>
              <a:prstDash val="solid"/>
            </a:ln>
          </c:spPr>
        </c:serLines>
      </c:ofPieChart>
      <c:spPr>
        <a:noFill/>
        <a:ln w="25400">
          <a:noFill/>
        </a:ln>
      </c:spPr>
    </c:plotArea>
    <c:legend>
      <c:legendPos val="r"/>
      <c:layout>
        <c:manualLayout>
          <c:xMode val="edge"/>
          <c:yMode val="edge"/>
          <c:x val="0.64471152183821323"/>
          <c:y val="2.3041474654377881E-2"/>
          <c:w val="0.33133763968127738"/>
          <c:h val="0.37788115195280536"/>
        </c:manualLayout>
      </c:layout>
      <c:overlay val="0"/>
      <c:spPr>
        <a:solidFill>
          <a:srgbClr val="FFFFFF"/>
        </a:solidFill>
        <a:ln w="25400">
          <a:noFill/>
        </a:ln>
      </c:spPr>
      <c:txPr>
        <a:bodyPr/>
        <a:lstStyle/>
        <a:p>
          <a:pPr>
            <a:defRPr sz="600" b="0" i="0" u="none" strike="noStrike" baseline="0">
              <a:solidFill>
                <a:srgbClr val="000000"/>
              </a:solidFill>
              <a:latin typeface="Arial"/>
              <a:ea typeface="Arial"/>
              <a:cs typeface="Arial"/>
            </a:defRPr>
          </a:pPr>
          <a:endParaRPr lang="de-DE"/>
        </a:p>
      </c:txPr>
    </c:legend>
    <c:plotVisOnly val="1"/>
    <c:dispBlanksAs val="zero"/>
    <c:showDLblsOverMax val="0"/>
  </c:chart>
  <c:spPr>
    <a:solidFill>
      <a:srgbClr val="FFFFFF"/>
    </a:solidFill>
    <a:ln w="9525">
      <a:noFill/>
    </a:ln>
  </c:spPr>
  <c:txPr>
    <a:bodyPr/>
    <a:lstStyle/>
    <a:p>
      <a:pPr>
        <a:defRPr sz="425" b="0" i="0" u="none" strike="noStrike" baseline="0">
          <a:solidFill>
            <a:srgbClr val="000000"/>
          </a:solidFill>
          <a:latin typeface="Arial"/>
          <a:ea typeface="Arial"/>
          <a:cs typeface="Arial"/>
        </a:defRPr>
      </a:pPr>
      <a:endParaRPr lang="de-DE"/>
    </a:p>
  </c:txPr>
  <c:printSettings>
    <c:headerFooter alignWithMargins="0"/>
    <c:pageMargins b="0.98425196899999956" l="0.78740157499999996" r="0.78740157499999996" t="0.98425196899999956" header="0.49212598450000788" footer="0.49212598450000788"/>
    <c:pageSetup paperSize="9" orientation="landscape"/>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800" b="0" i="0" u="none" strike="noStrike" baseline="0">
                <a:solidFill>
                  <a:srgbClr val="000000"/>
                </a:solidFill>
                <a:latin typeface="Arial"/>
                <a:ea typeface="Arial"/>
                <a:cs typeface="Arial"/>
              </a:defRPr>
            </a:pPr>
            <a:r>
              <a:rPr lang="de-DE"/>
              <a:t> arbeitslose Frauen
</a:t>
            </a:r>
          </a:p>
        </c:rich>
      </c:tx>
      <c:layout>
        <c:manualLayout>
          <c:xMode val="edge"/>
          <c:yMode val="edge"/>
          <c:x val="0.20059911672718356"/>
          <c:y val="3.1963470319634701E-2"/>
        </c:manualLayout>
      </c:layout>
      <c:overlay val="0"/>
      <c:spPr>
        <a:noFill/>
        <a:ln w="25400">
          <a:noFill/>
        </a:ln>
      </c:spPr>
    </c:title>
    <c:autoTitleDeleted val="0"/>
    <c:plotArea>
      <c:layout>
        <c:manualLayout>
          <c:layoutTarget val="inner"/>
          <c:xMode val="edge"/>
          <c:yMode val="edge"/>
          <c:x val="0.14371278494688144"/>
          <c:y val="0.37443089340259988"/>
          <c:w val="0.55688704166916414"/>
          <c:h val="0.60274241377006565"/>
        </c:manualLayout>
      </c:layout>
      <c:ofPieChart>
        <c:ofPieType val="bar"/>
        <c:varyColors val="1"/>
        <c:ser>
          <c:idx val="0"/>
          <c:order val="0"/>
          <c:spPr>
            <a:solidFill>
              <a:srgbClr val="B8C0D1"/>
            </a:solidFill>
            <a:ln w="3175">
              <a:noFill/>
              <a:prstDash val="solid"/>
            </a:ln>
          </c:spPr>
          <c:explosion val="1"/>
          <c:dPt>
            <c:idx val="0"/>
            <c:bubble3D val="0"/>
            <c:extLst>
              <c:ext xmlns:c16="http://schemas.microsoft.com/office/drawing/2014/chart" uri="{C3380CC4-5D6E-409C-BE32-E72D297353CC}">
                <c16:uniqueId val="{00000006-0A07-466C-9C3A-A795EB44CC56}"/>
              </c:ext>
            </c:extLst>
          </c:dPt>
          <c:dPt>
            <c:idx val="1"/>
            <c:bubble3D val="0"/>
            <c:spPr>
              <a:solidFill>
                <a:srgbClr val="B0B0B0"/>
              </a:solidFill>
              <a:ln w="3175">
                <a:noFill/>
                <a:prstDash val="solid"/>
              </a:ln>
            </c:spPr>
            <c:extLst>
              <c:ext xmlns:c16="http://schemas.microsoft.com/office/drawing/2014/chart" uri="{C3380CC4-5D6E-409C-BE32-E72D297353CC}">
                <c16:uniqueId val="{00000001-0A07-466C-9C3A-A795EB44CC56}"/>
              </c:ext>
            </c:extLst>
          </c:dPt>
          <c:dPt>
            <c:idx val="2"/>
            <c:bubble3D val="0"/>
            <c:spPr>
              <a:solidFill>
                <a:srgbClr val="DAE2F2"/>
              </a:solidFill>
              <a:ln w="3175">
                <a:noFill/>
                <a:prstDash val="solid"/>
              </a:ln>
            </c:spPr>
            <c:extLst>
              <c:ext xmlns:c16="http://schemas.microsoft.com/office/drawing/2014/chart" uri="{C3380CC4-5D6E-409C-BE32-E72D297353CC}">
                <c16:uniqueId val="{00000003-0A07-466C-9C3A-A795EB44CC56}"/>
              </c:ext>
            </c:extLst>
          </c:dPt>
          <c:dPt>
            <c:idx val="3"/>
            <c:bubble3D val="0"/>
            <c:spPr>
              <a:solidFill>
                <a:srgbClr val="7A7A7A"/>
              </a:solidFill>
              <a:ln w="3175">
                <a:noFill/>
                <a:prstDash val="solid"/>
              </a:ln>
            </c:spPr>
            <c:extLst>
              <c:ext xmlns:c16="http://schemas.microsoft.com/office/drawing/2014/chart" uri="{C3380CC4-5D6E-409C-BE32-E72D297353CC}">
                <c16:uniqueId val="{00000005-0A07-466C-9C3A-A795EB44CC56}"/>
              </c:ext>
            </c:extLst>
          </c:dPt>
          <c:dLbls>
            <c:dLbl>
              <c:idx val="0"/>
              <c:layout>
                <c:manualLayout>
                  <c:x val="0.16161655758984395"/>
                  <c:y val="7.3653627650964712E-2"/>
                </c:manualLayout>
              </c:layout>
              <c:dLblPos val="bestFit"/>
              <c:showLegendKey val="0"/>
              <c:showVal val="0"/>
              <c:showCatName val="0"/>
              <c:showSerName val="0"/>
              <c:showPercent val="1"/>
              <c:showBubbleSize val="0"/>
              <c:extLst>
                <c:ext xmlns:c15="http://schemas.microsoft.com/office/drawing/2012/chart" uri="{CE6537A1-D6FC-4f65-9D91-7224C49458BB}">
                  <c15:layout/>
                </c:ext>
                <c:ext xmlns:c16="http://schemas.microsoft.com/office/drawing/2014/chart" uri="{C3380CC4-5D6E-409C-BE32-E72D297353CC}">
                  <c16:uniqueId val="{00000006-0A07-466C-9C3A-A795EB44CC56}"/>
                </c:ext>
              </c:extLst>
            </c:dLbl>
            <c:dLbl>
              <c:idx val="1"/>
              <c:layout>
                <c:manualLayout>
                  <c:x val="-0.12175617269398219"/>
                  <c:y val="-6.9939956135620041E-2"/>
                </c:manualLayout>
              </c:layout>
              <c:dLblPos val="bestFit"/>
              <c:showLegendKey val="0"/>
              <c:showVal val="0"/>
              <c:showCatName val="0"/>
              <c:showSerName val="0"/>
              <c:showPercent val="1"/>
              <c:showBubbleSize val="0"/>
              <c:extLst>
                <c:ext xmlns:c15="http://schemas.microsoft.com/office/drawing/2012/chart" uri="{CE6537A1-D6FC-4f65-9D91-7224C49458BB}">
                  <c15:layout/>
                </c:ext>
                <c:ext xmlns:c16="http://schemas.microsoft.com/office/drawing/2014/chart" uri="{C3380CC4-5D6E-409C-BE32-E72D297353CC}">
                  <c16:uniqueId val="{00000001-0A07-466C-9C3A-A795EB44CC56}"/>
                </c:ext>
              </c:extLst>
            </c:dLbl>
            <c:dLbl>
              <c:idx val="2"/>
              <c:layout>
                <c:manualLayout>
                  <c:x val="-0.1187743173894308"/>
                  <c:y val="2.0413591798783002E-3"/>
                </c:manualLayout>
              </c:layout>
              <c:dLblPos val="bestFit"/>
              <c:showLegendKey val="0"/>
              <c:showVal val="0"/>
              <c:showCatName val="0"/>
              <c:showSerName val="0"/>
              <c:showPercent val="1"/>
              <c:showBubbleSize val="0"/>
              <c:extLst>
                <c:ext xmlns:c15="http://schemas.microsoft.com/office/drawing/2012/chart" uri="{CE6537A1-D6FC-4f65-9D91-7224C49458BB}">
                  <c15:layout/>
                </c:ext>
                <c:ext xmlns:c16="http://schemas.microsoft.com/office/drawing/2014/chart" uri="{C3380CC4-5D6E-409C-BE32-E72D297353CC}">
                  <c16:uniqueId val="{00000003-0A07-466C-9C3A-A795EB44CC56}"/>
                </c:ext>
              </c:extLst>
            </c:dLbl>
            <c:dLbl>
              <c:idx val="3"/>
              <c:layout>
                <c:manualLayout>
                  <c:x val="-0.21379962607748154"/>
                  <c:y val="-0.13639297108707921"/>
                </c:manualLayout>
              </c:layout>
              <c:dLblPos val="bestFit"/>
              <c:showLegendKey val="0"/>
              <c:showVal val="0"/>
              <c:showCatName val="0"/>
              <c:showSerName val="0"/>
              <c:showPercent val="1"/>
              <c:showBubbleSize val="0"/>
              <c:extLst>
                <c:ext xmlns:c15="http://schemas.microsoft.com/office/drawing/2012/chart" uri="{CE6537A1-D6FC-4f65-9D91-7224C49458BB}">
                  <c15:layout/>
                </c:ext>
                <c:ext xmlns:c16="http://schemas.microsoft.com/office/drawing/2014/chart" uri="{C3380CC4-5D6E-409C-BE32-E72D297353CC}">
                  <c16:uniqueId val="{00000005-0A07-466C-9C3A-A795EB44CC56}"/>
                </c:ext>
              </c:extLst>
            </c:dLbl>
            <c:numFmt formatCode="0.0%" sourceLinked="0"/>
            <c:spPr>
              <a:noFill/>
              <a:ln w="25400">
                <a:noFill/>
              </a:ln>
            </c:spPr>
            <c:txPr>
              <a:bodyPr/>
              <a:lstStyle/>
              <a:p>
                <a:pPr>
                  <a:defRPr sz="800" b="0" i="0" u="none" strike="noStrike" baseline="0">
                    <a:solidFill>
                      <a:srgbClr val="000000"/>
                    </a:solidFill>
                    <a:latin typeface="Arial"/>
                    <a:ea typeface="Arial"/>
                    <a:cs typeface="Arial"/>
                  </a:defRPr>
                </a:pPr>
                <a:endParaRPr lang="de-DE"/>
              </a:p>
            </c:txPr>
            <c:showLegendKey val="0"/>
            <c:showVal val="0"/>
            <c:showCatName val="0"/>
            <c:showSerName val="0"/>
            <c:showPercent val="1"/>
            <c:showBubbleSize val="0"/>
            <c:showLeaderLines val="1"/>
            <c:extLst>
              <c:ext xmlns:c15="http://schemas.microsoft.com/office/drawing/2012/chart" uri="{CE6537A1-D6FC-4f65-9D91-7224C49458BB}"/>
            </c:extLst>
          </c:dLbls>
          <c:cat>
            <c:strRef>
              <c:f>('8'!$D$9,'8'!$H$9,'8'!$J$9)</c:f>
              <c:strCache>
                <c:ptCount val="3"/>
                <c:pt idx="0">
                  <c:v>SGB III</c:v>
                </c:pt>
                <c:pt idx="1">
                  <c:v>gemeinsame Einrichtungen 
(§44b SGB II)</c:v>
                </c:pt>
                <c:pt idx="2">
                  <c:v>zugelassene kommunale Träger (6a SGB II)</c:v>
                </c:pt>
              </c:strCache>
            </c:strRef>
          </c:cat>
          <c:val>
            <c:numRef>
              <c:f>('10'!$D$13,'10'!$H$13,'10'!$J$13)</c:f>
              <c:numCache>
                <c:formatCode>#,##0\ </c:formatCode>
                <c:ptCount val="3"/>
                <c:pt idx="0">
                  <c:v>455351</c:v>
                </c:pt>
                <c:pt idx="1">
                  <c:v>520494</c:v>
                </c:pt>
                <c:pt idx="2">
                  <c:v>170102</c:v>
                </c:pt>
              </c:numCache>
            </c:numRef>
          </c:val>
          <c:extLst>
            <c:ext xmlns:c16="http://schemas.microsoft.com/office/drawing/2014/chart" uri="{C3380CC4-5D6E-409C-BE32-E72D297353CC}">
              <c16:uniqueId val="{00000007-0A07-466C-9C3A-A795EB44CC56}"/>
            </c:ext>
          </c:extLst>
        </c:ser>
        <c:dLbls>
          <c:showLegendKey val="0"/>
          <c:showVal val="0"/>
          <c:showCatName val="0"/>
          <c:showSerName val="0"/>
          <c:showPercent val="1"/>
          <c:showBubbleSize val="0"/>
          <c:showLeaderLines val="1"/>
        </c:dLbls>
        <c:gapWidth val="55"/>
        <c:splitType val="pos"/>
        <c:splitPos val="2"/>
        <c:secondPieSize val="55"/>
        <c:serLines>
          <c:spPr>
            <a:ln w="3175">
              <a:solidFill>
                <a:srgbClr val="808080"/>
              </a:solidFill>
              <a:prstDash val="solid"/>
            </a:ln>
          </c:spPr>
        </c:serLines>
      </c:ofPieChart>
      <c:spPr>
        <a:noFill/>
        <a:ln w="25400">
          <a:noFill/>
        </a:ln>
      </c:spPr>
    </c:plotArea>
    <c:legend>
      <c:legendPos val="r"/>
      <c:layout>
        <c:manualLayout>
          <c:xMode val="edge"/>
          <c:yMode val="edge"/>
          <c:x val="0.6407195058701497"/>
          <c:y val="2.2831050228312576E-2"/>
          <c:w val="0.3383236676254055"/>
          <c:h val="0.36529824182936038"/>
        </c:manualLayout>
      </c:layout>
      <c:overlay val="0"/>
      <c:spPr>
        <a:solidFill>
          <a:srgbClr val="FFFFFF"/>
        </a:solidFill>
        <a:ln w="25400">
          <a:noFill/>
        </a:ln>
      </c:spPr>
      <c:txPr>
        <a:bodyPr/>
        <a:lstStyle/>
        <a:p>
          <a:pPr>
            <a:defRPr sz="600" b="0" i="0" u="none" strike="noStrike" baseline="0">
              <a:solidFill>
                <a:srgbClr val="000000"/>
              </a:solidFill>
              <a:latin typeface="Arial"/>
              <a:ea typeface="Arial"/>
              <a:cs typeface="Arial"/>
            </a:defRPr>
          </a:pPr>
          <a:endParaRPr lang="de-DE"/>
        </a:p>
      </c:txPr>
    </c:legend>
    <c:plotVisOnly val="1"/>
    <c:dispBlanksAs val="zero"/>
    <c:showDLblsOverMax val="0"/>
  </c:chart>
  <c:spPr>
    <a:solidFill>
      <a:srgbClr val="FFFFFF"/>
    </a:solidFill>
    <a:ln w="9525">
      <a:noFill/>
    </a:ln>
  </c:spPr>
  <c:txPr>
    <a:bodyPr/>
    <a:lstStyle/>
    <a:p>
      <a:pPr>
        <a:defRPr sz="425" b="0" i="0" u="none" strike="noStrike" baseline="0">
          <a:solidFill>
            <a:srgbClr val="000000"/>
          </a:solidFill>
          <a:latin typeface="Arial"/>
          <a:ea typeface="Arial"/>
          <a:cs typeface="Arial"/>
        </a:defRPr>
      </a:pPr>
      <a:endParaRPr lang="de-DE"/>
    </a:p>
  </c:txPr>
  <c:printSettings>
    <c:headerFooter alignWithMargins="0"/>
    <c:pageMargins b="0.98425196899999956" l="0.78740157499999996" r="0.78740157499999996" t="0.98425196899999956" header="0.49212598450000788" footer="0.49212598450000788"/>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800" b="0" i="0" u="none" strike="noStrike" baseline="0">
                <a:solidFill>
                  <a:srgbClr val="000000"/>
                </a:solidFill>
                <a:latin typeface="Arial"/>
                <a:ea typeface="Arial"/>
                <a:cs typeface="Arial"/>
              </a:defRPr>
            </a:pPr>
            <a:r>
              <a:rPr lang="de-DE"/>
              <a:t> arbeitslose Jugendliche
- 15 bis unter 25 Jahre -
</a:t>
            </a:r>
          </a:p>
        </c:rich>
      </c:tx>
      <c:layout>
        <c:manualLayout>
          <c:xMode val="edge"/>
          <c:yMode val="edge"/>
          <c:x val="0.20783132530120491"/>
          <c:y val="2.2935779816515994E-2"/>
        </c:manualLayout>
      </c:layout>
      <c:overlay val="0"/>
      <c:spPr>
        <a:noFill/>
        <a:ln w="25400">
          <a:noFill/>
        </a:ln>
      </c:spPr>
    </c:title>
    <c:autoTitleDeleted val="0"/>
    <c:plotArea>
      <c:layout>
        <c:manualLayout>
          <c:layoutTarget val="inner"/>
          <c:xMode val="edge"/>
          <c:yMode val="edge"/>
          <c:x val="0.17771084337350004"/>
          <c:y val="0.38073394495412843"/>
          <c:w val="0.55722891566265054"/>
          <c:h val="0.6009174311926605"/>
        </c:manualLayout>
      </c:layout>
      <c:ofPieChart>
        <c:ofPieType val="bar"/>
        <c:varyColors val="1"/>
        <c:ser>
          <c:idx val="0"/>
          <c:order val="0"/>
          <c:spPr>
            <a:solidFill>
              <a:srgbClr val="B0B0B0"/>
            </a:solidFill>
            <a:ln w="3175">
              <a:noFill/>
              <a:prstDash val="solid"/>
            </a:ln>
          </c:spPr>
          <c:explosion val="1"/>
          <c:dPt>
            <c:idx val="0"/>
            <c:bubble3D val="0"/>
            <c:spPr>
              <a:solidFill>
                <a:srgbClr val="B8C0D1"/>
              </a:solidFill>
              <a:ln w="3175">
                <a:noFill/>
                <a:prstDash val="solid"/>
              </a:ln>
            </c:spPr>
            <c:extLst>
              <c:ext xmlns:c16="http://schemas.microsoft.com/office/drawing/2014/chart" uri="{C3380CC4-5D6E-409C-BE32-E72D297353CC}">
                <c16:uniqueId val="{00000006-8818-4351-9C3F-E784B1FDD9D5}"/>
              </c:ext>
            </c:extLst>
          </c:dPt>
          <c:dPt>
            <c:idx val="1"/>
            <c:bubble3D val="0"/>
            <c:extLst>
              <c:ext xmlns:c16="http://schemas.microsoft.com/office/drawing/2014/chart" uri="{C3380CC4-5D6E-409C-BE32-E72D297353CC}">
                <c16:uniqueId val="{00000001-8818-4351-9C3F-E784B1FDD9D5}"/>
              </c:ext>
            </c:extLst>
          </c:dPt>
          <c:dPt>
            <c:idx val="2"/>
            <c:bubble3D val="0"/>
            <c:spPr>
              <a:solidFill>
                <a:srgbClr val="DAE2F2"/>
              </a:solidFill>
              <a:ln w="3175">
                <a:noFill/>
                <a:prstDash val="solid"/>
              </a:ln>
            </c:spPr>
            <c:extLst>
              <c:ext xmlns:c16="http://schemas.microsoft.com/office/drawing/2014/chart" uri="{C3380CC4-5D6E-409C-BE32-E72D297353CC}">
                <c16:uniqueId val="{00000003-8818-4351-9C3F-E784B1FDD9D5}"/>
              </c:ext>
            </c:extLst>
          </c:dPt>
          <c:dPt>
            <c:idx val="3"/>
            <c:bubble3D val="0"/>
            <c:spPr>
              <a:solidFill>
                <a:srgbClr val="7A7A7A"/>
              </a:solidFill>
              <a:ln w="3175">
                <a:noFill/>
                <a:prstDash val="solid"/>
              </a:ln>
            </c:spPr>
            <c:extLst>
              <c:ext xmlns:c16="http://schemas.microsoft.com/office/drawing/2014/chart" uri="{C3380CC4-5D6E-409C-BE32-E72D297353CC}">
                <c16:uniqueId val="{00000005-8818-4351-9C3F-E784B1FDD9D5}"/>
              </c:ext>
            </c:extLst>
          </c:dPt>
          <c:dLbls>
            <c:dLbl>
              <c:idx val="0"/>
              <c:layout>
                <c:manualLayout>
                  <c:x val="0.18060873414920359"/>
                  <c:y val="9.9220785475210224E-2"/>
                </c:manualLayout>
              </c:layout>
              <c:dLblPos val="bestFit"/>
              <c:showLegendKey val="0"/>
              <c:showVal val="0"/>
              <c:showCatName val="0"/>
              <c:showSerName val="0"/>
              <c:showPercent val="1"/>
              <c:showBubbleSize val="0"/>
              <c:extLst>
                <c:ext xmlns:c15="http://schemas.microsoft.com/office/drawing/2012/chart" uri="{CE6537A1-D6FC-4f65-9D91-7224C49458BB}">
                  <c15:layout/>
                </c:ext>
                <c:ext xmlns:c16="http://schemas.microsoft.com/office/drawing/2014/chart" uri="{C3380CC4-5D6E-409C-BE32-E72D297353CC}">
                  <c16:uniqueId val="{00000006-8818-4351-9C3F-E784B1FDD9D5}"/>
                </c:ext>
              </c:extLst>
            </c:dLbl>
            <c:dLbl>
              <c:idx val="1"/>
              <c:layout>
                <c:manualLayout>
                  <c:x val="-0.11850986026516509"/>
                  <c:y val="-7.7878421831833855E-2"/>
                </c:manualLayout>
              </c:layout>
              <c:dLblPos val="bestFit"/>
              <c:showLegendKey val="0"/>
              <c:showVal val="0"/>
              <c:showCatName val="0"/>
              <c:showSerName val="0"/>
              <c:showPercent val="1"/>
              <c:showBubbleSize val="0"/>
              <c:extLst>
                <c:ext xmlns:c15="http://schemas.microsoft.com/office/drawing/2012/chart" uri="{CE6537A1-D6FC-4f65-9D91-7224C49458BB}">
                  <c15:layout/>
                </c:ext>
                <c:ext xmlns:c16="http://schemas.microsoft.com/office/drawing/2014/chart" uri="{C3380CC4-5D6E-409C-BE32-E72D297353CC}">
                  <c16:uniqueId val="{00000001-8818-4351-9C3F-E784B1FDD9D5}"/>
                </c:ext>
              </c:extLst>
            </c:dLbl>
            <c:dLbl>
              <c:idx val="2"/>
              <c:layout>
                <c:manualLayout>
                  <c:x val="-0.12749150975826892"/>
                  <c:y val="6.1382150683528735E-3"/>
                </c:manualLayout>
              </c:layout>
              <c:dLblPos val="bestFit"/>
              <c:showLegendKey val="0"/>
              <c:showVal val="0"/>
              <c:showCatName val="0"/>
              <c:showSerName val="0"/>
              <c:showPercent val="1"/>
              <c:showBubbleSize val="0"/>
              <c:extLst>
                <c:ext xmlns:c15="http://schemas.microsoft.com/office/drawing/2012/chart" uri="{CE6537A1-D6FC-4f65-9D91-7224C49458BB}">
                  <c15:layout/>
                </c:ext>
                <c:ext xmlns:c16="http://schemas.microsoft.com/office/drawing/2014/chart" uri="{C3380CC4-5D6E-409C-BE32-E72D297353CC}">
                  <c16:uniqueId val="{00000003-8818-4351-9C3F-E784B1FDD9D5}"/>
                </c:ext>
              </c:extLst>
            </c:dLbl>
            <c:dLbl>
              <c:idx val="3"/>
              <c:layout>
                <c:manualLayout>
                  <c:x val="-0.1948284476488632"/>
                  <c:y val="-0.16224710443304674"/>
                </c:manualLayout>
              </c:layout>
              <c:dLblPos val="bestFit"/>
              <c:showLegendKey val="0"/>
              <c:showVal val="0"/>
              <c:showCatName val="0"/>
              <c:showSerName val="0"/>
              <c:showPercent val="1"/>
              <c:showBubbleSize val="0"/>
              <c:extLst>
                <c:ext xmlns:c15="http://schemas.microsoft.com/office/drawing/2012/chart" uri="{CE6537A1-D6FC-4f65-9D91-7224C49458BB}">
                  <c15:layout/>
                </c:ext>
                <c:ext xmlns:c16="http://schemas.microsoft.com/office/drawing/2014/chart" uri="{C3380CC4-5D6E-409C-BE32-E72D297353CC}">
                  <c16:uniqueId val="{00000005-8818-4351-9C3F-E784B1FDD9D5}"/>
                </c:ext>
              </c:extLst>
            </c:dLbl>
            <c:numFmt formatCode="0.0%" sourceLinked="0"/>
            <c:spPr>
              <a:noFill/>
              <a:ln w="25400">
                <a:noFill/>
              </a:ln>
            </c:spPr>
            <c:txPr>
              <a:bodyPr/>
              <a:lstStyle/>
              <a:p>
                <a:pPr>
                  <a:defRPr sz="800" b="0" i="0" u="none" strike="noStrike" baseline="0">
                    <a:solidFill>
                      <a:schemeClr val="tx1"/>
                    </a:solidFill>
                    <a:latin typeface="Arial"/>
                    <a:ea typeface="Arial"/>
                    <a:cs typeface="Arial"/>
                  </a:defRPr>
                </a:pPr>
                <a:endParaRPr lang="de-DE"/>
              </a:p>
            </c:txPr>
            <c:showLegendKey val="0"/>
            <c:showVal val="0"/>
            <c:showCatName val="0"/>
            <c:showSerName val="0"/>
            <c:showPercent val="1"/>
            <c:showBubbleSize val="0"/>
            <c:showLeaderLines val="1"/>
            <c:extLst>
              <c:ext xmlns:c15="http://schemas.microsoft.com/office/drawing/2012/chart" uri="{CE6537A1-D6FC-4f65-9D91-7224C49458BB}"/>
            </c:extLst>
          </c:dLbls>
          <c:cat>
            <c:strRef>
              <c:f>('14'!$D$9,'14'!$H$9,'14'!$J$9)</c:f>
              <c:strCache>
                <c:ptCount val="3"/>
                <c:pt idx="0">
                  <c:v>SGB III</c:v>
                </c:pt>
                <c:pt idx="1">
                  <c:v>gemeinsame Einrichtungen 
(§44b SGB II)</c:v>
                </c:pt>
                <c:pt idx="2">
                  <c:v>zugelassene kommunale Träger (6a SGB II)</c:v>
                </c:pt>
              </c:strCache>
            </c:strRef>
          </c:cat>
          <c:val>
            <c:numRef>
              <c:f>('14'!$D$13,'14'!$H$13,'14'!$J$13)</c:f>
              <c:numCache>
                <c:formatCode>#,##0\ </c:formatCode>
                <c:ptCount val="3"/>
                <c:pt idx="0">
                  <c:v>120919</c:v>
                </c:pt>
                <c:pt idx="1">
                  <c:v>98049</c:v>
                </c:pt>
                <c:pt idx="2">
                  <c:v>31672</c:v>
                </c:pt>
              </c:numCache>
            </c:numRef>
          </c:val>
          <c:extLst>
            <c:ext xmlns:c16="http://schemas.microsoft.com/office/drawing/2014/chart" uri="{C3380CC4-5D6E-409C-BE32-E72D297353CC}">
              <c16:uniqueId val="{00000007-8818-4351-9C3F-E784B1FDD9D5}"/>
            </c:ext>
          </c:extLst>
        </c:ser>
        <c:dLbls>
          <c:showLegendKey val="0"/>
          <c:showVal val="0"/>
          <c:showCatName val="0"/>
          <c:showSerName val="0"/>
          <c:showPercent val="1"/>
          <c:showBubbleSize val="0"/>
          <c:showLeaderLines val="1"/>
        </c:dLbls>
        <c:gapWidth val="55"/>
        <c:splitType val="pos"/>
        <c:splitPos val="2"/>
        <c:secondPieSize val="55"/>
        <c:serLines>
          <c:spPr>
            <a:ln w="3175">
              <a:solidFill>
                <a:srgbClr val="808080"/>
              </a:solidFill>
              <a:prstDash val="solid"/>
            </a:ln>
          </c:spPr>
        </c:serLines>
      </c:ofPieChart>
      <c:spPr>
        <a:noFill/>
        <a:ln w="25400">
          <a:noFill/>
        </a:ln>
      </c:spPr>
    </c:plotArea>
    <c:legend>
      <c:legendPos val="r"/>
      <c:layout>
        <c:manualLayout>
          <c:xMode val="edge"/>
          <c:yMode val="edge"/>
          <c:x val="0.62519463681497656"/>
          <c:y val="1.8043295046834738E-2"/>
          <c:w val="0.34669291338582686"/>
          <c:h val="0.33140600544198029"/>
        </c:manualLayout>
      </c:layout>
      <c:overlay val="0"/>
      <c:txPr>
        <a:bodyPr/>
        <a:lstStyle/>
        <a:p>
          <a:pPr>
            <a:defRPr sz="600"/>
          </a:pPr>
          <a:endParaRPr lang="de-DE"/>
        </a:p>
      </c:txPr>
    </c:legend>
    <c:plotVisOnly val="1"/>
    <c:dispBlanksAs val="zero"/>
    <c:showDLblsOverMax val="0"/>
  </c:chart>
  <c:spPr>
    <a:noFill/>
    <a:ln w="9525">
      <a:noFill/>
    </a:ln>
  </c:spPr>
  <c:txPr>
    <a:bodyPr/>
    <a:lstStyle/>
    <a:p>
      <a:pPr>
        <a:defRPr sz="425" b="0" i="0" u="none" strike="noStrike" baseline="0">
          <a:solidFill>
            <a:srgbClr val="000000"/>
          </a:solidFill>
          <a:latin typeface="Arial"/>
          <a:ea typeface="Arial"/>
          <a:cs typeface="Arial"/>
        </a:defRPr>
      </a:pPr>
      <a:endParaRPr lang="de-DE"/>
    </a:p>
  </c:txPr>
  <c:printSettings>
    <c:headerFooter alignWithMargins="0"/>
    <c:pageMargins b="0.98425196899999956" l="0.78740157499999996" r="0.78740157499999996" t="0.98425196899999956" header="0.49212598450000788" footer="0.49212598450000788"/>
    <c:pageSetup paperSize="9" orientation="landscape"/>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800" b="0" i="0" u="none" strike="noStrike" baseline="0">
                <a:solidFill>
                  <a:srgbClr val="000000"/>
                </a:solidFill>
                <a:latin typeface="Arial"/>
                <a:ea typeface="Arial"/>
                <a:cs typeface="Arial"/>
              </a:defRPr>
            </a:pPr>
            <a:r>
              <a:rPr lang="de-DE"/>
              <a:t>Arbeitslose
- Deutsche-
</a:t>
            </a:r>
          </a:p>
        </c:rich>
      </c:tx>
      <c:layout>
        <c:manualLayout>
          <c:xMode val="edge"/>
          <c:yMode val="edge"/>
          <c:x val="0.25"/>
          <c:y val="4.1666666666666664E-2"/>
        </c:manualLayout>
      </c:layout>
      <c:overlay val="0"/>
      <c:spPr>
        <a:noFill/>
        <a:ln w="25400">
          <a:noFill/>
        </a:ln>
      </c:spPr>
    </c:title>
    <c:autoTitleDeleted val="0"/>
    <c:plotArea>
      <c:layout>
        <c:manualLayout>
          <c:layoutTarget val="inner"/>
          <c:xMode val="edge"/>
          <c:yMode val="edge"/>
          <c:x val="0.15963855421686746"/>
          <c:y val="0.36574239430697658"/>
          <c:w val="0.56024096385542166"/>
          <c:h val="0.6111138740319102"/>
        </c:manualLayout>
      </c:layout>
      <c:ofPieChart>
        <c:ofPieType val="bar"/>
        <c:varyColors val="1"/>
        <c:ser>
          <c:idx val="0"/>
          <c:order val="0"/>
          <c:spPr>
            <a:solidFill>
              <a:srgbClr val="7A7A7A"/>
            </a:solidFill>
            <a:ln w="3175">
              <a:noFill/>
              <a:prstDash val="solid"/>
            </a:ln>
          </c:spPr>
          <c:explosion val="1"/>
          <c:dPt>
            <c:idx val="0"/>
            <c:bubble3D val="0"/>
            <c:spPr>
              <a:solidFill>
                <a:srgbClr val="B8C0D1"/>
              </a:solidFill>
              <a:ln w="3175">
                <a:noFill/>
                <a:prstDash val="solid"/>
              </a:ln>
            </c:spPr>
            <c:extLst>
              <c:ext xmlns:c16="http://schemas.microsoft.com/office/drawing/2014/chart" uri="{C3380CC4-5D6E-409C-BE32-E72D297353CC}">
                <c16:uniqueId val="{00000006-D8B7-44AB-82A3-301DA82249D0}"/>
              </c:ext>
            </c:extLst>
          </c:dPt>
          <c:dPt>
            <c:idx val="1"/>
            <c:bubble3D val="0"/>
            <c:spPr>
              <a:solidFill>
                <a:srgbClr val="B0B0B0"/>
              </a:solidFill>
              <a:ln w="3175">
                <a:noFill/>
                <a:prstDash val="solid"/>
              </a:ln>
            </c:spPr>
            <c:extLst>
              <c:ext xmlns:c16="http://schemas.microsoft.com/office/drawing/2014/chart" uri="{C3380CC4-5D6E-409C-BE32-E72D297353CC}">
                <c16:uniqueId val="{00000001-D8B7-44AB-82A3-301DA82249D0}"/>
              </c:ext>
            </c:extLst>
          </c:dPt>
          <c:dPt>
            <c:idx val="2"/>
            <c:bubble3D val="0"/>
            <c:spPr>
              <a:solidFill>
                <a:srgbClr val="DAE2F2"/>
              </a:solidFill>
              <a:ln w="3175">
                <a:noFill/>
                <a:prstDash val="solid"/>
              </a:ln>
            </c:spPr>
            <c:extLst>
              <c:ext xmlns:c16="http://schemas.microsoft.com/office/drawing/2014/chart" uri="{C3380CC4-5D6E-409C-BE32-E72D297353CC}">
                <c16:uniqueId val="{00000003-D8B7-44AB-82A3-301DA82249D0}"/>
              </c:ext>
            </c:extLst>
          </c:dPt>
          <c:dPt>
            <c:idx val="3"/>
            <c:bubble3D val="0"/>
            <c:extLst>
              <c:ext xmlns:c16="http://schemas.microsoft.com/office/drawing/2014/chart" uri="{C3380CC4-5D6E-409C-BE32-E72D297353CC}">
                <c16:uniqueId val="{00000005-D8B7-44AB-82A3-301DA82249D0}"/>
              </c:ext>
            </c:extLst>
          </c:dPt>
          <c:dLbls>
            <c:dLbl>
              <c:idx val="0"/>
              <c:layout>
                <c:manualLayout>
                  <c:x val="0.1535540587547039"/>
                  <c:y val="3.3009137746670816E-2"/>
                </c:manualLayout>
              </c:layout>
              <c:dLblPos val="bestFi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6-D8B7-44AB-82A3-301DA82249D0}"/>
                </c:ext>
              </c:extLst>
            </c:dLbl>
            <c:dLbl>
              <c:idx val="1"/>
              <c:layout>
                <c:manualLayout>
                  <c:x val="-0.11749055617786816"/>
                  <c:y val="-7.711136658230984E-2"/>
                </c:manualLayout>
              </c:layout>
              <c:dLblPos val="bestFi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1-D8B7-44AB-82A3-301DA82249D0}"/>
                </c:ext>
              </c:extLst>
            </c:dLbl>
            <c:dLbl>
              <c:idx val="2"/>
              <c:layout>
                <c:manualLayout>
                  <c:x val="-0.11550976786584319"/>
                  <c:y val="6.0873299928416924E-3"/>
                </c:manualLayout>
              </c:layout>
              <c:numFmt formatCode="0.0%" sourceLinked="0"/>
              <c:spPr>
                <a:noFill/>
                <a:ln w="25400">
                  <a:noFill/>
                </a:ln>
              </c:spPr>
              <c:txPr>
                <a:bodyPr/>
                <a:lstStyle/>
                <a:p>
                  <a:pPr>
                    <a:defRPr sz="800" b="0" i="0" u="none" strike="noStrike" baseline="0">
                      <a:solidFill>
                        <a:schemeClr val="tx1"/>
                      </a:solidFill>
                      <a:latin typeface="Arial"/>
                      <a:ea typeface="Arial"/>
                      <a:cs typeface="Arial"/>
                    </a:defRPr>
                  </a:pPr>
                  <a:endParaRPr lang="de-DE"/>
                </a:p>
              </c:txPr>
              <c:dLblPos val="bestFi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3-D8B7-44AB-82A3-301DA82249D0}"/>
                </c:ext>
              </c:extLst>
            </c:dLbl>
            <c:dLbl>
              <c:idx val="3"/>
              <c:layout>
                <c:manualLayout>
                  <c:x val="-0.18597065427062581"/>
                  <c:y val="-7.9645183240983769E-2"/>
                </c:manualLayout>
              </c:layout>
              <c:dLblPos val="bestFi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5-D8B7-44AB-82A3-301DA82249D0}"/>
                </c:ext>
              </c:extLst>
            </c:dLbl>
            <c:numFmt formatCode="0.0%" sourceLinked="0"/>
            <c:spPr>
              <a:noFill/>
              <a:ln w="25400">
                <a:noFill/>
              </a:ln>
            </c:spPr>
            <c:txPr>
              <a:bodyPr/>
              <a:lstStyle/>
              <a:p>
                <a:pPr>
                  <a:defRPr sz="800" b="0" i="0" u="none" strike="noStrike" baseline="0">
                    <a:solidFill>
                      <a:srgbClr val="000000"/>
                    </a:solidFill>
                    <a:latin typeface="Arial"/>
                    <a:ea typeface="Arial"/>
                    <a:cs typeface="Arial"/>
                  </a:defRPr>
                </a:pPr>
                <a:endParaRPr lang="de-DE"/>
              </a:p>
            </c:txPr>
            <c:showLegendKey val="0"/>
            <c:showVal val="0"/>
            <c:showCatName val="0"/>
            <c:showSerName val="0"/>
            <c:showPercent val="1"/>
            <c:showBubbleSize val="0"/>
            <c:showLeaderLines val="1"/>
            <c:extLst>
              <c:ext xmlns:c15="http://schemas.microsoft.com/office/drawing/2012/chart" uri="{CE6537A1-D6FC-4f65-9D91-7224C49458BB}"/>
            </c:extLst>
          </c:dLbls>
          <c:cat>
            <c:strRef>
              <c:f>('12'!$D$9,'12'!$H$9,'12'!$J$9)</c:f>
              <c:strCache>
                <c:ptCount val="3"/>
                <c:pt idx="0">
                  <c:v>SGB III</c:v>
                </c:pt>
                <c:pt idx="1">
                  <c:v>gemeinsame Einrichtungen 
(§44b SGB II)</c:v>
                </c:pt>
                <c:pt idx="2">
                  <c:v>zugelassene kommunale Träger (6a SGB II)</c:v>
                </c:pt>
              </c:strCache>
            </c:strRef>
          </c:cat>
          <c:val>
            <c:numRef>
              <c:f>('12'!$D$13,'12'!$H$13,'12'!$J$13)</c:f>
              <c:numCache>
                <c:formatCode>#,##0\ </c:formatCode>
                <c:ptCount val="3"/>
                <c:pt idx="0">
                  <c:v>850807</c:v>
                </c:pt>
                <c:pt idx="1">
                  <c:v>758706</c:v>
                </c:pt>
                <c:pt idx="2">
                  <c:v>249553</c:v>
                </c:pt>
              </c:numCache>
            </c:numRef>
          </c:val>
          <c:extLst>
            <c:ext xmlns:c16="http://schemas.microsoft.com/office/drawing/2014/chart" uri="{C3380CC4-5D6E-409C-BE32-E72D297353CC}">
              <c16:uniqueId val="{00000007-D8B7-44AB-82A3-301DA82249D0}"/>
            </c:ext>
          </c:extLst>
        </c:ser>
        <c:dLbls>
          <c:showLegendKey val="0"/>
          <c:showVal val="0"/>
          <c:showCatName val="0"/>
          <c:showSerName val="0"/>
          <c:showPercent val="1"/>
          <c:showBubbleSize val="0"/>
          <c:showLeaderLines val="1"/>
        </c:dLbls>
        <c:gapWidth val="55"/>
        <c:splitType val="pos"/>
        <c:splitPos val="2"/>
        <c:secondPieSize val="55"/>
        <c:serLines>
          <c:spPr>
            <a:ln w="3175">
              <a:solidFill>
                <a:srgbClr val="808080"/>
              </a:solidFill>
              <a:prstDash val="solid"/>
            </a:ln>
          </c:spPr>
        </c:serLines>
      </c:ofPieChart>
      <c:spPr>
        <a:noFill/>
        <a:ln w="25400">
          <a:noFill/>
        </a:ln>
      </c:spPr>
    </c:plotArea>
    <c:legend>
      <c:legendPos val="r"/>
      <c:layout>
        <c:manualLayout>
          <c:xMode val="edge"/>
          <c:yMode val="edge"/>
          <c:x val="0.62951807228919132"/>
          <c:y val="2.3148148148148147E-2"/>
          <c:w val="0.34638554216868672"/>
          <c:h val="0.37500145815106467"/>
        </c:manualLayout>
      </c:layout>
      <c:overlay val="0"/>
      <c:spPr>
        <a:solidFill>
          <a:srgbClr val="FFFFFF"/>
        </a:solidFill>
        <a:ln w="25400">
          <a:noFill/>
        </a:ln>
      </c:spPr>
      <c:txPr>
        <a:bodyPr/>
        <a:lstStyle/>
        <a:p>
          <a:pPr>
            <a:defRPr sz="600" b="0" i="0" u="none" strike="noStrike" baseline="0">
              <a:solidFill>
                <a:srgbClr val="000000"/>
              </a:solidFill>
              <a:latin typeface="Arial"/>
              <a:ea typeface="Arial"/>
              <a:cs typeface="Arial"/>
            </a:defRPr>
          </a:pPr>
          <a:endParaRPr lang="de-DE"/>
        </a:p>
      </c:txPr>
    </c:legend>
    <c:plotVisOnly val="1"/>
    <c:dispBlanksAs val="zero"/>
    <c:showDLblsOverMax val="0"/>
  </c:chart>
  <c:spPr>
    <a:noFill/>
    <a:ln w="9525">
      <a:noFill/>
    </a:ln>
  </c:spPr>
  <c:txPr>
    <a:bodyPr/>
    <a:lstStyle/>
    <a:p>
      <a:pPr>
        <a:defRPr sz="425" b="0" i="0" u="none" strike="noStrike" baseline="0">
          <a:solidFill>
            <a:srgbClr val="000000"/>
          </a:solidFill>
          <a:latin typeface="Arial"/>
          <a:ea typeface="Arial"/>
          <a:cs typeface="Arial"/>
        </a:defRPr>
      </a:pPr>
      <a:endParaRPr lang="de-DE"/>
    </a:p>
  </c:txPr>
  <c:printSettings>
    <c:headerFooter alignWithMargins="0"/>
    <c:pageMargins b="0.98425196899999956" l="0.78740157499999996" r="0.78740157499999996" t="0.98425196899999956" header="0.49212598450000788" footer="0.49212598450000788"/>
    <c:pageSetup paperSize="9" orientation="landscape"/>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800" b="0" i="0" u="none" strike="noStrike" baseline="0">
                <a:solidFill>
                  <a:srgbClr val="000000"/>
                </a:solidFill>
                <a:latin typeface="Arial"/>
                <a:ea typeface="Arial"/>
                <a:cs typeface="Arial"/>
              </a:defRPr>
            </a:pPr>
            <a:r>
              <a:rPr lang="de-DE"/>
              <a:t>Anteil der Arbeitslosen nach Rechtskreis in %</a:t>
            </a:r>
          </a:p>
        </c:rich>
      </c:tx>
      <c:layout>
        <c:manualLayout>
          <c:xMode val="edge"/>
          <c:yMode val="edge"/>
          <c:x val="0.34273654439175355"/>
          <c:y val="3.0023094688221882E-2"/>
        </c:manualLayout>
      </c:layout>
      <c:overlay val="0"/>
      <c:spPr>
        <a:noFill/>
        <a:ln w="25400">
          <a:noFill/>
        </a:ln>
      </c:spPr>
    </c:title>
    <c:autoTitleDeleted val="0"/>
    <c:plotArea>
      <c:layout>
        <c:manualLayout>
          <c:layoutTarget val="inner"/>
          <c:xMode val="edge"/>
          <c:yMode val="edge"/>
          <c:x val="6.3469719310400394E-2"/>
          <c:y val="0.10623568561869691"/>
          <c:w val="0.91678483448361259"/>
          <c:h val="0.60046257088821997"/>
        </c:manualLayout>
      </c:layout>
      <c:barChart>
        <c:barDir val="col"/>
        <c:grouping val="stacked"/>
        <c:varyColors val="0"/>
        <c:ser>
          <c:idx val="0"/>
          <c:order val="0"/>
          <c:tx>
            <c:strRef>
              <c:f>'25'!$D$9</c:f>
              <c:strCache>
                <c:ptCount val="1"/>
                <c:pt idx="0">
                  <c:v>SGB III</c:v>
                </c:pt>
              </c:strCache>
            </c:strRef>
          </c:tx>
          <c:spPr>
            <a:solidFill>
              <a:srgbClr val="969696"/>
            </a:solidFill>
            <a:ln w="25400">
              <a:noFill/>
            </a:ln>
          </c:spPr>
          <c:invertIfNegative val="0"/>
          <c:dLbls>
            <c:numFmt formatCode="0.0" sourceLinked="0"/>
            <c:spPr>
              <a:noFill/>
              <a:ln w="25400">
                <a:noFill/>
              </a:ln>
            </c:spPr>
            <c:txPr>
              <a:bodyPr rot="-5400000" vert="horz"/>
              <a:lstStyle/>
              <a:p>
                <a:pPr algn="ctr">
                  <a:defRPr sz="800" b="0" i="0" u="none" strike="noStrike" baseline="0">
                    <a:solidFill>
                      <a:srgbClr val="000000"/>
                    </a:solidFill>
                    <a:latin typeface="Arial"/>
                    <a:ea typeface="Arial"/>
                    <a:cs typeface="Arial"/>
                  </a:defRPr>
                </a:pPr>
                <a:endParaRPr lang="de-DE"/>
              </a:p>
            </c:txPr>
            <c:dLblPos val="inBase"/>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strRef>
              <c:f>'25'!$A$13:$A$31</c:f>
              <c:strCache>
                <c:ptCount val="19"/>
                <c:pt idx="0">
                  <c:v>Deutschland</c:v>
                </c:pt>
                <c:pt idx="1">
                  <c:v>Westdeutschland</c:v>
                </c:pt>
                <c:pt idx="2">
                  <c:v>Ostdeutschland</c:v>
                </c:pt>
                <c:pt idx="3">
                  <c:v>01 Schleswig-Holstein</c:v>
                </c:pt>
                <c:pt idx="4">
                  <c:v>02 Hamburg</c:v>
                </c:pt>
                <c:pt idx="5">
                  <c:v>03 Niedersachsen</c:v>
                </c:pt>
                <c:pt idx="6">
                  <c:v>04 Bremen</c:v>
                </c:pt>
                <c:pt idx="7">
                  <c:v>05 Nordrhein-Westfalen</c:v>
                </c:pt>
                <c:pt idx="8">
                  <c:v>06 Hessen</c:v>
                </c:pt>
                <c:pt idx="9">
                  <c:v>07 Rheinland-Pfalz</c:v>
                </c:pt>
                <c:pt idx="10">
                  <c:v>08 Baden-Württemberg</c:v>
                </c:pt>
                <c:pt idx="11">
                  <c:v>09 Bayern</c:v>
                </c:pt>
                <c:pt idx="12">
                  <c:v>10 Saarland</c:v>
                </c:pt>
                <c:pt idx="13">
                  <c:v>11 Berlin</c:v>
                </c:pt>
                <c:pt idx="14">
                  <c:v>12 Brandenburg</c:v>
                </c:pt>
                <c:pt idx="15">
                  <c:v>13 Mecklenburg-Vorpommern</c:v>
                </c:pt>
                <c:pt idx="16">
                  <c:v>14 Sachsen</c:v>
                </c:pt>
                <c:pt idx="17">
                  <c:v>15 Sachsen-Anhalt</c:v>
                </c:pt>
                <c:pt idx="18">
                  <c:v>16 Thüringen</c:v>
                </c:pt>
              </c:strCache>
            </c:strRef>
          </c:cat>
          <c:val>
            <c:numRef>
              <c:f>'25'!$E$13:$E$31</c:f>
              <c:numCache>
                <c:formatCode>0.0\ </c:formatCode>
                <c:ptCount val="19"/>
                <c:pt idx="0">
                  <c:v>41.326883389617144</c:v>
                </c:pt>
                <c:pt idx="1">
                  <c:v>42.579939065873937</c:v>
                </c:pt>
                <c:pt idx="2">
                  <c:v>37.196176323367851</c:v>
                </c:pt>
                <c:pt idx="3">
                  <c:v>40.305679698008419</c:v>
                </c:pt>
                <c:pt idx="4">
                  <c:v>39.779148068835624</c:v>
                </c:pt>
                <c:pt idx="5">
                  <c:v>39.537852415900403</c:v>
                </c:pt>
                <c:pt idx="6">
                  <c:v>26.449375518307239</c:v>
                </c:pt>
                <c:pt idx="7">
                  <c:v>33.675471740156787</c:v>
                </c:pt>
                <c:pt idx="8">
                  <c:v>41.748760105985461</c:v>
                </c:pt>
                <c:pt idx="9">
                  <c:v>46.660589072258048</c:v>
                </c:pt>
                <c:pt idx="10">
                  <c:v>53.907901308560582</c:v>
                </c:pt>
                <c:pt idx="11">
                  <c:v>61.906618650520684</c:v>
                </c:pt>
                <c:pt idx="12">
                  <c:v>37.1</c:v>
                </c:pt>
                <c:pt idx="13">
                  <c:v>33.737638129866717</c:v>
                </c:pt>
                <c:pt idx="14">
                  <c:v>37.198700986288188</c:v>
                </c:pt>
                <c:pt idx="15">
                  <c:v>38.734411085450347</c:v>
                </c:pt>
                <c:pt idx="16">
                  <c:v>38.869113026790274</c:v>
                </c:pt>
                <c:pt idx="17">
                  <c:v>35.022810789901811</c:v>
                </c:pt>
                <c:pt idx="18">
                  <c:v>44.697968678233295</c:v>
                </c:pt>
              </c:numCache>
            </c:numRef>
          </c:val>
          <c:extLst>
            <c:ext xmlns:c16="http://schemas.microsoft.com/office/drawing/2014/chart" uri="{C3380CC4-5D6E-409C-BE32-E72D297353CC}">
              <c16:uniqueId val="{00000000-26BB-47DC-BDC4-4972ED45099E}"/>
            </c:ext>
          </c:extLst>
        </c:ser>
        <c:ser>
          <c:idx val="1"/>
          <c:order val="1"/>
          <c:tx>
            <c:strRef>
              <c:f>'25'!$F$9</c:f>
              <c:strCache>
                <c:ptCount val="1"/>
                <c:pt idx="0">
                  <c:v>SGB II</c:v>
                </c:pt>
              </c:strCache>
            </c:strRef>
          </c:tx>
          <c:spPr>
            <a:solidFill>
              <a:srgbClr val="C0C0C0"/>
            </a:solidFill>
            <a:ln w="25400">
              <a:noFill/>
            </a:ln>
          </c:spPr>
          <c:invertIfNegative val="0"/>
          <c:dLbls>
            <c:numFmt formatCode="0.0" sourceLinked="0"/>
            <c:spPr>
              <a:noFill/>
              <a:ln w="25400">
                <a:noFill/>
              </a:ln>
            </c:spPr>
            <c:txPr>
              <a:bodyPr rot="-5400000" vert="horz"/>
              <a:lstStyle/>
              <a:p>
                <a:pPr algn="ctr">
                  <a:defRPr sz="800" b="0" i="0" u="none" strike="noStrike" baseline="0">
                    <a:solidFill>
                      <a:srgbClr val="000000"/>
                    </a:solidFill>
                    <a:latin typeface="Arial"/>
                    <a:ea typeface="Arial"/>
                    <a:cs typeface="Arial"/>
                  </a:defRPr>
                </a:pPr>
                <a:endParaRPr lang="de-DE"/>
              </a:p>
            </c:txPr>
            <c:dLblPos val="inBase"/>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strRef>
              <c:f>'25'!$A$13:$A$31</c:f>
              <c:strCache>
                <c:ptCount val="19"/>
                <c:pt idx="0">
                  <c:v>Deutschland</c:v>
                </c:pt>
                <c:pt idx="1">
                  <c:v>Westdeutschland</c:v>
                </c:pt>
                <c:pt idx="2">
                  <c:v>Ostdeutschland</c:v>
                </c:pt>
                <c:pt idx="3">
                  <c:v>01 Schleswig-Holstein</c:v>
                </c:pt>
                <c:pt idx="4">
                  <c:v>02 Hamburg</c:v>
                </c:pt>
                <c:pt idx="5">
                  <c:v>03 Niedersachsen</c:v>
                </c:pt>
                <c:pt idx="6">
                  <c:v>04 Bremen</c:v>
                </c:pt>
                <c:pt idx="7">
                  <c:v>05 Nordrhein-Westfalen</c:v>
                </c:pt>
                <c:pt idx="8">
                  <c:v>06 Hessen</c:v>
                </c:pt>
                <c:pt idx="9">
                  <c:v>07 Rheinland-Pfalz</c:v>
                </c:pt>
                <c:pt idx="10">
                  <c:v>08 Baden-Württemberg</c:v>
                </c:pt>
                <c:pt idx="11">
                  <c:v>09 Bayern</c:v>
                </c:pt>
                <c:pt idx="12">
                  <c:v>10 Saarland</c:v>
                </c:pt>
                <c:pt idx="13">
                  <c:v>11 Berlin</c:v>
                </c:pt>
                <c:pt idx="14">
                  <c:v>12 Brandenburg</c:v>
                </c:pt>
                <c:pt idx="15">
                  <c:v>13 Mecklenburg-Vorpommern</c:v>
                </c:pt>
                <c:pt idx="16">
                  <c:v>14 Sachsen</c:v>
                </c:pt>
                <c:pt idx="17">
                  <c:v>15 Sachsen-Anhalt</c:v>
                </c:pt>
                <c:pt idx="18">
                  <c:v>16 Thüringen</c:v>
                </c:pt>
              </c:strCache>
            </c:strRef>
          </c:cat>
          <c:val>
            <c:numRef>
              <c:f>'25'!$G$13:$G$31</c:f>
              <c:numCache>
                <c:formatCode>0.0\ </c:formatCode>
                <c:ptCount val="19"/>
                <c:pt idx="0">
                  <c:v>58.673116610382849</c:v>
                </c:pt>
                <c:pt idx="1">
                  <c:v>57.42006093412607</c:v>
                </c:pt>
                <c:pt idx="2">
                  <c:v>62.803823676632156</c:v>
                </c:pt>
                <c:pt idx="3">
                  <c:v>59.694320301991574</c:v>
                </c:pt>
                <c:pt idx="4">
                  <c:v>60.220851931164376</c:v>
                </c:pt>
                <c:pt idx="5">
                  <c:v>60.46214758409959</c:v>
                </c:pt>
                <c:pt idx="6">
                  <c:v>73.550624481692765</c:v>
                </c:pt>
                <c:pt idx="7">
                  <c:v>66.324528259843206</c:v>
                </c:pt>
                <c:pt idx="8">
                  <c:v>58.251239894014539</c:v>
                </c:pt>
                <c:pt idx="9">
                  <c:v>53.339410927741952</c:v>
                </c:pt>
                <c:pt idx="10">
                  <c:v>46.092098691439418</c:v>
                </c:pt>
                <c:pt idx="11">
                  <c:v>38.093381349479316</c:v>
                </c:pt>
                <c:pt idx="12">
                  <c:v>62.9</c:v>
                </c:pt>
                <c:pt idx="13">
                  <c:v>66.262361870133276</c:v>
                </c:pt>
                <c:pt idx="14">
                  <c:v>62.801299013711812</c:v>
                </c:pt>
                <c:pt idx="15">
                  <c:v>61.265588914549653</c:v>
                </c:pt>
                <c:pt idx="16">
                  <c:v>61.130886973209734</c:v>
                </c:pt>
                <c:pt idx="17">
                  <c:v>64.977189210098189</c:v>
                </c:pt>
                <c:pt idx="18">
                  <c:v>55.302031321766698</c:v>
                </c:pt>
              </c:numCache>
            </c:numRef>
          </c:val>
          <c:extLst>
            <c:ext xmlns:c16="http://schemas.microsoft.com/office/drawing/2014/chart" uri="{C3380CC4-5D6E-409C-BE32-E72D297353CC}">
              <c16:uniqueId val="{00000001-26BB-47DC-BDC4-4972ED45099E}"/>
            </c:ext>
          </c:extLst>
        </c:ser>
        <c:dLbls>
          <c:showLegendKey val="0"/>
          <c:showVal val="0"/>
          <c:showCatName val="0"/>
          <c:showSerName val="0"/>
          <c:showPercent val="0"/>
          <c:showBubbleSize val="0"/>
        </c:dLbls>
        <c:gapWidth val="70"/>
        <c:overlap val="100"/>
        <c:axId val="370313128"/>
        <c:axId val="580953272"/>
      </c:barChart>
      <c:catAx>
        <c:axId val="370313128"/>
        <c:scaling>
          <c:orientation val="minMax"/>
        </c:scaling>
        <c:delete val="0"/>
        <c:axPos val="b"/>
        <c:numFmt formatCode="General" sourceLinked="1"/>
        <c:majorTickMark val="none"/>
        <c:minorTickMark val="none"/>
        <c:tickLblPos val="nextTo"/>
        <c:spPr>
          <a:ln w="3175">
            <a:solidFill>
              <a:srgbClr val="000000"/>
            </a:solidFill>
            <a:prstDash val="solid"/>
          </a:ln>
        </c:spPr>
        <c:txPr>
          <a:bodyPr rot="-2700000" vert="horz"/>
          <a:lstStyle/>
          <a:p>
            <a:pPr>
              <a:defRPr sz="800" b="0" i="0" u="none" strike="noStrike" baseline="0">
                <a:solidFill>
                  <a:srgbClr val="000000"/>
                </a:solidFill>
                <a:latin typeface="Arial"/>
                <a:ea typeface="Arial"/>
                <a:cs typeface="Arial"/>
              </a:defRPr>
            </a:pPr>
            <a:endParaRPr lang="de-DE"/>
          </a:p>
        </c:txPr>
        <c:crossAx val="580953272"/>
        <c:crosses val="autoZero"/>
        <c:auto val="1"/>
        <c:lblAlgn val="ctr"/>
        <c:lblOffset val="100"/>
        <c:tickLblSkip val="1"/>
        <c:tickMarkSkip val="1"/>
        <c:noMultiLvlLbl val="0"/>
      </c:catAx>
      <c:valAx>
        <c:axId val="580953272"/>
        <c:scaling>
          <c:orientation val="minMax"/>
          <c:max val="100"/>
        </c:scaling>
        <c:delete val="1"/>
        <c:axPos val="l"/>
        <c:numFmt formatCode="0.0\ " sourceLinked="1"/>
        <c:majorTickMark val="out"/>
        <c:minorTickMark val="none"/>
        <c:tickLblPos val="none"/>
        <c:crossAx val="370313128"/>
        <c:crosses val="autoZero"/>
        <c:crossBetween val="between"/>
        <c:majorUnit val="20"/>
        <c:minorUnit val="4"/>
      </c:valAx>
      <c:spPr>
        <a:noFill/>
        <a:ln w="25400">
          <a:noFill/>
        </a:ln>
      </c:spPr>
    </c:plotArea>
    <c:legend>
      <c:legendPos val="t"/>
      <c:layout>
        <c:manualLayout>
          <c:xMode val="edge"/>
          <c:yMode val="edge"/>
          <c:x val="0.8119422942372001"/>
          <c:y val="1.1547344110854504E-2"/>
          <c:w val="0.15420780441937607"/>
          <c:h val="9.237875288683603E-2"/>
        </c:manualLayout>
      </c:layout>
      <c:overlay val="0"/>
      <c:spPr>
        <a:solidFill>
          <a:srgbClr val="FFFFFF"/>
        </a:solidFill>
        <a:ln w="25400">
          <a:noFill/>
        </a:ln>
      </c:spPr>
      <c:txPr>
        <a:bodyPr/>
        <a:lstStyle/>
        <a:p>
          <a:pPr>
            <a:defRPr sz="675" b="0" i="0" u="none" strike="noStrike" baseline="0">
              <a:solidFill>
                <a:srgbClr val="000000"/>
              </a:solidFill>
              <a:latin typeface="Arial"/>
              <a:ea typeface="Arial"/>
              <a:cs typeface="Arial"/>
            </a:defRPr>
          </a:pPr>
          <a:endParaRPr lang="de-DE"/>
        </a:p>
      </c:txPr>
    </c:legend>
    <c:plotVisOnly val="1"/>
    <c:dispBlanksAs val="gap"/>
    <c:showDLblsOverMax val="0"/>
  </c:chart>
  <c:spPr>
    <a:solidFill>
      <a:srgbClr val="FFFFFF"/>
    </a:solidFill>
    <a:ln w="9525">
      <a:noFill/>
    </a:ln>
  </c:spPr>
  <c:txPr>
    <a:bodyPr/>
    <a:lstStyle/>
    <a:p>
      <a:pPr>
        <a:defRPr sz="900" b="0" i="0" u="none" strike="noStrike" baseline="0">
          <a:solidFill>
            <a:srgbClr val="000000"/>
          </a:solidFill>
          <a:latin typeface="Arial"/>
          <a:ea typeface="Arial"/>
          <a:cs typeface="Arial"/>
        </a:defRPr>
      </a:pPr>
      <a:endParaRPr lang="de-DE"/>
    </a:p>
  </c:txPr>
  <c:printSettings>
    <c:headerFooter alignWithMargins="0"/>
    <c:pageMargins b="0.98425196899999956" l="0.78740157499999996" r="0.78740157499999996" t="0.98425196899999956" header="0.49212598450000788" footer="0.49212598450000788"/>
    <c:pageSetup paperSize="9" orientation="landscape"/>
  </c:printSettings>
</c:chartSpace>
</file>

<file path=xl/charts/colors1.xml><?xml version="1.0" encoding="utf-8"?>
<cs:colorStyle xmlns:cs="http://schemas.microsoft.com/office/drawing/2012/chartStyle" xmlns:a="http://schemas.openxmlformats.org/drawingml/2006/main" meth="cycle" id="20">
  <a:schemeClr val="dk1"/>
  <cs:variation>
    <a:tint val="88500"/>
  </cs:variation>
  <cs:variation>
    <a:tint val="55000"/>
  </cs:variation>
  <cs:variation>
    <a:tint val="75000"/>
  </cs:variation>
  <cs:variation>
    <a:tint val="98500"/>
  </cs:variation>
  <cs:variation>
    <a:tint val="30000"/>
  </cs:variation>
  <cs:variation>
    <a:tint val="60000"/>
  </cs:variation>
  <cs:variation>
    <a:tint val="80000"/>
  </cs:variation>
</cs:colorStyle>
</file>

<file path=xl/charts/style1.xml><?xml version="1.0" encoding="utf-8"?>
<cs:chartStyle xmlns:cs="http://schemas.microsoft.com/office/drawing/2012/chartStyle" xmlns:a="http://schemas.openxmlformats.org/drawingml/2006/main" id="102">
  <cs:axisTitle>
    <cs:lnRef idx="0"/>
    <cs:fillRef idx="0"/>
    <cs:effectRef idx="0"/>
    <cs:fontRef idx="minor">
      <a:schemeClr val="tx1"/>
    </cs:fontRef>
    <cs:defRPr sz="1000" b="1" kern="1200"/>
  </cs:axisTitle>
  <cs:categoryAxis>
    <cs:lnRef idx="1">
      <a:schemeClr val="tx1">
        <a:tint val="75000"/>
      </a:schemeClr>
    </cs:lnRef>
    <cs:fillRef idx="0"/>
    <cs:effectRef idx="0"/>
    <cs:fontRef idx="minor">
      <a:schemeClr val="tx1"/>
    </cs:fontRef>
    <cs:spPr>
      <a:ln>
        <a:round/>
      </a:ln>
    </cs:spPr>
    <cs:defRPr sz="1000" kern="1200"/>
  </cs:categoryAxis>
  <cs:chartArea mods="allowNoFillOverride allowNoLineOverride">
    <cs:lnRef idx="1">
      <a:schemeClr val="tx1">
        <a:tint val="75000"/>
      </a:schemeClr>
    </cs:lnRef>
    <cs:fillRef idx="1">
      <a:schemeClr val="bg1"/>
    </cs:fillRef>
    <cs:effectRef idx="0"/>
    <cs:fontRef idx="minor">
      <a:schemeClr val="tx1"/>
    </cs:fontRef>
    <cs:spPr>
      <a:ln>
        <a:round/>
      </a:ln>
    </cs:spPr>
    <cs:defRPr sz="1000" kern="1200"/>
  </cs:chartArea>
  <cs:dataLabel>
    <cs:lnRef idx="0"/>
    <cs:fillRef idx="0"/>
    <cs:effectRef idx="0"/>
    <cs:fontRef idx="minor">
      <a:schemeClr val="tx1"/>
    </cs:fontRef>
    <cs:defRPr sz="1000" kern="1200"/>
  </cs:dataLabel>
  <cs:dataLabelCallout>
    <cs:lnRef idx="0"/>
    <cs:fillRef idx="0"/>
    <cs:effectRef idx="0"/>
    <cs:fontRef idx="minor">
      <a:schemeClr val="dk1"/>
    </cs:fontRef>
    <cs:spPr>
      <a:solidFill>
        <a:schemeClr val="lt1"/>
      </a:solidFill>
      <a:ln>
        <a:solidFill>
          <a:schemeClr val="dk1">
            <a:lumMod val="65000"/>
            <a:lumOff val="35000"/>
          </a:schemeClr>
        </a:solidFill>
      </a:ln>
    </cs:spPr>
    <cs:defRPr sz="1000" kern="1200"/>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1">
      <cs:styleClr val="auto"/>
    </cs:lnRef>
    <cs:lineWidthScale>3</cs:lineWidthScale>
    <cs:fillRef idx="0"/>
    <cs:effectRef idx="0"/>
    <cs:fontRef idx="minor">
      <a:schemeClr val="tx1"/>
    </cs:fontRef>
    <cs:spPr>
      <a:ln cap="rnd">
        <a:round/>
      </a:ln>
    </cs:spPr>
  </cs:dataPointLine>
  <cs:dataPointMarker>
    <cs:lnRef idx="1">
      <cs:styleClr val="auto"/>
    </cs:lnRef>
    <cs:fillRef idx="1">
      <cs:styleClr val="auto"/>
    </cs:fillRef>
    <cs:effectRef idx="0"/>
    <cs:fontRef idx="minor">
      <a:schemeClr val="tx1"/>
    </cs:fontRef>
    <cs:spPr>
      <a:ln>
        <a:round/>
      </a:ln>
    </cs:spPr>
  </cs:dataPointMarker>
  <cs:dataPointMarkerLayout/>
  <cs:dataPointWireframe>
    <cs:lnRef idx="1">
      <cs:styleClr val="auto"/>
    </cs:lnRef>
    <cs:fillRef idx="0"/>
    <cs:effectRef idx="0"/>
    <cs:fontRef idx="minor">
      <a:schemeClr val="tx1"/>
    </cs:fontRef>
    <cs:spPr>
      <a:ln>
        <a:round/>
      </a:ln>
    </cs:spPr>
  </cs:dataPointWireframe>
  <cs:dataTable>
    <cs:lnRef idx="1">
      <a:schemeClr val="tx1">
        <a:tint val="75000"/>
      </a:schemeClr>
    </cs:lnRef>
    <cs:fillRef idx="0"/>
    <cs:effectRef idx="0"/>
    <cs:fontRef idx="minor">
      <a:schemeClr val="tx1"/>
    </cs:fontRef>
    <cs:spPr>
      <a:ln>
        <a:round/>
      </a:ln>
    </cs:spPr>
    <cs:defRPr sz="1000" kern="1200"/>
  </cs:dataTable>
  <cs:downBar>
    <cs:lnRef idx="1">
      <a:schemeClr val="tx1"/>
    </cs:lnRef>
    <cs:fillRef idx="1">
      <a:schemeClr val="dk1">
        <a:tint val="95000"/>
      </a:schemeClr>
    </cs:fillRef>
    <cs:effectRef idx="0"/>
    <cs:fontRef idx="minor">
      <a:schemeClr val="tx1"/>
    </cs:fontRef>
    <cs:spPr>
      <a:ln>
        <a:round/>
      </a:ln>
    </cs:spPr>
  </cs:downBar>
  <cs:dropLine>
    <cs:lnRef idx="1">
      <a:schemeClr val="tx1"/>
    </cs:lnRef>
    <cs:fillRef idx="0"/>
    <cs:effectRef idx="0"/>
    <cs:fontRef idx="minor">
      <a:schemeClr val="tx1"/>
    </cs:fontRef>
    <cs:spPr>
      <a:ln>
        <a:round/>
      </a:ln>
    </cs:spPr>
  </cs:dropLine>
  <cs:errorBar>
    <cs:lnRef idx="1">
      <a:schemeClr val="tx1"/>
    </cs:lnRef>
    <cs:fillRef idx="1">
      <a:schemeClr val="tx1"/>
    </cs:fillRef>
    <cs:effectRef idx="0"/>
    <cs:fontRef idx="minor">
      <a:schemeClr val="tx1"/>
    </cs:fontRef>
    <cs:spPr>
      <a:ln>
        <a:round/>
      </a:ln>
    </cs:spPr>
  </cs:errorBar>
  <cs:floor>
    <cs:lnRef idx="1">
      <a:schemeClr val="tx1">
        <a:tint val="75000"/>
      </a:schemeClr>
    </cs:lnRef>
    <cs:fillRef idx="0"/>
    <cs:effectRef idx="0"/>
    <cs:fontRef idx="minor">
      <a:schemeClr val="tx1"/>
    </cs:fontRef>
    <cs:spPr>
      <a:ln>
        <a:round/>
      </a:ln>
    </cs:spPr>
  </cs:floor>
  <cs:gridlineMajor>
    <cs:lnRef idx="1">
      <a:schemeClr val="tx1">
        <a:tint val="75000"/>
      </a:schemeClr>
    </cs:lnRef>
    <cs:fillRef idx="0"/>
    <cs:effectRef idx="0"/>
    <cs:fontRef idx="minor">
      <a:schemeClr val="tx1"/>
    </cs:fontRef>
    <cs:spPr>
      <a:ln>
        <a:round/>
      </a:ln>
    </cs:spPr>
  </cs:gridlineMajor>
  <cs:gridlineMinor>
    <cs:lnRef idx="1">
      <a:schemeClr val="tx1">
        <a:tint val="50000"/>
      </a:schemeClr>
    </cs:lnRef>
    <cs:fillRef idx="0"/>
    <cs:effectRef idx="0"/>
    <cs:fontRef idx="minor">
      <a:schemeClr val="tx1"/>
    </cs:fontRef>
    <cs:spPr>
      <a:ln>
        <a:round/>
      </a:ln>
    </cs:spPr>
  </cs:gridlineMinor>
  <cs:hiLoLine>
    <cs:lnRef idx="1">
      <a:schemeClr val="tx1"/>
    </cs:lnRef>
    <cs:fillRef idx="0"/>
    <cs:effectRef idx="0"/>
    <cs:fontRef idx="minor">
      <a:schemeClr val="tx1"/>
    </cs:fontRef>
    <cs:spPr>
      <a:ln>
        <a:round/>
      </a:ln>
    </cs:spPr>
  </cs:hiLoLine>
  <cs:leaderLine>
    <cs:lnRef idx="1">
      <a:schemeClr val="tx1"/>
    </cs:lnRef>
    <cs:fillRef idx="0"/>
    <cs:effectRef idx="0"/>
    <cs:fontRef idx="minor">
      <a:schemeClr val="tx1"/>
    </cs:fontRef>
    <cs:spPr>
      <a:ln>
        <a:round/>
      </a:ln>
    </cs:spPr>
  </cs:leaderLine>
  <cs:legend>
    <cs:lnRef idx="0"/>
    <cs:fillRef idx="0"/>
    <cs:effectRef idx="0"/>
    <cs:fontRef idx="minor">
      <a:schemeClr val="tx1"/>
    </cs:fontRef>
    <cs:defRPr sz="1000" kern="1200"/>
  </cs:legend>
  <cs:plotArea mods="allowNoFillOverride allowNoLineOverride">
    <cs:lnRef idx="0"/>
    <cs:fillRef idx="1">
      <a:schemeClr val="bg1"/>
    </cs:fillRef>
    <cs:effectRef idx="0"/>
    <cs:fontRef idx="minor">
      <a:schemeClr val="tx1"/>
    </cs:fontRef>
  </cs:plotArea>
  <cs:plotArea3D>
    <cs:lnRef idx="0"/>
    <cs:fillRef idx="0"/>
    <cs:effectRef idx="0"/>
    <cs:fontRef idx="minor">
      <a:schemeClr val="tx1"/>
    </cs:fontRef>
  </cs:plotArea3D>
  <cs:seriesAxis>
    <cs:lnRef idx="1">
      <a:schemeClr val="tx1">
        <a:tint val="75000"/>
      </a:schemeClr>
    </cs:lnRef>
    <cs:fillRef idx="0"/>
    <cs:effectRef idx="0"/>
    <cs:fontRef idx="minor">
      <a:schemeClr val="tx1"/>
    </cs:fontRef>
    <cs:spPr>
      <a:ln>
        <a:round/>
      </a:ln>
    </cs:spPr>
    <cs:defRPr sz="1000" kern="1200"/>
  </cs:seriesAxis>
  <cs:seriesLine>
    <cs:lnRef idx="1">
      <a:schemeClr val="tx1"/>
    </cs:lnRef>
    <cs:fillRef idx="0"/>
    <cs:effectRef idx="0"/>
    <cs:fontRef idx="minor">
      <a:schemeClr val="tx1"/>
    </cs:fontRef>
    <cs:spPr>
      <a:ln>
        <a:round/>
      </a:ln>
    </cs:spPr>
  </cs:seriesLine>
  <cs:title>
    <cs:lnRef idx="0"/>
    <cs:fillRef idx="0"/>
    <cs:effectRef idx="0"/>
    <cs:fontRef idx="minor">
      <a:schemeClr val="tx1"/>
    </cs:fontRef>
    <cs:defRPr sz="1800" b="1" kern="1200"/>
  </cs:title>
  <cs:trendline>
    <cs:lnRef idx="1">
      <a:schemeClr val="tx1"/>
    </cs:lnRef>
    <cs:fillRef idx="0"/>
    <cs:effectRef idx="0"/>
    <cs:fontRef idx="minor">
      <a:schemeClr val="tx1"/>
    </cs:fontRef>
    <cs:spPr>
      <a:ln cap="rnd">
        <a:round/>
      </a:ln>
    </cs:spPr>
  </cs:trendline>
  <cs:trendlineLabel>
    <cs:lnRef idx="0"/>
    <cs:fillRef idx="0"/>
    <cs:effectRef idx="0"/>
    <cs:fontRef idx="minor">
      <a:schemeClr val="tx1"/>
    </cs:fontRef>
    <cs:defRPr sz="1000" kern="1200"/>
  </cs:trendlineLabel>
  <cs:upBar>
    <cs:lnRef idx="1">
      <a:schemeClr val="tx1"/>
    </cs:lnRef>
    <cs:fillRef idx="1">
      <a:schemeClr val="dk1">
        <a:tint val="5000"/>
      </a:schemeClr>
    </cs:fillRef>
    <cs:effectRef idx="0"/>
    <cs:fontRef idx="minor">
      <a:schemeClr val="tx1"/>
    </cs:fontRef>
    <cs:spPr>
      <a:ln>
        <a:round/>
      </a:ln>
    </cs:spPr>
  </cs:upBar>
  <cs:valueAxis>
    <cs:lnRef idx="1">
      <a:schemeClr val="tx1">
        <a:tint val="75000"/>
      </a:schemeClr>
    </cs:lnRef>
    <cs:fillRef idx="0"/>
    <cs:effectRef idx="0"/>
    <cs:fontRef idx="minor">
      <a:schemeClr val="tx1"/>
    </cs:fontRef>
    <cs:spPr>
      <a:ln>
        <a:round/>
      </a:ln>
    </cs:spPr>
    <cs:defRPr sz="1000" kern="1200"/>
  </cs:valueAxis>
  <cs:wall>
    <cs:lnRef idx="0"/>
    <cs:fillRef idx="0"/>
    <cs:effectRef idx="0"/>
    <cs:fontRef idx="minor">
      <a:schemeClr val="tx1"/>
    </cs:fontRef>
  </cs:wall>
</cs:chartStyle>
</file>

<file path=xl/drawings/_rels/drawing1.x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jpeg"/><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1" Type="http://schemas.openxmlformats.org/officeDocument/2006/relationships/image" Target="../media/image4.jpeg"/></Relationships>
</file>

<file path=xl/drawings/_rels/drawing11.xml.rels><?xml version="1.0" encoding="UTF-8" standalone="yes"?>
<Relationships xmlns="http://schemas.openxmlformats.org/package/2006/relationships"><Relationship Id="rId1" Type="http://schemas.openxmlformats.org/officeDocument/2006/relationships/image" Target="../media/image4.jpeg"/></Relationships>
</file>

<file path=xl/drawings/_rels/drawing12.xml.rels><?xml version="1.0" encoding="UTF-8" standalone="yes"?>
<Relationships xmlns="http://schemas.openxmlformats.org/package/2006/relationships"><Relationship Id="rId8" Type="http://schemas.openxmlformats.org/officeDocument/2006/relationships/chart" Target="../charts/chart8.xml"/><Relationship Id="rId3" Type="http://schemas.openxmlformats.org/officeDocument/2006/relationships/chart" Target="../charts/chart3.xml"/><Relationship Id="rId7" Type="http://schemas.openxmlformats.org/officeDocument/2006/relationships/chart" Target="../charts/chart7.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5" Type="http://schemas.openxmlformats.org/officeDocument/2006/relationships/chart" Target="../charts/chart5.xml"/><Relationship Id="rId4" Type="http://schemas.openxmlformats.org/officeDocument/2006/relationships/chart" Target="../charts/chart4.xml"/><Relationship Id="rId9" Type="http://schemas.openxmlformats.org/officeDocument/2006/relationships/image" Target="../media/image4.jpeg"/></Relationships>
</file>

<file path=xl/drawings/_rels/drawing13.xml.rels><?xml version="1.0" encoding="UTF-8" standalone="yes"?>
<Relationships xmlns="http://schemas.openxmlformats.org/package/2006/relationships"><Relationship Id="rId1" Type="http://schemas.openxmlformats.org/officeDocument/2006/relationships/image" Target="../media/image4.jpeg"/></Relationships>
</file>

<file path=xl/drawings/_rels/drawing14.xml.rels><?xml version="1.0" encoding="UTF-8" standalone="yes"?>
<Relationships xmlns="http://schemas.openxmlformats.org/package/2006/relationships"><Relationship Id="rId1" Type="http://schemas.openxmlformats.org/officeDocument/2006/relationships/image" Target="../media/image4.jpeg"/></Relationships>
</file>

<file path=xl/drawings/_rels/drawing15.xml.rels><?xml version="1.0" encoding="UTF-8" standalone="yes"?>
<Relationships xmlns="http://schemas.openxmlformats.org/package/2006/relationships"><Relationship Id="rId1" Type="http://schemas.openxmlformats.org/officeDocument/2006/relationships/image" Target="../media/image4.jpeg"/></Relationships>
</file>

<file path=xl/drawings/_rels/drawing16.xml.rels><?xml version="1.0" encoding="UTF-8" standalone="yes"?>
<Relationships xmlns="http://schemas.openxmlformats.org/package/2006/relationships"><Relationship Id="rId1" Type="http://schemas.openxmlformats.org/officeDocument/2006/relationships/image" Target="../media/image4.jpeg"/></Relationships>
</file>

<file path=xl/drawings/_rels/drawing17.xml.rels><?xml version="1.0" encoding="UTF-8" standalone="yes"?>
<Relationships xmlns="http://schemas.openxmlformats.org/package/2006/relationships"><Relationship Id="rId1" Type="http://schemas.openxmlformats.org/officeDocument/2006/relationships/image" Target="../media/image4.jpeg"/></Relationships>
</file>

<file path=xl/drawings/_rels/drawing18.xml.rels><?xml version="1.0" encoding="UTF-8" standalone="yes"?>
<Relationships xmlns="http://schemas.openxmlformats.org/package/2006/relationships"><Relationship Id="rId1" Type="http://schemas.openxmlformats.org/officeDocument/2006/relationships/image" Target="../media/image4.jpeg"/></Relationships>
</file>

<file path=xl/drawings/_rels/drawing19.xml.rels><?xml version="1.0" encoding="UTF-8" standalone="yes"?>
<Relationships xmlns="http://schemas.openxmlformats.org/package/2006/relationships"><Relationship Id="rId1" Type="http://schemas.openxmlformats.org/officeDocument/2006/relationships/image" Target="../media/image4.jpeg"/></Relationships>
</file>

<file path=xl/drawings/_rels/drawing2.xml.rels><?xml version="1.0" encoding="UTF-8" standalone="yes"?>
<Relationships xmlns="http://schemas.openxmlformats.org/package/2006/relationships"><Relationship Id="rId1" Type="http://schemas.openxmlformats.org/officeDocument/2006/relationships/image" Target="../media/image3.emf"/></Relationships>
</file>

<file path=xl/drawings/_rels/drawing20.xml.rels><?xml version="1.0" encoding="UTF-8" standalone="yes"?>
<Relationships xmlns="http://schemas.openxmlformats.org/package/2006/relationships"><Relationship Id="rId1" Type="http://schemas.openxmlformats.org/officeDocument/2006/relationships/image" Target="../media/image4.jpeg"/></Relationships>
</file>

<file path=xl/drawings/_rels/drawing21.xml.rels><?xml version="1.0" encoding="UTF-8" standalone="yes"?>
<Relationships xmlns="http://schemas.openxmlformats.org/package/2006/relationships"><Relationship Id="rId1" Type="http://schemas.openxmlformats.org/officeDocument/2006/relationships/image" Target="../media/image4.jpeg"/></Relationships>
</file>

<file path=xl/drawings/_rels/drawing22.xml.rels><?xml version="1.0" encoding="UTF-8" standalone="yes"?>
<Relationships xmlns="http://schemas.openxmlformats.org/package/2006/relationships"><Relationship Id="rId1" Type="http://schemas.openxmlformats.org/officeDocument/2006/relationships/image" Target="../media/image4.jpeg"/></Relationships>
</file>

<file path=xl/drawings/_rels/drawing23.xml.rels><?xml version="1.0" encoding="UTF-8" standalone="yes"?>
<Relationships xmlns="http://schemas.openxmlformats.org/package/2006/relationships"><Relationship Id="rId1" Type="http://schemas.openxmlformats.org/officeDocument/2006/relationships/image" Target="../media/image4.jpeg"/></Relationships>
</file>

<file path=xl/drawings/_rels/drawing24.xml.rels><?xml version="1.0" encoding="UTF-8" standalone="yes"?>
<Relationships xmlns="http://schemas.openxmlformats.org/package/2006/relationships"><Relationship Id="rId1" Type="http://schemas.openxmlformats.org/officeDocument/2006/relationships/image" Target="../media/image4.jpeg"/></Relationships>
</file>

<file path=xl/drawings/_rels/drawing25.xml.rels><?xml version="1.0" encoding="UTF-8" standalone="yes"?>
<Relationships xmlns="http://schemas.openxmlformats.org/package/2006/relationships"><Relationship Id="rId1" Type="http://schemas.openxmlformats.org/officeDocument/2006/relationships/image" Target="../media/image4.jpeg"/></Relationships>
</file>

<file path=xl/drawings/_rels/drawing26.xml.rels><?xml version="1.0" encoding="UTF-8" standalone="yes"?>
<Relationships xmlns="http://schemas.openxmlformats.org/package/2006/relationships"><Relationship Id="rId1" Type="http://schemas.openxmlformats.org/officeDocument/2006/relationships/image" Target="../media/image4.jpeg"/></Relationships>
</file>

<file path=xl/drawings/_rels/drawing27.xml.rels><?xml version="1.0" encoding="UTF-8" standalone="yes"?>
<Relationships xmlns="http://schemas.openxmlformats.org/package/2006/relationships"><Relationship Id="rId1" Type="http://schemas.openxmlformats.org/officeDocument/2006/relationships/image" Target="../media/image4.jpeg"/></Relationships>
</file>

<file path=xl/drawings/_rels/drawing28.xml.rels><?xml version="1.0" encoding="UTF-8" standalone="yes"?>
<Relationships xmlns="http://schemas.openxmlformats.org/package/2006/relationships"><Relationship Id="rId1" Type="http://schemas.openxmlformats.org/officeDocument/2006/relationships/image" Target="../media/image4.jpeg"/></Relationships>
</file>

<file path=xl/drawings/_rels/drawing29.xml.rels><?xml version="1.0" encoding="UTF-8" standalone="yes"?>
<Relationships xmlns="http://schemas.openxmlformats.org/package/2006/relationships"><Relationship Id="rId1" Type="http://schemas.openxmlformats.org/officeDocument/2006/relationships/image" Target="../media/image4.jpeg"/></Relationships>
</file>

<file path=xl/drawings/_rels/drawing3.xml.rels><?xml version="1.0" encoding="UTF-8" standalone="yes"?>
<Relationships xmlns="http://schemas.openxmlformats.org/package/2006/relationships"><Relationship Id="rId1" Type="http://schemas.openxmlformats.org/officeDocument/2006/relationships/image" Target="../media/image4.jpeg"/></Relationships>
</file>

<file path=xl/drawings/_rels/drawing30.xml.rels><?xml version="1.0" encoding="UTF-8" standalone="yes"?>
<Relationships xmlns="http://schemas.openxmlformats.org/package/2006/relationships"><Relationship Id="rId2" Type="http://schemas.openxmlformats.org/officeDocument/2006/relationships/image" Target="../media/image4.jpeg"/><Relationship Id="rId1" Type="http://schemas.openxmlformats.org/officeDocument/2006/relationships/chart" Target="../charts/chart9.xml"/></Relationships>
</file>

<file path=xl/drawings/_rels/drawing31.xml.rels><?xml version="1.0" encoding="UTF-8" standalone="yes"?>
<Relationships xmlns="http://schemas.openxmlformats.org/package/2006/relationships"><Relationship Id="rId1" Type="http://schemas.openxmlformats.org/officeDocument/2006/relationships/image" Target="../media/image4.jpeg"/></Relationships>
</file>

<file path=xl/drawings/_rels/drawing32.xml.rels><?xml version="1.0" encoding="UTF-8" standalone="yes"?>
<Relationships xmlns="http://schemas.openxmlformats.org/package/2006/relationships"><Relationship Id="rId1" Type="http://schemas.openxmlformats.org/officeDocument/2006/relationships/image" Target="../media/image4.jpeg"/></Relationships>
</file>

<file path=xl/drawings/_rels/drawing33.xml.rels><?xml version="1.0" encoding="UTF-8" standalone="yes"?>
<Relationships xmlns="http://schemas.openxmlformats.org/package/2006/relationships"><Relationship Id="rId1" Type="http://schemas.openxmlformats.org/officeDocument/2006/relationships/image" Target="../media/image4.jpeg"/></Relationships>
</file>

<file path=xl/drawings/_rels/drawing34.xml.rels><?xml version="1.0" encoding="UTF-8" standalone="yes"?>
<Relationships xmlns="http://schemas.openxmlformats.org/package/2006/relationships"><Relationship Id="rId1" Type="http://schemas.openxmlformats.org/officeDocument/2006/relationships/image" Target="../media/image4.jpeg"/></Relationships>
</file>

<file path=xl/drawings/_rels/drawing35.xml.rels><?xml version="1.0" encoding="UTF-8" standalone="yes"?>
<Relationships xmlns="http://schemas.openxmlformats.org/package/2006/relationships"><Relationship Id="rId1" Type="http://schemas.openxmlformats.org/officeDocument/2006/relationships/image" Target="../media/image4.jpeg"/></Relationships>
</file>

<file path=xl/drawings/_rels/drawing36.xml.rels><?xml version="1.0" encoding="UTF-8" standalone="yes"?>
<Relationships xmlns="http://schemas.openxmlformats.org/package/2006/relationships"><Relationship Id="rId1" Type="http://schemas.openxmlformats.org/officeDocument/2006/relationships/image" Target="../media/image4.jpeg"/></Relationships>
</file>

<file path=xl/drawings/_rels/drawing37.xml.rels><?xml version="1.0" encoding="UTF-8" standalone="yes"?>
<Relationships xmlns="http://schemas.openxmlformats.org/package/2006/relationships"><Relationship Id="rId1" Type="http://schemas.openxmlformats.org/officeDocument/2006/relationships/image" Target="../media/image4.jpeg"/></Relationships>
</file>

<file path=xl/drawings/_rels/drawing38.xml.rels><?xml version="1.0" encoding="UTF-8" standalone="yes"?>
<Relationships xmlns="http://schemas.openxmlformats.org/package/2006/relationships"><Relationship Id="rId1" Type="http://schemas.openxmlformats.org/officeDocument/2006/relationships/image" Target="../media/image4.jpeg"/></Relationships>
</file>

<file path=xl/drawings/_rels/drawing39.xml.rels><?xml version="1.0" encoding="UTF-8" standalone="yes"?>
<Relationships xmlns="http://schemas.openxmlformats.org/package/2006/relationships"><Relationship Id="rId1" Type="http://schemas.openxmlformats.org/officeDocument/2006/relationships/image" Target="../media/image4.jpeg"/></Relationships>
</file>

<file path=xl/drawings/_rels/drawing4.xml.rels><?xml version="1.0" encoding="UTF-8" standalone="yes"?>
<Relationships xmlns="http://schemas.openxmlformats.org/package/2006/relationships"><Relationship Id="rId1" Type="http://schemas.openxmlformats.org/officeDocument/2006/relationships/image" Target="../media/image4.jpeg"/></Relationships>
</file>

<file path=xl/drawings/_rels/drawing40.xml.rels><?xml version="1.0" encoding="UTF-8" standalone="yes"?>
<Relationships xmlns="http://schemas.openxmlformats.org/package/2006/relationships"><Relationship Id="rId2" Type="http://schemas.openxmlformats.org/officeDocument/2006/relationships/image" Target="../media/image4.jpeg"/><Relationship Id="rId1" Type="http://schemas.openxmlformats.org/officeDocument/2006/relationships/chart" Target="../charts/chart10.xml"/></Relationships>
</file>

<file path=xl/drawings/_rels/drawing41.xml.rels><?xml version="1.0" encoding="UTF-8" standalone="yes"?>
<Relationships xmlns="http://schemas.openxmlformats.org/package/2006/relationships"><Relationship Id="rId3" Type="http://schemas.openxmlformats.org/officeDocument/2006/relationships/chart" Target="../charts/chart13.xml"/><Relationship Id="rId2" Type="http://schemas.openxmlformats.org/officeDocument/2006/relationships/chart" Target="../charts/chart12.xml"/><Relationship Id="rId1" Type="http://schemas.openxmlformats.org/officeDocument/2006/relationships/chart" Target="../charts/chart11.xml"/><Relationship Id="rId4" Type="http://schemas.openxmlformats.org/officeDocument/2006/relationships/image" Target="../media/image4.jpeg"/></Relationships>
</file>

<file path=xl/drawings/_rels/drawing42.xml.rels><?xml version="1.0" encoding="UTF-8" standalone="yes"?>
<Relationships xmlns="http://schemas.openxmlformats.org/package/2006/relationships"><Relationship Id="rId1" Type="http://schemas.openxmlformats.org/officeDocument/2006/relationships/image" Target="../media/image4.jpeg"/></Relationships>
</file>

<file path=xl/drawings/_rels/drawing43.xml.rels><?xml version="1.0" encoding="UTF-8" standalone="yes"?>
<Relationships xmlns="http://schemas.openxmlformats.org/package/2006/relationships"><Relationship Id="rId2" Type="http://schemas.openxmlformats.org/officeDocument/2006/relationships/image" Target="../media/image4.jpeg"/><Relationship Id="rId1" Type="http://schemas.openxmlformats.org/officeDocument/2006/relationships/image" Target="../media/image5.png"/></Relationships>
</file>

<file path=xl/drawings/_rels/drawing44.xml.rels><?xml version="1.0" encoding="UTF-8" standalone="yes"?>
<Relationships xmlns="http://schemas.openxmlformats.org/package/2006/relationships"><Relationship Id="rId2" Type="http://schemas.openxmlformats.org/officeDocument/2006/relationships/image" Target="../media/image4.jpeg"/><Relationship Id="rId1" Type="http://schemas.openxmlformats.org/officeDocument/2006/relationships/image" Target="../media/image5.png"/></Relationships>
</file>

<file path=xl/drawings/_rels/drawing45.xml.rels><?xml version="1.0" encoding="UTF-8" standalone="yes"?>
<Relationships xmlns="http://schemas.openxmlformats.org/package/2006/relationships"><Relationship Id="rId1" Type="http://schemas.openxmlformats.org/officeDocument/2006/relationships/image" Target="../media/image4.jpeg"/></Relationships>
</file>

<file path=xl/drawings/_rels/drawing46.xml.rels><?xml version="1.0" encoding="UTF-8" standalone="yes"?>
<Relationships xmlns="http://schemas.openxmlformats.org/package/2006/relationships"><Relationship Id="rId2" Type="http://schemas.openxmlformats.org/officeDocument/2006/relationships/image" Target="../media/image4.jpeg"/><Relationship Id="rId1" Type="http://schemas.openxmlformats.org/officeDocument/2006/relationships/image" Target="../media/image5.png"/></Relationships>
</file>

<file path=xl/drawings/_rels/drawing47.xml.rels><?xml version="1.0" encoding="UTF-8" standalone="yes"?>
<Relationships xmlns="http://schemas.openxmlformats.org/package/2006/relationships"><Relationship Id="rId2" Type="http://schemas.openxmlformats.org/officeDocument/2006/relationships/image" Target="../media/image4.jpeg"/><Relationship Id="rId1" Type="http://schemas.openxmlformats.org/officeDocument/2006/relationships/image" Target="../media/image5.png"/></Relationships>
</file>

<file path=xl/drawings/_rels/drawing48.xml.rels><?xml version="1.0" encoding="UTF-8" standalone="yes"?>
<Relationships xmlns="http://schemas.openxmlformats.org/package/2006/relationships"><Relationship Id="rId1" Type="http://schemas.openxmlformats.org/officeDocument/2006/relationships/image" Target="../media/image4.jpeg"/></Relationships>
</file>

<file path=xl/drawings/_rels/drawing49.xml.rels><?xml version="1.0" encoding="UTF-8" standalone="yes"?>
<Relationships xmlns="http://schemas.openxmlformats.org/package/2006/relationships"><Relationship Id="rId2" Type="http://schemas.openxmlformats.org/officeDocument/2006/relationships/image" Target="../media/image4.jpeg"/><Relationship Id="rId1" Type="http://schemas.openxmlformats.org/officeDocument/2006/relationships/image" Target="../media/image5.png"/></Relationships>
</file>

<file path=xl/drawings/_rels/drawing5.xml.rels><?xml version="1.0" encoding="UTF-8" standalone="yes"?>
<Relationships xmlns="http://schemas.openxmlformats.org/package/2006/relationships"><Relationship Id="rId1" Type="http://schemas.openxmlformats.org/officeDocument/2006/relationships/image" Target="../media/image4.jpeg"/></Relationships>
</file>

<file path=xl/drawings/_rels/drawing50.xml.rels><?xml version="1.0" encoding="UTF-8" standalone="yes"?>
<Relationships xmlns="http://schemas.openxmlformats.org/package/2006/relationships"><Relationship Id="rId2" Type="http://schemas.openxmlformats.org/officeDocument/2006/relationships/image" Target="../media/image4.jpeg"/><Relationship Id="rId1" Type="http://schemas.openxmlformats.org/officeDocument/2006/relationships/image" Target="../media/image5.png"/></Relationships>
</file>

<file path=xl/drawings/_rels/drawing51.xml.rels><?xml version="1.0" encoding="UTF-8" standalone="yes"?>
<Relationships xmlns="http://schemas.openxmlformats.org/package/2006/relationships"><Relationship Id="rId1" Type="http://schemas.openxmlformats.org/officeDocument/2006/relationships/image" Target="../media/image4.jpeg"/></Relationships>
</file>

<file path=xl/drawings/_rels/drawing52.xml.rels><?xml version="1.0" encoding="UTF-8" standalone="yes"?>
<Relationships xmlns="http://schemas.openxmlformats.org/package/2006/relationships"><Relationship Id="rId1" Type="http://schemas.openxmlformats.org/officeDocument/2006/relationships/image" Target="../media/image4.jpeg"/></Relationships>
</file>

<file path=xl/drawings/_rels/drawing53.xml.rels><?xml version="1.0" encoding="UTF-8" standalone="yes"?>
<Relationships xmlns="http://schemas.openxmlformats.org/package/2006/relationships"><Relationship Id="rId1" Type="http://schemas.openxmlformats.org/officeDocument/2006/relationships/image" Target="../media/image4.jpeg"/></Relationships>
</file>

<file path=xl/drawings/_rels/drawing54.xml.rels><?xml version="1.0" encoding="UTF-8" standalone="yes"?>
<Relationships xmlns="http://schemas.openxmlformats.org/package/2006/relationships"><Relationship Id="rId1" Type="http://schemas.openxmlformats.org/officeDocument/2006/relationships/image" Target="../media/image4.jpeg"/></Relationships>
</file>

<file path=xl/drawings/_rels/drawing55.xml.rels><?xml version="1.0" encoding="UTF-8" standalone="yes"?>
<Relationships xmlns="http://schemas.openxmlformats.org/package/2006/relationships"><Relationship Id="rId1" Type="http://schemas.openxmlformats.org/officeDocument/2006/relationships/image" Target="../media/image4.jpeg"/></Relationships>
</file>

<file path=xl/drawings/_rels/drawing56.xml.rels><?xml version="1.0" encoding="UTF-8" standalone="yes"?>
<Relationships xmlns="http://schemas.openxmlformats.org/package/2006/relationships"><Relationship Id="rId1" Type="http://schemas.openxmlformats.org/officeDocument/2006/relationships/image" Target="../media/image4.jpeg"/></Relationships>
</file>

<file path=xl/drawings/_rels/drawing57.xml.rels><?xml version="1.0" encoding="UTF-8" standalone="yes"?>
<Relationships xmlns="http://schemas.openxmlformats.org/package/2006/relationships"><Relationship Id="rId1" Type="http://schemas.openxmlformats.org/officeDocument/2006/relationships/image" Target="../media/image4.jpeg"/></Relationships>
</file>

<file path=xl/drawings/_rels/drawing58.xml.rels><?xml version="1.0" encoding="UTF-8" standalone="yes"?>
<Relationships xmlns="http://schemas.openxmlformats.org/package/2006/relationships"><Relationship Id="rId1" Type="http://schemas.openxmlformats.org/officeDocument/2006/relationships/image" Target="../media/image4.jpeg"/></Relationships>
</file>

<file path=xl/drawings/_rels/drawing59.xml.rels><?xml version="1.0" encoding="UTF-8" standalone="yes"?>
<Relationships xmlns="http://schemas.openxmlformats.org/package/2006/relationships"><Relationship Id="rId1" Type="http://schemas.openxmlformats.org/officeDocument/2006/relationships/image" Target="../media/image4.jpeg"/></Relationships>
</file>

<file path=xl/drawings/_rels/drawing6.xml.rels><?xml version="1.0" encoding="UTF-8" standalone="yes"?>
<Relationships xmlns="http://schemas.openxmlformats.org/package/2006/relationships"><Relationship Id="rId2" Type="http://schemas.openxmlformats.org/officeDocument/2006/relationships/image" Target="../media/image4.jpeg"/><Relationship Id="rId1" Type="http://schemas.openxmlformats.org/officeDocument/2006/relationships/hyperlink" Target="#Inhaltsverzeichnis!A1"/></Relationships>
</file>

<file path=xl/drawings/_rels/drawing60.xml.rels><?xml version="1.0" encoding="UTF-8" standalone="yes"?>
<Relationships xmlns="http://schemas.openxmlformats.org/package/2006/relationships"><Relationship Id="rId1" Type="http://schemas.openxmlformats.org/officeDocument/2006/relationships/image" Target="../media/image4.jpeg"/></Relationships>
</file>

<file path=xl/drawings/_rels/drawing61.xml.rels><?xml version="1.0" encoding="UTF-8" standalone="yes"?>
<Relationships xmlns="http://schemas.openxmlformats.org/package/2006/relationships"><Relationship Id="rId1" Type="http://schemas.openxmlformats.org/officeDocument/2006/relationships/image" Target="../media/image4.jpeg"/></Relationships>
</file>

<file path=xl/drawings/_rels/drawing62.xml.rels><?xml version="1.0" encoding="UTF-8" standalone="yes"?>
<Relationships xmlns="http://schemas.openxmlformats.org/package/2006/relationships"><Relationship Id="rId1" Type="http://schemas.openxmlformats.org/officeDocument/2006/relationships/image" Target="../media/image4.jpeg"/></Relationships>
</file>

<file path=xl/drawings/_rels/drawing63.xml.rels><?xml version="1.0" encoding="UTF-8" standalone="yes"?>
<Relationships xmlns="http://schemas.openxmlformats.org/package/2006/relationships"><Relationship Id="rId1" Type="http://schemas.openxmlformats.org/officeDocument/2006/relationships/image" Target="../media/image4.jpeg"/></Relationships>
</file>

<file path=xl/drawings/_rels/drawing64.xml.rels><?xml version="1.0" encoding="UTF-8" standalone="yes"?>
<Relationships xmlns="http://schemas.openxmlformats.org/package/2006/relationships"><Relationship Id="rId1" Type="http://schemas.openxmlformats.org/officeDocument/2006/relationships/image" Target="../media/image4.jpeg"/></Relationships>
</file>

<file path=xl/drawings/_rels/drawing65.xml.rels><?xml version="1.0" encoding="UTF-8" standalone="yes"?>
<Relationships xmlns="http://schemas.openxmlformats.org/package/2006/relationships"><Relationship Id="rId1" Type="http://schemas.openxmlformats.org/officeDocument/2006/relationships/image" Target="../media/image4.jpeg"/></Relationships>
</file>

<file path=xl/drawings/_rels/drawing66.xml.rels><?xml version="1.0" encoding="UTF-8" standalone="yes"?>
<Relationships xmlns="http://schemas.openxmlformats.org/package/2006/relationships"><Relationship Id="rId1" Type="http://schemas.openxmlformats.org/officeDocument/2006/relationships/image" Target="../media/image4.jpeg"/></Relationships>
</file>

<file path=xl/drawings/_rels/drawing67.xml.rels><?xml version="1.0" encoding="UTF-8" standalone="yes"?>
<Relationships xmlns="http://schemas.openxmlformats.org/package/2006/relationships"><Relationship Id="rId1" Type="http://schemas.openxmlformats.org/officeDocument/2006/relationships/image" Target="../media/image4.jpeg"/></Relationships>
</file>

<file path=xl/drawings/_rels/drawing68.xml.rels><?xml version="1.0" encoding="UTF-8" standalone="yes"?>
<Relationships xmlns="http://schemas.openxmlformats.org/package/2006/relationships"><Relationship Id="rId2" Type="http://schemas.openxmlformats.org/officeDocument/2006/relationships/image" Target="../media/image3.emf"/><Relationship Id="rId1" Type="http://schemas.openxmlformats.org/officeDocument/2006/relationships/hyperlink" Target="#Inhalt!A1"/></Relationships>
</file>

<file path=xl/drawings/_rels/drawing7.xml.rels><?xml version="1.0" encoding="UTF-8" standalone="yes"?>
<Relationships xmlns="http://schemas.openxmlformats.org/package/2006/relationships"><Relationship Id="rId2" Type="http://schemas.openxmlformats.org/officeDocument/2006/relationships/image" Target="../media/image4.jpeg"/><Relationship Id="rId1" Type="http://schemas.openxmlformats.org/officeDocument/2006/relationships/hyperlink" Target="#Inhaltsverzeichnis!A1"/></Relationships>
</file>

<file path=xl/drawings/_rels/drawing8.xml.rels><?xml version="1.0" encoding="UTF-8" standalone="yes"?>
<Relationships xmlns="http://schemas.openxmlformats.org/package/2006/relationships"><Relationship Id="rId2" Type="http://schemas.openxmlformats.org/officeDocument/2006/relationships/image" Target="../media/image4.jpeg"/><Relationship Id="rId1" Type="http://schemas.openxmlformats.org/officeDocument/2006/relationships/hyperlink" Target="#Inhaltsverzeichnis!A1"/></Relationships>
</file>

<file path=xl/drawings/_rels/drawing9.xml.rels><?xml version="1.0" encoding="UTF-8" standalone="yes"?>
<Relationships xmlns="http://schemas.openxmlformats.org/package/2006/relationships"><Relationship Id="rId1" Type="http://schemas.openxmlformats.org/officeDocument/2006/relationships/image" Target="../media/image4.jpe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3277686</xdr:colOff>
      <xdr:row>13</xdr:row>
      <xdr:rowOff>92536</xdr:rowOff>
    </xdr:to>
    <xdr:pic>
      <xdr:nvPicPr>
        <xdr:cNvPr id="3" name="Grafik 2"/>
        <xdr:cNvPicPr>
          <a:picLocks/>
        </xdr:cNvPicPr>
      </xdr:nvPicPr>
      <xdr:blipFill>
        <a:blip xmlns:r="http://schemas.openxmlformats.org/officeDocument/2006/relationships" r:embed="rId1"/>
        <a:stretch>
          <a:fillRect/>
        </a:stretch>
      </xdr:blipFill>
      <xdr:spPr>
        <a:xfrm>
          <a:off x="0" y="0"/>
          <a:ext cx="6659061" cy="2321386"/>
        </a:xfrm>
        <a:prstGeom prst="rect">
          <a:avLst/>
        </a:prstGeom>
      </xdr:spPr>
    </xdr:pic>
    <xdr:clientData/>
  </xdr:twoCellAnchor>
  <xdr:twoCellAnchor>
    <xdr:from>
      <xdr:col>0</xdr:col>
      <xdr:colOff>508000</xdr:colOff>
      <xdr:row>2</xdr:row>
      <xdr:rowOff>83733</xdr:rowOff>
    </xdr:from>
    <xdr:to>
      <xdr:col>1</xdr:col>
      <xdr:colOff>3040315</xdr:colOff>
      <xdr:row>6</xdr:row>
      <xdr:rowOff>83733</xdr:rowOff>
    </xdr:to>
    <xdr:sp macro="" textlink="">
      <xdr:nvSpPr>
        <xdr:cNvPr id="4" name="Kopfbereich"/>
        <xdr:cNvSpPr txBox="1"/>
      </xdr:nvSpPr>
      <xdr:spPr>
        <a:xfrm>
          <a:off x="508000" y="426633"/>
          <a:ext cx="5913690" cy="685800"/>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de-DE" sz="1100">
              <a:solidFill>
                <a:schemeClr val="bg1"/>
              </a:solidFill>
              <a:latin typeface="Arial" panose="020B0604020202020204" pitchFamily="34" charset="0"/>
            </a:rPr>
            <a:t>Tabellen</a:t>
          </a:r>
        </a:p>
      </xdr:txBody>
    </xdr:sp>
    <xdr:clientData/>
  </xdr:twoCellAnchor>
  <xdr:twoCellAnchor>
    <xdr:from>
      <xdr:col>0</xdr:col>
      <xdr:colOff>508000</xdr:colOff>
      <xdr:row>5</xdr:row>
      <xdr:rowOff>21112</xdr:rowOff>
    </xdr:from>
    <xdr:to>
      <xdr:col>1</xdr:col>
      <xdr:colOff>3040315</xdr:colOff>
      <xdr:row>11</xdr:row>
      <xdr:rowOff>8412</xdr:rowOff>
    </xdr:to>
    <xdr:sp macro="" textlink="">
      <xdr:nvSpPr>
        <xdr:cNvPr id="5" name="Titel"/>
        <xdr:cNvSpPr txBox="1"/>
      </xdr:nvSpPr>
      <xdr:spPr>
        <a:xfrm>
          <a:off x="508000" y="878362"/>
          <a:ext cx="5913690" cy="1016000"/>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de-DE" sz="2200" b="1">
              <a:solidFill>
                <a:schemeClr val="bg1"/>
              </a:solidFill>
              <a:latin typeface="Arial" panose="020B0604020202020204" pitchFamily="34" charset="0"/>
            </a:rPr>
            <a:t>Arbeitslose nach Rechtskreisen (Monatszahlen)</a:t>
          </a:r>
        </a:p>
      </xdr:txBody>
    </xdr:sp>
    <xdr:clientData/>
  </xdr:twoCellAnchor>
  <xdr:twoCellAnchor>
    <xdr:from>
      <xdr:col>0</xdr:col>
      <xdr:colOff>508000</xdr:colOff>
      <xdr:row>9</xdr:row>
      <xdr:rowOff>138387</xdr:rowOff>
    </xdr:from>
    <xdr:to>
      <xdr:col>1</xdr:col>
      <xdr:colOff>3040315</xdr:colOff>
      <xdr:row>13</xdr:row>
      <xdr:rowOff>138387</xdr:rowOff>
    </xdr:to>
    <xdr:sp macro="" textlink="">
      <xdr:nvSpPr>
        <xdr:cNvPr id="6" name="Region"/>
        <xdr:cNvSpPr txBox="1"/>
      </xdr:nvSpPr>
      <xdr:spPr>
        <a:xfrm>
          <a:off x="508000" y="1681437"/>
          <a:ext cx="5913690" cy="685800"/>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de-DE" sz="1200">
              <a:solidFill>
                <a:schemeClr val="bg1"/>
              </a:solidFill>
              <a:latin typeface="Arial" panose="020B0604020202020204" pitchFamily="34" charset="0"/>
            </a:rPr>
            <a:t>Deutschland, West/Ost, Länder und Agenturen für Arbeit</a:t>
          </a:r>
        </a:p>
      </xdr:txBody>
    </xdr:sp>
    <xdr:clientData/>
  </xdr:twoCellAnchor>
  <xdr:twoCellAnchor>
    <xdr:from>
      <xdr:col>0</xdr:col>
      <xdr:colOff>508000</xdr:colOff>
      <xdr:row>11</xdr:row>
      <xdr:rowOff>33899</xdr:rowOff>
    </xdr:from>
    <xdr:to>
      <xdr:col>1</xdr:col>
      <xdr:colOff>3040315</xdr:colOff>
      <xdr:row>15</xdr:row>
      <xdr:rowOff>33899</xdr:rowOff>
    </xdr:to>
    <xdr:sp macro="" textlink="">
      <xdr:nvSpPr>
        <xdr:cNvPr id="7" name="Berichtsmonat"/>
        <xdr:cNvSpPr txBox="1"/>
      </xdr:nvSpPr>
      <xdr:spPr>
        <a:xfrm>
          <a:off x="508000" y="1919849"/>
          <a:ext cx="5913690" cy="685800"/>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de-DE" sz="1200">
              <a:solidFill>
                <a:schemeClr val="bg1"/>
              </a:solidFill>
              <a:latin typeface="Arial" panose="020B0604020202020204" pitchFamily="34" charset="0"/>
            </a:rPr>
            <a:t>April 2020</a:t>
          </a:r>
        </a:p>
      </xdr:txBody>
    </xdr:sp>
    <xdr:clientData/>
  </xdr:twoCellAnchor>
  <xdr:twoCellAnchor editAs="oneCell">
    <xdr:from>
      <xdr:col>0</xdr:col>
      <xdr:colOff>69850</xdr:colOff>
      <xdr:row>13</xdr:row>
      <xdr:rowOff>117632</xdr:rowOff>
    </xdr:from>
    <xdr:to>
      <xdr:col>1</xdr:col>
      <xdr:colOff>3279775</xdr:colOff>
      <xdr:row>52</xdr:row>
      <xdr:rowOff>771682</xdr:rowOff>
    </xdr:to>
    <xdr:pic>
      <xdr:nvPicPr>
        <xdr:cNvPr id="9" name="Grafik 8"/>
        <xdr:cNvPicPr>
          <a:picLocks/>
        </xdr:cNvPicPr>
      </xdr:nvPicPr>
      <xdr:blipFill>
        <a:blip xmlns:r="http://schemas.openxmlformats.org/officeDocument/2006/relationships" r:embed="rId2"/>
        <a:stretch>
          <a:fillRect/>
        </a:stretch>
      </xdr:blipFill>
      <xdr:spPr>
        <a:xfrm>
          <a:off x="69850" y="2346482"/>
          <a:ext cx="6591300" cy="7340600"/>
        </a:xfrm>
        <a:prstGeom prst="rect">
          <a:avLst/>
        </a:prstGeom>
      </xdr:spPr>
    </xdr:pic>
    <xdr:clientData/>
  </xdr:twoCellAnchor>
  <xdr:twoCellAnchor editAs="absolute">
    <xdr:from>
      <xdr:col>0</xdr:col>
      <xdr:colOff>69088</xdr:colOff>
      <xdr:row>52</xdr:row>
      <xdr:rowOff>872067</xdr:rowOff>
    </xdr:from>
    <xdr:to>
      <xdr:col>0</xdr:col>
      <xdr:colOff>2157505</xdr:colOff>
      <xdr:row>52</xdr:row>
      <xdr:rowOff>1313125</xdr:rowOff>
    </xdr:to>
    <xdr:pic>
      <xdr:nvPicPr>
        <xdr:cNvPr id="10" name="BA-Logo"/>
        <xdr:cNvPicPr>
          <a:picLocks/>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bwMode="auto">
        <a:xfrm>
          <a:off x="69088" y="9787467"/>
          <a:ext cx="2088417" cy="441058"/>
        </a:xfrm>
        <a:prstGeom prst="rect">
          <a:avLst/>
        </a:prstGeom>
        <a:noFill/>
        <a:ln>
          <a:noFill/>
        </a:ln>
        <a:extLst>
          <a:ext uri="{FAA26D3D-D897-4be2-8F04-BA451C77F1D7}">
            <ma14:placeholderFlag xmlns:wpc="http://schemas.microsoft.com/office/word/2010/wordprocessingCanvas" xmlns:mc="http://schemas.openxmlformats.org/markup-compatibility/2006" xmlns:r="http://schemas.openxmlformats.org/officeDocument/2006/relationships" xmlns:m="http://schemas.openxmlformats.org/officeDocument/2006/math" xmlns:wp14="http://schemas.microsoft.com/office/word/2010/wordprocessingDrawing" xmlns:wp="http://schemas.openxmlformats.org/drawingml/2006/wordprocessingDrawing" xmlns:w14="http://schemas.microsoft.com/office/word/2010/wordml" xmlns:w15="http://schemas.microsoft.com/office/word/2012/wordml" xmlns:wpg="http://schemas.microsoft.com/office/word/2010/wordprocessingGroup" xmlns:wpi="http://schemas.microsoft.com/office/word/2010/wordprocessingInk" xmlns:wne="http://schemas.microsoft.com/office/word/2006/wordml" xmlns:wps="http://schemas.microsoft.com/office/word/2010/wordprocessingShape" xmlns:pic="http://schemas.openxmlformats.org/drawingml/2006/picture" xmlns:ma14="http://schemas.microsoft.com/office/mac/drawingml/2011/main" xmlns:w="http://schemas.openxmlformats.org/wordprocessingml/2006/main" xmlns:w10="urn:schemas-microsoft-com:office:word" xmlns:v="urn:schemas-microsoft-com:vml" xmlns:o="urn:schemas-microsoft-com:office:office" xmlns:mv="urn:schemas-microsoft-com:mac:vml" xmlns:mo="http://schemas.microsoft.com/office/mac/office/2008/main" xmlns="" xmlns:lc="http://schemas.openxmlformats.org/drawingml/2006/lockedCanvas"/>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1019175</xdr:colOff>
      <xdr:row>0</xdr:row>
      <xdr:rowOff>390525</xdr:rowOff>
    </xdr:to>
    <xdr:pic>
      <xdr:nvPicPr>
        <xdr:cNvPr id="2" name="Picture 16" descr="Statistik-4c-100dpi"/>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a:ln w="9525">
          <a:noFill/>
          <a:miter lim="800000"/>
          <a:headEnd/>
          <a:tailEnd/>
        </a:ln>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1019175</xdr:colOff>
      <xdr:row>0</xdr:row>
      <xdr:rowOff>390525</xdr:rowOff>
    </xdr:to>
    <xdr:pic>
      <xdr:nvPicPr>
        <xdr:cNvPr id="2" name="Picture 16" descr="Statistik-4c-100dpi"/>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a:ln w="9525">
          <a:noFill/>
          <a:miter lim="800000"/>
          <a:headEnd/>
          <a:tailEnd/>
        </a:ln>
      </xdr:spPr>
    </xdr:pic>
    <xdr:clientData/>
  </xdr:twoCellAnchor>
</xdr:wsDr>
</file>

<file path=xl/drawings/drawing12.xml><?xml version="1.0" encoding="utf-8"?>
<xdr:wsDr xmlns:xdr="http://schemas.openxmlformats.org/drawingml/2006/spreadsheetDrawing" xmlns:a="http://schemas.openxmlformats.org/drawingml/2006/main">
  <xdr:twoCellAnchor>
    <xdr:from>
      <xdr:col>0</xdr:col>
      <xdr:colOff>9525</xdr:colOff>
      <xdr:row>6</xdr:row>
      <xdr:rowOff>28575</xdr:rowOff>
    </xdr:from>
    <xdr:to>
      <xdr:col>3</xdr:col>
      <xdr:colOff>400050</xdr:colOff>
      <xdr:row>18</xdr:row>
      <xdr:rowOff>133350</xdr:rowOff>
    </xdr:to>
    <xdr:graphicFrame macro="">
      <xdr:nvGraphicFramePr>
        <xdr:cNvPr id="2" name="Chart 1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219075</xdr:colOff>
      <xdr:row>6</xdr:row>
      <xdr:rowOff>9525</xdr:rowOff>
    </xdr:from>
    <xdr:to>
      <xdr:col>10</xdr:col>
      <xdr:colOff>476250</xdr:colOff>
      <xdr:row>18</xdr:row>
      <xdr:rowOff>133350</xdr:rowOff>
    </xdr:to>
    <xdr:graphicFrame macro="">
      <xdr:nvGraphicFramePr>
        <xdr:cNvPr id="3" name="Chart 1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47625</xdr:colOff>
      <xdr:row>34</xdr:row>
      <xdr:rowOff>38100</xdr:rowOff>
    </xdr:from>
    <xdr:to>
      <xdr:col>3</xdr:col>
      <xdr:colOff>447675</xdr:colOff>
      <xdr:row>46</xdr:row>
      <xdr:rowOff>142875</xdr:rowOff>
    </xdr:to>
    <xdr:graphicFrame macro="">
      <xdr:nvGraphicFramePr>
        <xdr:cNvPr id="4" name="Chart 2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238125</xdr:colOff>
      <xdr:row>34</xdr:row>
      <xdr:rowOff>28575</xdr:rowOff>
    </xdr:from>
    <xdr:to>
      <xdr:col>11</xdr:col>
      <xdr:colOff>0</xdr:colOff>
      <xdr:row>46</xdr:row>
      <xdr:rowOff>142875</xdr:rowOff>
    </xdr:to>
    <xdr:graphicFrame macro="">
      <xdr:nvGraphicFramePr>
        <xdr:cNvPr id="5" name="Chart 2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0</xdr:col>
      <xdr:colOff>9525</xdr:colOff>
      <xdr:row>48</xdr:row>
      <xdr:rowOff>19050</xdr:rowOff>
    </xdr:from>
    <xdr:to>
      <xdr:col>3</xdr:col>
      <xdr:colOff>400050</xdr:colOff>
      <xdr:row>60</xdr:row>
      <xdr:rowOff>142875</xdr:rowOff>
    </xdr:to>
    <xdr:graphicFrame macro="">
      <xdr:nvGraphicFramePr>
        <xdr:cNvPr id="6" name="Chart 2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0</xdr:col>
      <xdr:colOff>9525</xdr:colOff>
      <xdr:row>20</xdr:row>
      <xdr:rowOff>9525</xdr:rowOff>
    </xdr:from>
    <xdr:to>
      <xdr:col>3</xdr:col>
      <xdr:colOff>400050</xdr:colOff>
      <xdr:row>32</xdr:row>
      <xdr:rowOff>152400</xdr:rowOff>
    </xdr:to>
    <xdr:graphicFrame macro="">
      <xdr:nvGraphicFramePr>
        <xdr:cNvPr id="7" name="Chart 2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228600</xdr:colOff>
      <xdr:row>20</xdr:row>
      <xdr:rowOff>9525</xdr:rowOff>
    </xdr:from>
    <xdr:to>
      <xdr:col>10</xdr:col>
      <xdr:colOff>476250</xdr:colOff>
      <xdr:row>32</xdr:row>
      <xdr:rowOff>142875</xdr:rowOff>
    </xdr:to>
    <xdr:graphicFrame macro="">
      <xdr:nvGraphicFramePr>
        <xdr:cNvPr id="8" name="Chart 2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219075</xdr:colOff>
      <xdr:row>48</xdr:row>
      <xdr:rowOff>38100</xdr:rowOff>
    </xdr:from>
    <xdr:to>
      <xdr:col>10</xdr:col>
      <xdr:colOff>466725</xdr:colOff>
      <xdr:row>60</xdr:row>
      <xdr:rowOff>152400</xdr:rowOff>
    </xdr:to>
    <xdr:graphicFrame macro="">
      <xdr:nvGraphicFramePr>
        <xdr:cNvPr id="9" name="Chart 2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editAs="oneCell">
    <xdr:from>
      <xdr:col>0</xdr:col>
      <xdr:colOff>0</xdr:colOff>
      <xdr:row>0</xdr:row>
      <xdr:rowOff>0</xdr:rowOff>
    </xdr:from>
    <xdr:to>
      <xdr:col>1</xdr:col>
      <xdr:colOff>47625</xdr:colOff>
      <xdr:row>0</xdr:row>
      <xdr:rowOff>390525</xdr:rowOff>
    </xdr:to>
    <xdr:pic>
      <xdr:nvPicPr>
        <xdr:cNvPr id="10" name="Picture 26" descr="Statistik-4c-100dpi"/>
        <xdr:cNvPicPr>
          <a:picLocks noChangeAspect="1" noChangeArrowheads="1"/>
        </xdr:cNvPicPr>
      </xdr:nvPicPr>
      <xdr:blipFill>
        <a:blip xmlns:r="http://schemas.openxmlformats.org/officeDocument/2006/relationships" r:embed="rId9" cstate="print"/>
        <a:srcRect/>
        <a:stretch>
          <a:fillRect/>
        </a:stretch>
      </xdr:blipFill>
      <xdr:spPr bwMode="auto">
        <a:xfrm>
          <a:off x="171450" y="0"/>
          <a:ext cx="1866900" cy="390525"/>
        </a:xfrm>
        <a:prstGeom prst="rect">
          <a:avLst/>
        </a:prstGeom>
        <a:noFill/>
        <a:ln w="9525">
          <a:noFill/>
          <a:miter lim="800000"/>
          <a:headEnd/>
          <a:tailEnd/>
        </a:ln>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47625</xdr:colOff>
      <xdr:row>0</xdr:row>
      <xdr:rowOff>390525</xdr:rowOff>
    </xdr:to>
    <xdr:pic>
      <xdr:nvPicPr>
        <xdr:cNvPr id="2" name="Picture 16" descr="Statistik-4c-100dpi"/>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a:ln w="9525">
          <a:noFill/>
          <a:miter lim="800000"/>
          <a:headEnd/>
          <a:tailEnd/>
        </a:ln>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47625</xdr:colOff>
      <xdr:row>0</xdr:row>
      <xdr:rowOff>390525</xdr:rowOff>
    </xdr:to>
    <xdr:pic>
      <xdr:nvPicPr>
        <xdr:cNvPr id="2" name="Picture 16" descr="Statistik-4c-100dpi"/>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a:ln w="9525">
          <a:noFill/>
          <a:miter lim="800000"/>
          <a:headEnd/>
          <a:tailEnd/>
        </a:ln>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47625</xdr:colOff>
      <xdr:row>0</xdr:row>
      <xdr:rowOff>390525</xdr:rowOff>
    </xdr:to>
    <xdr:pic>
      <xdr:nvPicPr>
        <xdr:cNvPr id="2" name="Picture 16" descr="Statistik-4c-100dpi"/>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a:ln w="9525">
          <a:noFill/>
          <a:miter lim="800000"/>
          <a:headEnd/>
          <a:tailEnd/>
        </a:ln>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47625</xdr:colOff>
      <xdr:row>0</xdr:row>
      <xdr:rowOff>390525</xdr:rowOff>
    </xdr:to>
    <xdr:pic>
      <xdr:nvPicPr>
        <xdr:cNvPr id="2" name="Picture 16" descr="Statistik-4c-100dpi"/>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a:ln w="9525">
          <a:noFill/>
          <a:miter lim="800000"/>
          <a:headEnd/>
          <a:tailEnd/>
        </a:ln>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47625</xdr:colOff>
      <xdr:row>0</xdr:row>
      <xdr:rowOff>390525</xdr:rowOff>
    </xdr:to>
    <xdr:pic>
      <xdr:nvPicPr>
        <xdr:cNvPr id="2" name="Picture 16" descr="Statistik-4c-100dpi"/>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a:ln w="9525">
          <a:noFill/>
          <a:miter lim="800000"/>
          <a:headEnd/>
          <a:tailEnd/>
        </a:ln>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47625</xdr:colOff>
      <xdr:row>0</xdr:row>
      <xdr:rowOff>390525</xdr:rowOff>
    </xdr:to>
    <xdr:pic>
      <xdr:nvPicPr>
        <xdr:cNvPr id="2" name="Picture 16" descr="Statistik-4c-100dpi"/>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a:ln w="9525">
          <a:noFill/>
          <a:miter lim="800000"/>
          <a:headEnd/>
          <a:tailEnd/>
        </a:ln>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47625</xdr:colOff>
      <xdr:row>0</xdr:row>
      <xdr:rowOff>390525</xdr:rowOff>
    </xdr:to>
    <xdr:pic>
      <xdr:nvPicPr>
        <xdr:cNvPr id="2" name="Picture 16" descr="Statistik-4c-100dpi"/>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a:ln w="9525">
          <a:noFill/>
          <a:miter lim="800000"/>
          <a:headEnd/>
          <a:tailEn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19050</xdr:colOff>
      <xdr:row>0</xdr:row>
      <xdr:rowOff>38100</xdr:rowOff>
    </xdr:from>
    <xdr:to>
      <xdr:col>1</xdr:col>
      <xdr:colOff>1343025</xdr:colOff>
      <xdr:row>0</xdr:row>
      <xdr:rowOff>409575</xdr:rowOff>
    </xdr:to>
    <xdr:pic>
      <xdr:nvPicPr>
        <xdr:cNvPr id="2" name="BA-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38100"/>
          <a:ext cx="1819275"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47625</xdr:colOff>
      <xdr:row>0</xdr:row>
      <xdr:rowOff>390525</xdr:rowOff>
    </xdr:to>
    <xdr:pic>
      <xdr:nvPicPr>
        <xdr:cNvPr id="2" name="Picture 16" descr="Statistik-4c-100dpi"/>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a:ln w="9525">
          <a:noFill/>
          <a:miter lim="800000"/>
          <a:headEnd/>
          <a:tailEnd/>
        </a:ln>
      </xdr:spPr>
    </xdr:pic>
    <xdr:clientData/>
  </xdr:twoCellAnchor>
</xdr:wsDr>
</file>

<file path=xl/drawings/drawing2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47625</xdr:colOff>
      <xdr:row>0</xdr:row>
      <xdr:rowOff>390525</xdr:rowOff>
    </xdr:to>
    <xdr:pic>
      <xdr:nvPicPr>
        <xdr:cNvPr id="2" name="Picture 16" descr="Statistik-4c-100dpi"/>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a:ln w="9525">
          <a:noFill/>
          <a:miter lim="800000"/>
          <a:headEnd/>
          <a:tailEnd/>
        </a:ln>
      </xdr:spPr>
    </xdr:pic>
    <xdr:clientData/>
  </xdr:twoCellAnchor>
</xdr:wsDr>
</file>

<file path=xl/drawings/drawing2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47625</xdr:colOff>
      <xdr:row>0</xdr:row>
      <xdr:rowOff>390525</xdr:rowOff>
    </xdr:to>
    <xdr:pic>
      <xdr:nvPicPr>
        <xdr:cNvPr id="2" name="Picture 16" descr="Statistik-4c-100dpi"/>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809625" cy="161925"/>
        </a:xfrm>
        <a:prstGeom prst="rect">
          <a:avLst/>
        </a:prstGeom>
        <a:noFill/>
        <a:ln w="9525">
          <a:noFill/>
          <a:miter lim="800000"/>
          <a:headEnd/>
          <a:tailEnd/>
        </a:ln>
      </xdr:spPr>
    </xdr:pic>
    <xdr:clientData/>
  </xdr:twoCellAnchor>
</xdr:wsDr>
</file>

<file path=xl/drawings/drawing2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47625</xdr:colOff>
      <xdr:row>0</xdr:row>
      <xdr:rowOff>390525</xdr:rowOff>
    </xdr:to>
    <xdr:pic>
      <xdr:nvPicPr>
        <xdr:cNvPr id="2" name="Picture 16" descr="Statistik-4c-100dpi"/>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809625" cy="161925"/>
        </a:xfrm>
        <a:prstGeom prst="rect">
          <a:avLst/>
        </a:prstGeom>
        <a:noFill/>
        <a:ln w="9525">
          <a:noFill/>
          <a:miter lim="800000"/>
          <a:headEnd/>
          <a:tailEnd/>
        </a:ln>
      </xdr:spPr>
    </xdr:pic>
    <xdr:clientData/>
  </xdr:twoCellAnchor>
</xdr:wsDr>
</file>

<file path=xl/drawings/drawing2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161925</xdr:colOff>
      <xdr:row>0</xdr:row>
      <xdr:rowOff>390525</xdr:rowOff>
    </xdr:to>
    <xdr:pic>
      <xdr:nvPicPr>
        <xdr:cNvPr id="2" name="Picture 1" descr="Statistik-4c-100dpi"/>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600200" cy="390525"/>
        </a:xfrm>
        <a:prstGeom prst="rect">
          <a:avLst/>
        </a:prstGeom>
        <a:noFill/>
        <a:ln w="9525">
          <a:noFill/>
          <a:miter lim="800000"/>
          <a:headEnd/>
          <a:tailEnd/>
        </a:ln>
      </xdr:spPr>
    </xdr:pic>
    <xdr:clientData/>
  </xdr:twoCellAnchor>
</xdr:wsDr>
</file>

<file path=xl/drawings/drawing2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104775</xdr:colOff>
      <xdr:row>0</xdr:row>
      <xdr:rowOff>390525</xdr:rowOff>
    </xdr:to>
    <xdr:pic>
      <xdr:nvPicPr>
        <xdr:cNvPr id="2" name="Picture 1" descr="Statistik-4c-100dpi"/>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543050" cy="390525"/>
        </a:xfrm>
        <a:prstGeom prst="rect">
          <a:avLst/>
        </a:prstGeom>
        <a:noFill/>
        <a:ln w="9525">
          <a:noFill/>
          <a:miter lim="800000"/>
          <a:headEnd/>
          <a:tailEnd/>
        </a:ln>
      </xdr:spPr>
    </xdr:pic>
    <xdr:clientData/>
  </xdr:twoCellAnchor>
  <xdr:twoCellAnchor>
    <xdr:from>
      <xdr:col>13</xdr:col>
      <xdr:colOff>0</xdr:colOff>
      <xdr:row>1</xdr:row>
      <xdr:rowOff>19050</xdr:rowOff>
    </xdr:from>
    <xdr:to>
      <xdr:col>13</xdr:col>
      <xdr:colOff>228600</xdr:colOff>
      <xdr:row>5</xdr:row>
      <xdr:rowOff>95250</xdr:rowOff>
    </xdr:to>
    <xdr:sp macro="" textlink="">
      <xdr:nvSpPr>
        <xdr:cNvPr id="3" name="_zurück"/>
        <xdr:cNvSpPr txBox="1"/>
      </xdr:nvSpPr>
      <xdr:spPr>
        <a:xfrm flipH="1">
          <a:off x="7381875" y="447675"/>
          <a:ext cx="1752600" cy="685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vert="horz" wrap="square" rtlCol="0" anchor="ctr">
          <a:noAutofit/>
        </a:bodyPr>
        <a:lstStyle/>
        <a:p>
          <a:pPr algn="l"/>
          <a:endParaRPr lang="de-DE" sz="1100" u="words">
            <a:solidFill>
              <a:srgbClr val="0000FF"/>
            </a:solidFill>
          </a:endParaRPr>
        </a:p>
      </xdr:txBody>
    </xdr:sp>
    <xdr:clientData fPrintsWithSheet="0"/>
  </xdr:twoCellAnchor>
</xdr:wsDr>
</file>

<file path=xl/drawings/drawing2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104775</xdr:colOff>
      <xdr:row>0</xdr:row>
      <xdr:rowOff>390525</xdr:rowOff>
    </xdr:to>
    <xdr:pic>
      <xdr:nvPicPr>
        <xdr:cNvPr id="2" name="Picture 1" descr="Statistik-4c-100dpi"/>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a:ln w="9525">
          <a:noFill/>
          <a:miter lim="800000"/>
          <a:headEnd/>
          <a:tailEnd/>
        </a:ln>
      </xdr:spPr>
    </xdr:pic>
    <xdr:clientData/>
  </xdr:twoCellAnchor>
</xdr:wsDr>
</file>

<file path=xl/drawings/drawing2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104775</xdr:colOff>
      <xdr:row>0</xdr:row>
      <xdr:rowOff>390525</xdr:rowOff>
    </xdr:to>
    <xdr:pic>
      <xdr:nvPicPr>
        <xdr:cNvPr id="2" name="Picture 16" descr="Statistik-4c-100dpi"/>
        <xdr:cNvPicPr>
          <a:picLocks noChangeAspect="1" noChangeArrowheads="1"/>
        </xdr:cNvPicPr>
      </xdr:nvPicPr>
      <xdr:blipFill>
        <a:blip xmlns:r="http://schemas.openxmlformats.org/officeDocument/2006/relationships" r:embed="rId1" cstate="print"/>
        <a:srcRect/>
        <a:stretch>
          <a:fillRect/>
        </a:stretch>
      </xdr:blipFill>
      <xdr:spPr bwMode="auto">
        <a:xfrm>
          <a:off x="171450" y="0"/>
          <a:ext cx="1438275" cy="161925"/>
        </a:xfrm>
        <a:prstGeom prst="rect">
          <a:avLst/>
        </a:prstGeom>
        <a:noFill/>
        <a:ln w="9525">
          <a:noFill/>
          <a:miter lim="800000"/>
          <a:headEnd/>
          <a:tailEnd/>
        </a:ln>
      </xdr:spPr>
    </xdr:pic>
    <xdr:clientData/>
  </xdr:twoCellAnchor>
</xdr:wsDr>
</file>

<file path=xl/drawings/drawing2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104775</xdr:colOff>
      <xdr:row>0</xdr:row>
      <xdr:rowOff>390525</xdr:rowOff>
    </xdr:to>
    <xdr:pic>
      <xdr:nvPicPr>
        <xdr:cNvPr id="2" name="Picture 16" descr="Statistik-4c-100dpi"/>
        <xdr:cNvPicPr>
          <a:picLocks noChangeAspect="1" noChangeArrowheads="1"/>
        </xdr:cNvPicPr>
      </xdr:nvPicPr>
      <xdr:blipFill>
        <a:blip xmlns:r="http://schemas.openxmlformats.org/officeDocument/2006/relationships" r:embed="rId1" cstate="print"/>
        <a:srcRect/>
        <a:stretch>
          <a:fillRect/>
        </a:stretch>
      </xdr:blipFill>
      <xdr:spPr bwMode="auto">
        <a:xfrm>
          <a:off x="171450" y="0"/>
          <a:ext cx="1438275" cy="161925"/>
        </a:xfrm>
        <a:prstGeom prst="rect">
          <a:avLst/>
        </a:prstGeom>
        <a:noFill/>
        <a:ln w="9525">
          <a:noFill/>
          <a:miter lim="800000"/>
          <a:headEnd/>
          <a:tailEnd/>
        </a:ln>
      </xdr:spPr>
    </xdr:pic>
    <xdr:clientData/>
  </xdr:twoCellAnchor>
</xdr:wsDr>
</file>

<file path=xl/drawings/drawing2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47625</xdr:colOff>
      <xdr:row>0</xdr:row>
      <xdr:rowOff>390525</xdr:rowOff>
    </xdr:to>
    <xdr:pic>
      <xdr:nvPicPr>
        <xdr:cNvPr id="2" name="Picture 16" descr="Statistik-4c-100dpi"/>
        <xdr:cNvPicPr>
          <a:picLocks noChangeAspect="1" noChangeArrowheads="1"/>
        </xdr:cNvPicPr>
      </xdr:nvPicPr>
      <xdr:blipFill>
        <a:blip xmlns:r="http://schemas.openxmlformats.org/officeDocument/2006/relationships" r:embed="rId1" cstate="print"/>
        <a:srcRect/>
        <a:stretch>
          <a:fillRect/>
        </a:stretch>
      </xdr:blipFill>
      <xdr:spPr bwMode="auto">
        <a:xfrm>
          <a:off x="171450" y="0"/>
          <a:ext cx="1866900" cy="390525"/>
        </a:xfrm>
        <a:prstGeom prst="rect">
          <a:avLst/>
        </a:prstGeom>
        <a:noFill/>
        <a:ln w="9525">
          <a:noFill/>
          <a:miter lim="800000"/>
          <a:headEnd/>
          <a:tailEnd/>
        </a:ln>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3</xdr:col>
      <xdr:colOff>1019175</xdr:colOff>
      <xdr:row>0</xdr:row>
      <xdr:rowOff>390525</xdr:rowOff>
    </xdr:to>
    <xdr:pic>
      <xdr:nvPicPr>
        <xdr:cNvPr id="49155" name="Picture 1" descr="Statistik-4c-100dpi"/>
        <xdr:cNvPicPr>
          <a:picLocks noChangeAspect="1" noChangeArrowheads="1"/>
        </xdr:cNvPicPr>
      </xdr:nvPicPr>
      <xdr:blipFill>
        <a:blip xmlns:r="http://schemas.openxmlformats.org/officeDocument/2006/relationships" r:embed="rId1" cstate="print"/>
        <a:srcRect/>
        <a:stretch>
          <a:fillRect/>
        </a:stretch>
      </xdr:blipFill>
      <xdr:spPr bwMode="auto">
        <a:xfrm>
          <a:off x="171450" y="0"/>
          <a:ext cx="1866900" cy="390525"/>
        </a:xfrm>
        <a:prstGeom prst="rect">
          <a:avLst/>
        </a:prstGeom>
        <a:noFill/>
        <a:ln w="9525">
          <a:noFill/>
          <a:miter lim="800000"/>
          <a:headEnd/>
          <a:tailEnd/>
        </a:ln>
      </xdr:spPr>
    </xdr:pic>
    <xdr:clientData/>
  </xdr:twoCellAnchor>
</xdr:wsDr>
</file>

<file path=xl/drawings/drawing30.xml><?xml version="1.0" encoding="utf-8"?>
<xdr:wsDr xmlns:xdr="http://schemas.openxmlformats.org/drawingml/2006/spreadsheetDrawing" xmlns:a="http://schemas.openxmlformats.org/drawingml/2006/main">
  <xdr:twoCellAnchor>
    <xdr:from>
      <xdr:col>0</xdr:col>
      <xdr:colOff>19050</xdr:colOff>
      <xdr:row>31</xdr:row>
      <xdr:rowOff>95250</xdr:rowOff>
    </xdr:from>
    <xdr:to>
      <xdr:col>11</xdr:col>
      <xdr:colOff>0</xdr:colOff>
      <xdr:row>57</xdr:row>
      <xdr:rowOff>9525</xdr:rowOff>
    </xdr:to>
    <xdr:graphicFrame macro="">
      <xdr:nvGraphicFramePr>
        <xdr:cNvPr id="2" name="Chart 1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0</xdr:col>
      <xdr:colOff>0</xdr:colOff>
      <xdr:row>0</xdr:row>
      <xdr:rowOff>0</xdr:rowOff>
    </xdr:from>
    <xdr:to>
      <xdr:col>1</xdr:col>
      <xdr:colOff>47625</xdr:colOff>
      <xdr:row>0</xdr:row>
      <xdr:rowOff>390525</xdr:rowOff>
    </xdr:to>
    <xdr:pic>
      <xdr:nvPicPr>
        <xdr:cNvPr id="3" name="Picture 17" descr="Statistik-4c-100dpi"/>
        <xdr:cNvPicPr>
          <a:picLocks noChangeAspect="1" noChangeArrowheads="1"/>
        </xdr:cNvPicPr>
      </xdr:nvPicPr>
      <xdr:blipFill>
        <a:blip xmlns:r="http://schemas.openxmlformats.org/officeDocument/2006/relationships" r:embed="rId2" cstate="print"/>
        <a:srcRect/>
        <a:stretch>
          <a:fillRect/>
        </a:stretch>
      </xdr:blipFill>
      <xdr:spPr bwMode="auto">
        <a:xfrm>
          <a:off x="171450" y="0"/>
          <a:ext cx="1381125" cy="161925"/>
        </a:xfrm>
        <a:prstGeom prst="rect">
          <a:avLst/>
        </a:prstGeom>
        <a:noFill/>
        <a:ln w="9525">
          <a:noFill/>
          <a:miter lim="800000"/>
          <a:headEnd/>
          <a:tailEnd/>
        </a:ln>
      </xdr:spPr>
    </xdr:pic>
    <xdr:clientData/>
  </xdr:twoCellAnchor>
</xdr:wsDr>
</file>

<file path=xl/drawings/drawing3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47625</xdr:colOff>
      <xdr:row>0</xdr:row>
      <xdr:rowOff>390525</xdr:rowOff>
    </xdr:to>
    <xdr:pic>
      <xdr:nvPicPr>
        <xdr:cNvPr id="2" name="Picture 17" descr="Statistik-4c-100dpi"/>
        <xdr:cNvPicPr>
          <a:picLocks noChangeAspect="1" noChangeArrowheads="1"/>
        </xdr:cNvPicPr>
      </xdr:nvPicPr>
      <xdr:blipFill>
        <a:blip xmlns:r="http://schemas.openxmlformats.org/officeDocument/2006/relationships" r:embed="rId1" cstate="print"/>
        <a:srcRect/>
        <a:stretch>
          <a:fillRect/>
        </a:stretch>
      </xdr:blipFill>
      <xdr:spPr bwMode="auto">
        <a:xfrm>
          <a:off x="171450" y="0"/>
          <a:ext cx="1381125" cy="161925"/>
        </a:xfrm>
        <a:prstGeom prst="rect">
          <a:avLst/>
        </a:prstGeom>
        <a:noFill/>
        <a:ln w="9525">
          <a:noFill/>
          <a:miter lim="800000"/>
          <a:headEnd/>
          <a:tailEnd/>
        </a:ln>
      </xdr:spPr>
    </xdr:pic>
    <xdr:clientData/>
  </xdr:twoCellAnchor>
</xdr:wsDr>
</file>

<file path=xl/drawings/drawing3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47625</xdr:colOff>
      <xdr:row>0</xdr:row>
      <xdr:rowOff>390525</xdr:rowOff>
    </xdr:to>
    <xdr:pic>
      <xdr:nvPicPr>
        <xdr:cNvPr id="2" name="Picture 17" descr="Statistik-4c-100dpi"/>
        <xdr:cNvPicPr>
          <a:picLocks noChangeAspect="1" noChangeArrowheads="1"/>
        </xdr:cNvPicPr>
      </xdr:nvPicPr>
      <xdr:blipFill>
        <a:blip xmlns:r="http://schemas.openxmlformats.org/officeDocument/2006/relationships" r:embed="rId1" cstate="print"/>
        <a:srcRect/>
        <a:stretch>
          <a:fillRect/>
        </a:stretch>
      </xdr:blipFill>
      <xdr:spPr bwMode="auto">
        <a:xfrm>
          <a:off x="171450" y="0"/>
          <a:ext cx="1381125" cy="161925"/>
        </a:xfrm>
        <a:prstGeom prst="rect">
          <a:avLst/>
        </a:prstGeom>
        <a:noFill/>
        <a:ln w="9525">
          <a:noFill/>
          <a:miter lim="800000"/>
          <a:headEnd/>
          <a:tailEnd/>
        </a:ln>
      </xdr:spPr>
    </xdr:pic>
    <xdr:clientData/>
  </xdr:twoCellAnchor>
</xdr:wsDr>
</file>

<file path=xl/drawings/drawing3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47625</xdr:colOff>
      <xdr:row>0</xdr:row>
      <xdr:rowOff>390525</xdr:rowOff>
    </xdr:to>
    <xdr:pic>
      <xdr:nvPicPr>
        <xdr:cNvPr id="2" name="Picture 17" descr="Statistik-4c-100dpi"/>
        <xdr:cNvPicPr>
          <a:picLocks noChangeAspect="1" noChangeArrowheads="1"/>
        </xdr:cNvPicPr>
      </xdr:nvPicPr>
      <xdr:blipFill>
        <a:blip xmlns:r="http://schemas.openxmlformats.org/officeDocument/2006/relationships" r:embed="rId1" cstate="print"/>
        <a:srcRect/>
        <a:stretch>
          <a:fillRect/>
        </a:stretch>
      </xdr:blipFill>
      <xdr:spPr bwMode="auto">
        <a:xfrm>
          <a:off x="171450" y="0"/>
          <a:ext cx="1381125" cy="161925"/>
        </a:xfrm>
        <a:prstGeom prst="rect">
          <a:avLst/>
        </a:prstGeom>
        <a:noFill/>
        <a:ln w="9525">
          <a:noFill/>
          <a:miter lim="800000"/>
          <a:headEnd/>
          <a:tailEnd/>
        </a:ln>
      </xdr:spPr>
    </xdr:pic>
    <xdr:clientData/>
  </xdr:twoCellAnchor>
</xdr:wsDr>
</file>

<file path=xl/drawings/drawing3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47625</xdr:colOff>
      <xdr:row>0</xdr:row>
      <xdr:rowOff>390525</xdr:rowOff>
    </xdr:to>
    <xdr:pic>
      <xdr:nvPicPr>
        <xdr:cNvPr id="2" name="Picture 17" descr="Statistik-4c-100dpi"/>
        <xdr:cNvPicPr>
          <a:picLocks noChangeAspect="1" noChangeArrowheads="1"/>
        </xdr:cNvPicPr>
      </xdr:nvPicPr>
      <xdr:blipFill>
        <a:blip xmlns:r="http://schemas.openxmlformats.org/officeDocument/2006/relationships" r:embed="rId1" cstate="print"/>
        <a:srcRect/>
        <a:stretch>
          <a:fillRect/>
        </a:stretch>
      </xdr:blipFill>
      <xdr:spPr bwMode="auto">
        <a:xfrm>
          <a:off x="171450" y="0"/>
          <a:ext cx="1381125" cy="161925"/>
        </a:xfrm>
        <a:prstGeom prst="rect">
          <a:avLst/>
        </a:prstGeom>
        <a:noFill/>
        <a:ln w="9525">
          <a:noFill/>
          <a:miter lim="800000"/>
          <a:headEnd/>
          <a:tailEnd/>
        </a:ln>
      </xdr:spPr>
    </xdr:pic>
    <xdr:clientData/>
  </xdr:twoCellAnchor>
</xdr:wsDr>
</file>

<file path=xl/drawings/drawing3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47625</xdr:colOff>
      <xdr:row>0</xdr:row>
      <xdr:rowOff>390525</xdr:rowOff>
    </xdr:to>
    <xdr:pic>
      <xdr:nvPicPr>
        <xdr:cNvPr id="2" name="Picture 17" descr="Statistik-4c-100dpi"/>
        <xdr:cNvPicPr>
          <a:picLocks noChangeAspect="1" noChangeArrowheads="1"/>
        </xdr:cNvPicPr>
      </xdr:nvPicPr>
      <xdr:blipFill>
        <a:blip xmlns:r="http://schemas.openxmlformats.org/officeDocument/2006/relationships" r:embed="rId1" cstate="print"/>
        <a:srcRect/>
        <a:stretch>
          <a:fillRect/>
        </a:stretch>
      </xdr:blipFill>
      <xdr:spPr bwMode="auto">
        <a:xfrm>
          <a:off x="171450" y="0"/>
          <a:ext cx="1381125" cy="161925"/>
        </a:xfrm>
        <a:prstGeom prst="rect">
          <a:avLst/>
        </a:prstGeom>
        <a:noFill/>
        <a:ln w="9525">
          <a:noFill/>
          <a:miter lim="800000"/>
          <a:headEnd/>
          <a:tailEnd/>
        </a:ln>
      </xdr:spPr>
    </xdr:pic>
    <xdr:clientData/>
  </xdr:twoCellAnchor>
</xdr:wsDr>
</file>

<file path=xl/drawings/drawing3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47625</xdr:colOff>
      <xdr:row>0</xdr:row>
      <xdr:rowOff>390525</xdr:rowOff>
    </xdr:to>
    <xdr:pic>
      <xdr:nvPicPr>
        <xdr:cNvPr id="2" name="Picture 17" descr="Statistik-4c-100dpi"/>
        <xdr:cNvPicPr>
          <a:picLocks noChangeAspect="1" noChangeArrowheads="1"/>
        </xdr:cNvPicPr>
      </xdr:nvPicPr>
      <xdr:blipFill>
        <a:blip xmlns:r="http://schemas.openxmlformats.org/officeDocument/2006/relationships" r:embed="rId1" cstate="print"/>
        <a:srcRect/>
        <a:stretch>
          <a:fillRect/>
        </a:stretch>
      </xdr:blipFill>
      <xdr:spPr bwMode="auto">
        <a:xfrm>
          <a:off x="171450" y="0"/>
          <a:ext cx="1381125" cy="161925"/>
        </a:xfrm>
        <a:prstGeom prst="rect">
          <a:avLst/>
        </a:prstGeom>
        <a:noFill/>
        <a:ln w="9525">
          <a:noFill/>
          <a:miter lim="800000"/>
          <a:headEnd/>
          <a:tailEnd/>
        </a:ln>
      </xdr:spPr>
    </xdr:pic>
    <xdr:clientData/>
  </xdr:twoCellAnchor>
</xdr:wsDr>
</file>

<file path=xl/drawings/drawing3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47625</xdr:colOff>
      <xdr:row>0</xdr:row>
      <xdr:rowOff>390525</xdr:rowOff>
    </xdr:to>
    <xdr:pic>
      <xdr:nvPicPr>
        <xdr:cNvPr id="2" name="Picture 17" descr="Statistik-4c-100dpi"/>
        <xdr:cNvPicPr>
          <a:picLocks noChangeAspect="1" noChangeArrowheads="1"/>
        </xdr:cNvPicPr>
      </xdr:nvPicPr>
      <xdr:blipFill>
        <a:blip xmlns:r="http://schemas.openxmlformats.org/officeDocument/2006/relationships" r:embed="rId1" cstate="print"/>
        <a:srcRect/>
        <a:stretch>
          <a:fillRect/>
        </a:stretch>
      </xdr:blipFill>
      <xdr:spPr bwMode="auto">
        <a:xfrm>
          <a:off x="171450" y="0"/>
          <a:ext cx="1381125" cy="161925"/>
        </a:xfrm>
        <a:prstGeom prst="rect">
          <a:avLst/>
        </a:prstGeom>
        <a:noFill/>
        <a:ln w="9525">
          <a:noFill/>
          <a:miter lim="800000"/>
          <a:headEnd/>
          <a:tailEnd/>
        </a:ln>
      </xdr:spPr>
    </xdr:pic>
    <xdr:clientData/>
  </xdr:twoCellAnchor>
</xdr:wsDr>
</file>

<file path=xl/drawings/drawing3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47625</xdr:colOff>
      <xdr:row>0</xdr:row>
      <xdr:rowOff>390525</xdr:rowOff>
    </xdr:to>
    <xdr:pic>
      <xdr:nvPicPr>
        <xdr:cNvPr id="2" name="Picture 17" descr="Statistik-4c-100dpi"/>
        <xdr:cNvPicPr>
          <a:picLocks noChangeAspect="1" noChangeArrowheads="1"/>
        </xdr:cNvPicPr>
      </xdr:nvPicPr>
      <xdr:blipFill>
        <a:blip xmlns:r="http://schemas.openxmlformats.org/officeDocument/2006/relationships" r:embed="rId1" cstate="print"/>
        <a:srcRect/>
        <a:stretch>
          <a:fillRect/>
        </a:stretch>
      </xdr:blipFill>
      <xdr:spPr bwMode="auto">
        <a:xfrm>
          <a:off x="171450" y="0"/>
          <a:ext cx="1381125" cy="161925"/>
        </a:xfrm>
        <a:prstGeom prst="rect">
          <a:avLst/>
        </a:prstGeom>
        <a:noFill/>
        <a:ln w="9525">
          <a:noFill/>
          <a:miter lim="800000"/>
          <a:headEnd/>
          <a:tailEnd/>
        </a:ln>
      </xdr:spPr>
    </xdr:pic>
    <xdr:clientData/>
  </xdr:twoCellAnchor>
</xdr:wsDr>
</file>

<file path=xl/drawings/drawing3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47625</xdr:colOff>
      <xdr:row>0</xdr:row>
      <xdr:rowOff>390525</xdr:rowOff>
    </xdr:to>
    <xdr:pic>
      <xdr:nvPicPr>
        <xdr:cNvPr id="2" name="Picture 17" descr="Statistik-4c-100dpi"/>
        <xdr:cNvPicPr>
          <a:picLocks noChangeAspect="1" noChangeArrowheads="1"/>
        </xdr:cNvPicPr>
      </xdr:nvPicPr>
      <xdr:blipFill>
        <a:blip xmlns:r="http://schemas.openxmlformats.org/officeDocument/2006/relationships" r:embed="rId1" cstate="print"/>
        <a:srcRect/>
        <a:stretch>
          <a:fillRect/>
        </a:stretch>
      </xdr:blipFill>
      <xdr:spPr bwMode="auto">
        <a:xfrm>
          <a:off x="171450" y="0"/>
          <a:ext cx="1381125" cy="161925"/>
        </a:xfrm>
        <a:prstGeom prst="rect">
          <a:avLst/>
        </a:prstGeom>
        <a:noFill/>
        <a:ln w="9525">
          <a:noFill/>
          <a:miter lim="800000"/>
          <a:headEnd/>
          <a:tailEnd/>
        </a:ln>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47625</xdr:colOff>
      <xdr:row>0</xdr:row>
      <xdr:rowOff>47625</xdr:rowOff>
    </xdr:from>
    <xdr:to>
      <xdr:col>0</xdr:col>
      <xdr:colOff>1850047</xdr:colOff>
      <xdr:row>0</xdr:row>
      <xdr:rowOff>438150</xdr:rowOff>
    </xdr:to>
    <xdr:pic>
      <xdr:nvPicPr>
        <xdr:cNvPr id="2" name="Picture 1" descr="Statistik-4c-100dpi"/>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625" y="47625"/>
          <a:ext cx="1802422"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0.xml><?xml version="1.0" encoding="utf-8"?>
<xdr:wsDr xmlns:xdr="http://schemas.openxmlformats.org/drawingml/2006/spreadsheetDrawing" xmlns:a="http://schemas.openxmlformats.org/drawingml/2006/main">
  <xdr:twoCellAnchor editAs="absolute">
    <xdr:from>
      <xdr:col>0</xdr:col>
      <xdr:colOff>114301</xdr:colOff>
      <xdr:row>13</xdr:row>
      <xdr:rowOff>28575</xdr:rowOff>
    </xdr:from>
    <xdr:to>
      <xdr:col>12</xdr:col>
      <xdr:colOff>533401</xdr:colOff>
      <xdr:row>51</xdr:row>
      <xdr:rowOff>142875</xdr:rowOff>
    </xdr:to>
    <xdr:graphicFrame macro="">
      <xdr:nvGraphicFramePr>
        <xdr:cNvPr id="2" name="Chart 1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0</xdr:col>
      <xdr:colOff>0</xdr:colOff>
      <xdr:row>0</xdr:row>
      <xdr:rowOff>0</xdr:rowOff>
    </xdr:from>
    <xdr:to>
      <xdr:col>1</xdr:col>
      <xdr:colOff>47625</xdr:colOff>
      <xdr:row>0</xdr:row>
      <xdr:rowOff>390525</xdr:rowOff>
    </xdr:to>
    <xdr:pic>
      <xdr:nvPicPr>
        <xdr:cNvPr id="3" name="Picture 21" descr="Statistik-4c-100dpi"/>
        <xdr:cNvPicPr>
          <a:picLocks noChangeAspect="1" noChangeArrowheads="1"/>
        </xdr:cNvPicPr>
      </xdr:nvPicPr>
      <xdr:blipFill>
        <a:blip xmlns:r="http://schemas.openxmlformats.org/officeDocument/2006/relationships" r:embed="rId2" cstate="print"/>
        <a:srcRect/>
        <a:stretch>
          <a:fillRect/>
        </a:stretch>
      </xdr:blipFill>
      <xdr:spPr bwMode="auto">
        <a:xfrm>
          <a:off x="171450" y="0"/>
          <a:ext cx="1400175" cy="161925"/>
        </a:xfrm>
        <a:prstGeom prst="rect">
          <a:avLst/>
        </a:prstGeom>
        <a:noFill/>
        <a:ln w="9525">
          <a:noFill/>
          <a:miter lim="800000"/>
          <a:headEnd/>
          <a:tailEnd/>
        </a:ln>
      </xdr:spPr>
    </xdr:pic>
    <xdr:clientData/>
  </xdr:twoCellAnchor>
</xdr:wsDr>
</file>

<file path=xl/drawings/drawing41.xml><?xml version="1.0" encoding="utf-8"?>
<xdr:wsDr xmlns:xdr="http://schemas.openxmlformats.org/drawingml/2006/spreadsheetDrawing" xmlns:a="http://schemas.openxmlformats.org/drawingml/2006/main">
  <xdr:twoCellAnchor>
    <xdr:from>
      <xdr:col>0</xdr:col>
      <xdr:colOff>9525</xdr:colOff>
      <xdr:row>9</xdr:row>
      <xdr:rowOff>0</xdr:rowOff>
    </xdr:from>
    <xdr:to>
      <xdr:col>10</xdr:col>
      <xdr:colOff>0</xdr:colOff>
      <xdr:row>25</xdr:row>
      <xdr:rowOff>0</xdr:rowOff>
    </xdr:to>
    <xdr:graphicFrame macro="">
      <xdr:nvGraphicFramePr>
        <xdr:cNvPr id="2" name="Chart 1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9525</xdr:colOff>
      <xdr:row>25</xdr:row>
      <xdr:rowOff>0</xdr:rowOff>
    </xdr:from>
    <xdr:to>
      <xdr:col>10</xdr:col>
      <xdr:colOff>0</xdr:colOff>
      <xdr:row>41</xdr:row>
      <xdr:rowOff>0</xdr:rowOff>
    </xdr:to>
    <xdr:graphicFrame macro="">
      <xdr:nvGraphicFramePr>
        <xdr:cNvPr id="3" name="Chart 1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9525</xdr:colOff>
      <xdr:row>41</xdr:row>
      <xdr:rowOff>0</xdr:rowOff>
    </xdr:from>
    <xdr:to>
      <xdr:col>10</xdr:col>
      <xdr:colOff>0</xdr:colOff>
      <xdr:row>57</xdr:row>
      <xdr:rowOff>0</xdr:rowOff>
    </xdr:to>
    <xdr:graphicFrame macro="">
      <xdr:nvGraphicFramePr>
        <xdr:cNvPr id="4" name="Chart 1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oneCell">
    <xdr:from>
      <xdr:col>0</xdr:col>
      <xdr:colOff>0</xdr:colOff>
      <xdr:row>0</xdr:row>
      <xdr:rowOff>0</xdr:rowOff>
    </xdr:from>
    <xdr:to>
      <xdr:col>1</xdr:col>
      <xdr:colOff>47625</xdr:colOff>
      <xdr:row>0</xdr:row>
      <xdr:rowOff>390525</xdr:rowOff>
    </xdr:to>
    <xdr:pic>
      <xdr:nvPicPr>
        <xdr:cNvPr id="5" name="Picture 19" descr="Statistik-4c-100dpi"/>
        <xdr:cNvPicPr>
          <a:picLocks noChangeAspect="1" noChangeArrowheads="1"/>
        </xdr:cNvPicPr>
      </xdr:nvPicPr>
      <xdr:blipFill>
        <a:blip xmlns:r="http://schemas.openxmlformats.org/officeDocument/2006/relationships" r:embed="rId4" cstate="print"/>
        <a:srcRect/>
        <a:stretch>
          <a:fillRect/>
        </a:stretch>
      </xdr:blipFill>
      <xdr:spPr bwMode="auto">
        <a:xfrm>
          <a:off x="171450" y="0"/>
          <a:ext cx="1400175" cy="161925"/>
        </a:xfrm>
        <a:prstGeom prst="rect">
          <a:avLst/>
        </a:prstGeom>
        <a:noFill/>
        <a:ln w="9525">
          <a:noFill/>
          <a:miter lim="800000"/>
          <a:headEnd/>
          <a:tailEnd/>
        </a:ln>
      </xdr:spPr>
    </xdr:pic>
    <xdr:clientData/>
  </xdr:twoCellAnchor>
</xdr:wsDr>
</file>

<file path=xl/drawings/drawing4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4</xdr:col>
      <xdr:colOff>904875</xdr:colOff>
      <xdr:row>0</xdr:row>
      <xdr:rowOff>390525</xdr:rowOff>
    </xdr:to>
    <xdr:pic>
      <xdr:nvPicPr>
        <xdr:cNvPr id="2" name="Picture 16" descr="Statistik-4c-100dpi"/>
        <xdr:cNvPicPr>
          <a:picLocks noChangeAspect="1" noChangeArrowheads="1"/>
        </xdr:cNvPicPr>
      </xdr:nvPicPr>
      <xdr:blipFill>
        <a:blip xmlns:r="http://schemas.openxmlformats.org/officeDocument/2006/relationships" r:embed="rId1" cstate="print"/>
        <a:srcRect/>
        <a:stretch>
          <a:fillRect/>
        </a:stretch>
      </xdr:blipFill>
      <xdr:spPr bwMode="auto">
        <a:xfrm>
          <a:off x="171450" y="0"/>
          <a:ext cx="4400550" cy="161925"/>
        </a:xfrm>
        <a:prstGeom prst="rect">
          <a:avLst/>
        </a:prstGeom>
        <a:noFill/>
        <a:ln w="9525">
          <a:noFill/>
          <a:miter lim="800000"/>
          <a:headEnd/>
          <a:tailEnd/>
        </a:ln>
      </xdr:spPr>
    </xdr:pic>
    <xdr:clientData/>
  </xdr:twoCellAnchor>
</xdr:wsDr>
</file>

<file path=xl/drawings/drawing43.xml><?xml version="1.0" encoding="utf-8"?>
<xdr:wsDr xmlns:xdr="http://schemas.openxmlformats.org/drawingml/2006/spreadsheetDrawing" xmlns:a="http://schemas.openxmlformats.org/drawingml/2006/main">
  <xdr:twoCellAnchor editAs="oneCell">
    <xdr:from>
      <xdr:col>0</xdr:col>
      <xdr:colOff>19050</xdr:colOff>
      <xdr:row>0</xdr:row>
      <xdr:rowOff>28575</xdr:rowOff>
    </xdr:from>
    <xdr:to>
      <xdr:col>4</xdr:col>
      <xdr:colOff>438150</xdr:colOff>
      <xdr:row>0</xdr:row>
      <xdr:rowOff>323850</xdr:rowOff>
    </xdr:to>
    <xdr:pic>
      <xdr:nvPicPr>
        <xdr:cNvPr id="2" name="Picture 2" descr="Statistik-weiss-200"/>
        <xdr:cNvPicPr>
          <a:picLocks noChangeAspect="1" noChangeArrowheads="1"/>
        </xdr:cNvPicPr>
      </xdr:nvPicPr>
      <xdr:blipFill>
        <a:blip xmlns:r="http://schemas.openxmlformats.org/officeDocument/2006/relationships" r:embed="rId1" cstate="print"/>
        <a:srcRect/>
        <a:stretch>
          <a:fillRect/>
        </a:stretch>
      </xdr:blipFill>
      <xdr:spPr bwMode="auto">
        <a:xfrm>
          <a:off x="781050" y="28575"/>
          <a:ext cx="3467100" cy="133350"/>
        </a:xfrm>
        <a:prstGeom prst="rect">
          <a:avLst/>
        </a:prstGeom>
        <a:noFill/>
        <a:ln w="9525">
          <a:noFill/>
          <a:miter lim="800000"/>
          <a:headEnd/>
          <a:tailEnd/>
        </a:ln>
      </xdr:spPr>
    </xdr:pic>
    <xdr:clientData/>
  </xdr:twoCellAnchor>
  <xdr:twoCellAnchor editAs="oneCell">
    <xdr:from>
      <xdr:col>0</xdr:col>
      <xdr:colOff>0</xdr:colOff>
      <xdr:row>0</xdr:row>
      <xdr:rowOff>0</xdr:rowOff>
    </xdr:from>
    <xdr:to>
      <xdr:col>4</xdr:col>
      <xdr:colOff>904875</xdr:colOff>
      <xdr:row>0</xdr:row>
      <xdr:rowOff>390525</xdr:rowOff>
    </xdr:to>
    <xdr:pic>
      <xdr:nvPicPr>
        <xdr:cNvPr id="3" name="Picture 3" descr="Statistik-4c-100dpi"/>
        <xdr:cNvPicPr>
          <a:picLocks noChangeAspect="1" noChangeArrowheads="1"/>
        </xdr:cNvPicPr>
      </xdr:nvPicPr>
      <xdr:blipFill>
        <a:blip xmlns:r="http://schemas.openxmlformats.org/officeDocument/2006/relationships" r:embed="rId2" cstate="print"/>
        <a:srcRect/>
        <a:stretch>
          <a:fillRect/>
        </a:stretch>
      </xdr:blipFill>
      <xdr:spPr bwMode="auto">
        <a:xfrm>
          <a:off x="171450" y="0"/>
          <a:ext cx="4400550" cy="161925"/>
        </a:xfrm>
        <a:prstGeom prst="rect">
          <a:avLst/>
        </a:prstGeom>
        <a:noFill/>
        <a:ln w="9525">
          <a:noFill/>
          <a:miter lim="800000"/>
          <a:headEnd/>
          <a:tailEnd/>
        </a:ln>
      </xdr:spPr>
    </xdr:pic>
    <xdr:clientData/>
  </xdr:twoCellAnchor>
</xdr:wsDr>
</file>

<file path=xl/drawings/drawing44.xml><?xml version="1.0" encoding="utf-8"?>
<xdr:wsDr xmlns:xdr="http://schemas.openxmlformats.org/drawingml/2006/spreadsheetDrawing" xmlns:a="http://schemas.openxmlformats.org/drawingml/2006/main">
  <xdr:twoCellAnchor editAs="oneCell">
    <xdr:from>
      <xdr:col>0</xdr:col>
      <xdr:colOff>19050</xdr:colOff>
      <xdr:row>0</xdr:row>
      <xdr:rowOff>28575</xdr:rowOff>
    </xdr:from>
    <xdr:to>
      <xdr:col>4</xdr:col>
      <xdr:colOff>438150</xdr:colOff>
      <xdr:row>0</xdr:row>
      <xdr:rowOff>323850</xdr:rowOff>
    </xdr:to>
    <xdr:pic>
      <xdr:nvPicPr>
        <xdr:cNvPr id="2" name="Picture 2" descr="Statistik-weiss-200"/>
        <xdr:cNvPicPr>
          <a:picLocks noChangeAspect="1" noChangeArrowheads="1"/>
        </xdr:cNvPicPr>
      </xdr:nvPicPr>
      <xdr:blipFill>
        <a:blip xmlns:r="http://schemas.openxmlformats.org/officeDocument/2006/relationships" r:embed="rId1" cstate="print"/>
        <a:srcRect/>
        <a:stretch>
          <a:fillRect/>
        </a:stretch>
      </xdr:blipFill>
      <xdr:spPr bwMode="auto">
        <a:xfrm>
          <a:off x="781050" y="28575"/>
          <a:ext cx="3467100" cy="133350"/>
        </a:xfrm>
        <a:prstGeom prst="rect">
          <a:avLst/>
        </a:prstGeom>
        <a:noFill/>
        <a:ln w="9525">
          <a:noFill/>
          <a:miter lim="800000"/>
          <a:headEnd/>
          <a:tailEnd/>
        </a:ln>
      </xdr:spPr>
    </xdr:pic>
    <xdr:clientData/>
  </xdr:twoCellAnchor>
  <xdr:twoCellAnchor editAs="oneCell">
    <xdr:from>
      <xdr:col>0</xdr:col>
      <xdr:colOff>0</xdr:colOff>
      <xdr:row>0</xdr:row>
      <xdr:rowOff>0</xdr:rowOff>
    </xdr:from>
    <xdr:to>
      <xdr:col>4</xdr:col>
      <xdr:colOff>904875</xdr:colOff>
      <xdr:row>0</xdr:row>
      <xdr:rowOff>390525</xdr:rowOff>
    </xdr:to>
    <xdr:pic>
      <xdr:nvPicPr>
        <xdr:cNvPr id="3" name="Picture 3" descr="Statistik-4c-100dpi"/>
        <xdr:cNvPicPr>
          <a:picLocks noChangeAspect="1" noChangeArrowheads="1"/>
        </xdr:cNvPicPr>
      </xdr:nvPicPr>
      <xdr:blipFill>
        <a:blip xmlns:r="http://schemas.openxmlformats.org/officeDocument/2006/relationships" r:embed="rId2" cstate="print"/>
        <a:srcRect/>
        <a:stretch>
          <a:fillRect/>
        </a:stretch>
      </xdr:blipFill>
      <xdr:spPr bwMode="auto">
        <a:xfrm>
          <a:off x="171450" y="0"/>
          <a:ext cx="4400550" cy="161925"/>
        </a:xfrm>
        <a:prstGeom prst="rect">
          <a:avLst/>
        </a:prstGeom>
        <a:noFill/>
        <a:ln w="9525">
          <a:noFill/>
          <a:miter lim="800000"/>
          <a:headEnd/>
          <a:tailEnd/>
        </a:ln>
      </xdr:spPr>
    </xdr:pic>
    <xdr:clientData/>
  </xdr:twoCellAnchor>
</xdr:wsDr>
</file>

<file path=xl/drawings/drawing4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4</xdr:col>
      <xdr:colOff>523875</xdr:colOff>
      <xdr:row>0</xdr:row>
      <xdr:rowOff>390525</xdr:rowOff>
    </xdr:to>
    <xdr:pic>
      <xdr:nvPicPr>
        <xdr:cNvPr id="2" name="Picture 16" descr="Statistik-4c-100dpi"/>
        <xdr:cNvPicPr>
          <a:picLocks noChangeAspect="1" noChangeArrowheads="1"/>
        </xdr:cNvPicPr>
      </xdr:nvPicPr>
      <xdr:blipFill>
        <a:blip xmlns:r="http://schemas.openxmlformats.org/officeDocument/2006/relationships" r:embed="rId1" cstate="print"/>
        <a:srcRect/>
        <a:stretch>
          <a:fillRect/>
        </a:stretch>
      </xdr:blipFill>
      <xdr:spPr bwMode="auto">
        <a:xfrm>
          <a:off x="76200" y="0"/>
          <a:ext cx="1866900" cy="390525"/>
        </a:xfrm>
        <a:prstGeom prst="rect">
          <a:avLst/>
        </a:prstGeom>
        <a:noFill/>
        <a:ln w="9525">
          <a:noFill/>
          <a:miter lim="800000"/>
          <a:headEnd/>
          <a:tailEnd/>
        </a:ln>
      </xdr:spPr>
    </xdr:pic>
    <xdr:clientData/>
  </xdr:twoCellAnchor>
</xdr:wsDr>
</file>

<file path=xl/drawings/drawing46.xml><?xml version="1.0" encoding="utf-8"?>
<xdr:wsDr xmlns:xdr="http://schemas.openxmlformats.org/drawingml/2006/spreadsheetDrawing" xmlns:a="http://schemas.openxmlformats.org/drawingml/2006/main">
  <xdr:twoCellAnchor editAs="oneCell">
    <xdr:from>
      <xdr:col>0</xdr:col>
      <xdr:colOff>19050</xdr:colOff>
      <xdr:row>0</xdr:row>
      <xdr:rowOff>28575</xdr:rowOff>
    </xdr:from>
    <xdr:to>
      <xdr:col>4</xdr:col>
      <xdr:colOff>57150</xdr:colOff>
      <xdr:row>0</xdr:row>
      <xdr:rowOff>323850</xdr:rowOff>
    </xdr:to>
    <xdr:pic>
      <xdr:nvPicPr>
        <xdr:cNvPr id="2" name="Picture 2" descr="Statistik-weiss-200"/>
        <xdr:cNvPicPr>
          <a:picLocks noChangeAspect="1" noChangeArrowheads="1"/>
        </xdr:cNvPicPr>
      </xdr:nvPicPr>
      <xdr:blipFill>
        <a:blip xmlns:r="http://schemas.openxmlformats.org/officeDocument/2006/relationships" r:embed="rId1" cstate="print"/>
        <a:srcRect/>
        <a:stretch>
          <a:fillRect/>
        </a:stretch>
      </xdr:blipFill>
      <xdr:spPr bwMode="auto">
        <a:xfrm>
          <a:off x="781050" y="28575"/>
          <a:ext cx="3086100" cy="133350"/>
        </a:xfrm>
        <a:prstGeom prst="rect">
          <a:avLst/>
        </a:prstGeom>
        <a:noFill/>
        <a:ln w="9525">
          <a:noFill/>
          <a:miter lim="800000"/>
          <a:headEnd/>
          <a:tailEnd/>
        </a:ln>
      </xdr:spPr>
    </xdr:pic>
    <xdr:clientData/>
  </xdr:twoCellAnchor>
  <xdr:twoCellAnchor editAs="oneCell">
    <xdr:from>
      <xdr:col>0</xdr:col>
      <xdr:colOff>0</xdr:colOff>
      <xdr:row>0</xdr:row>
      <xdr:rowOff>0</xdr:rowOff>
    </xdr:from>
    <xdr:to>
      <xdr:col>4</xdr:col>
      <xdr:colOff>523875</xdr:colOff>
      <xdr:row>0</xdr:row>
      <xdr:rowOff>390525</xdr:rowOff>
    </xdr:to>
    <xdr:pic>
      <xdr:nvPicPr>
        <xdr:cNvPr id="3" name="Picture 3" descr="Statistik-4c-100dpi"/>
        <xdr:cNvPicPr>
          <a:picLocks noChangeAspect="1" noChangeArrowheads="1"/>
        </xdr:cNvPicPr>
      </xdr:nvPicPr>
      <xdr:blipFill>
        <a:blip xmlns:r="http://schemas.openxmlformats.org/officeDocument/2006/relationships" r:embed="rId2" cstate="print"/>
        <a:srcRect/>
        <a:stretch>
          <a:fillRect/>
        </a:stretch>
      </xdr:blipFill>
      <xdr:spPr bwMode="auto">
        <a:xfrm>
          <a:off x="171450" y="0"/>
          <a:ext cx="4162425" cy="161925"/>
        </a:xfrm>
        <a:prstGeom prst="rect">
          <a:avLst/>
        </a:prstGeom>
        <a:noFill/>
        <a:ln w="9525">
          <a:noFill/>
          <a:miter lim="800000"/>
          <a:headEnd/>
          <a:tailEnd/>
        </a:ln>
      </xdr:spPr>
    </xdr:pic>
    <xdr:clientData/>
  </xdr:twoCellAnchor>
</xdr:wsDr>
</file>

<file path=xl/drawings/drawing47.xml><?xml version="1.0" encoding="utf-8"?>
<xdr:wsDr xmlns:xdr="http://schemas.openxmlformats.org/drawingml/2006/spreadsheetDrawing" xmlns:a="http://schemas.openxmlformats.org/drawingml/2006/main">
  <xdr:twoCellAnchor editAs="oneCell">
    <xdr:from>
      <xdr:col>0</xdr:col>
      <xdr:colOff>19050</xdr:colOff>
      <xdr:row>0</xdr:row>
      <xdr:rowOff>28575</xdr:rowOff>
    </xdr:from>
    <xdr:to>
      <xdr:col>4</xdr:col>
      <xdr:colOff>57150</xdr:colOff>
      <xdr:row>0</xdr:row>
      <xdr:rowOff>323850</xdr:rowOff>
    </xdr:to>
    <xdr:pic>
      <xdr:nvPicPr>
        <xdr:cNvPr id="2" name="Picture 2" descr="Statistik-weiss-200"/>
        <xdr:cNvPicPr>
          <a:picLocks noChangeAspect="1" noChangeArrowheads="1"/>
        </xdr:cNvPicPr>
      </xdr:nvPicPr>
      <xdr:blipFill>
        <a:blip xmlns:r="http://schemas.openxmlformats.org/officeDocument/2006/relationships" r:embed="rId1" cstate="print"/>
        <a:srcRect/>
        <a:stretch>
          <a:fillRect/>
        </a:stretch>
      </xdr:blipFill>
      <xdr:spPr bwMode="auto">
        <a:xfrm>
          <a:off x="781050" y="28575"/>
          <a:ext cx="3086100" cy="133350"/>
        </a:xfrm>
        <a:prstGeom prst="rect">
          <a:avLst/>
        </a:prstGeom>
        <a:noFill/>
        <a:ln w="9525">
          <a:noFill/>
          <a:miter lim="800000"/>
          <a:headEnd/>
          <a:tailEnd/>
        </a:ln>
      </xdr:spPr>
    </xdr:pic>
    <xdr:clientData/>
  </xdr:twoCellAnchor>
  <xdr:twoCellAnchor editAs="oneCell">
    <xdr:from>
      <xdr:col>0</xdr:col>
      <xdr:colOff>0</xdr:colOff>
      <xdr:row>0</xdr:row>
      <xdr:rowOff>0</xdr:rowOff>
    </xdr:from>
    <xdr:to>
      <xdr:col>4</xdr:col>
      <xdr:colOff>523875</xdr:colOff>
      <xdr:row>0</xdr:row>
      <xdr:rowOff>390525</xdr:rowOff>
    </xdr:to>
    <xdr:pic>
      <xdr:nvPicPr>
        <xdr:cNvPr id="3" name="Picture 3" descr="Statistik-4c-100dpi"/>
        <xdr:cNvPicPr>
          <a:picLocks noChangeAspect="1" noChangeArrowheads="1"/>
        </xdr:cNvPicPr>
      </xdr:nvPicPr>
      <xdr:blipFill>
        <a:blip xmlns:r="http://schemas.openxmlformats.org/officeDocument/2006/relationships" r:embed="rId2" cstate="print"/>
        <a:srcRect/>
        <a:stretch>
          <a:fillRect/>
        </a:stretch>
      </xdr:blipFill>
      <xdr:spPr bwMode="auto">
        <a:xfrm>
          <a:off x="171450" y="0"/>
          <a:ext cx="4162425" cy="161925"/>
        </a:xfrm>
        <a:prstGeom prst="rect">
          <a:avLst/>
        </a:prstGeom>
        <a:noFill/>
        <a:ln w="9525">
          <a:noFill/>
          <a:miter lim="800000"/>
          <a:headEnd/>
          <a:tailEnd/>
        </a:ln>
      </xdr:spPr>
    </xdr:pic>
    <xdr:clientData/>
  </xdr:twoCellAnchor>
</xdr:wsDr>
</file>

<file path=xl/drawings/drawing4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4</xdr:col>
      <xdr:colOff>523875</xdr:colOff>
      <xdr:row>0</xdr:row>
      <xdr:rowOff>390525</xdr:rowOff>
    </xdr:to>
    <xdr:pic>
      <xdr:nvPicPr>
        <xdr:cNvPr id="2" name="Picture 16" descr="Statistik-4c-100dpi"/>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3571875" cy="161925"/>
        </a:xfrm>
        <a:prstGeom prst="rect">
          <a:avLst/>
        </a:prstGeom>
        <a:noFill/>
        <a:ln w="9525">
          <a:noFill/>
          <a:miter lim="800000"/>
          <a:headEnd/>
          <a:tailEnd/>
        </a:ln>
      </xdr:spPr>
    </xdr:pic>
    <xdr:clientData/>
  </xdr:twoCellAnchor>
</xdr:wsDr>
</file>

<file path=xl/drawings/drawing49.xml><?xml version="1.0" encoding="utf-8"?>
<xdr:wsDr xmlns:xdr="http://schemas.openxmlformats.org/drawingml/2006/spreadsheetDrawing" xmlns:a="http://schemas.openxmlformats.org/drawingml/2006/main">
  <xdr:twoCellAnchor editAs="oneCell">
    <xdr:from>
      <xdr:col>0</xdr:col>
      <xdr:colOff>19050</xdr:colOff>
      <xdr:row>0</xdr:row>
      <xdr:rowOff>28575</xdr:rowOff>
    </xdr:from>
    <xdr:to>
      <xdr:col>4</xdr:col>
      <xdr:colOff>57150</xdr:colOff>
      <xdr:row>0</xdr:row>
      <xdr:rowOff>323850</xdr:rowOff>
    </xdr:to>
    <xdr:pic>
      <xdr:nvPicPr>
        <xdr:cNvPr id="2" name="Picture 2" descr="Statistik-weiss-200"/>
        <xdr:cNvPicPr>
          <a:picLocks noChangeAspect="1" noChangeArrowheads="1"/>
        </xdr:cNvPicPr>
      </xdr:nvPicPr>
      <xdr:blipFill>
        <a:blip xmlns:r="http://schemas.openxmlformats.org/officeDocument/2006/relationships" r:embed="rId1" cstate="print"/>
        <a:srcRect/>
        <a:stretch>
          <a:fillRect/>
        </a:stretch>
      </xdr:blipFill>
      <xdr:spPr bwMode="auto">
        <a:xfrm>
          <a:off x="19050" y="28575"/>
          <a:ext cx="3086100" cy="133350"/>
        </a:xfrm>
        <a:prstGeom prst="rect">
          <a:avLst/>
        </a:prstGeom>
        <a:noFill/>
        <a:ln w="9525">
          <a:noFill/>
          <a:miter lim="800000"/>
          <a:headEnd/>
          <a:tailEnd/>
        </a:ln>
      </xdr:spPr>
    </xdr:pic>
    <xdr:clientData/>
  </xdr:twoCellAnchor>
  <xdr:twoCellAnchor editAs="oneCell">
    <xdr:from>
      <xdr:col>0</xdr:col>
      <xdr:colOff>0</xdr:colOff>
      <xdr:row>0</xdr:row>
      <xdr:rowOff>0</xdr:rowOff>
    </xdr:from>
    <xdr:to>
      <xdr:col>4</xdr:col>
      <xdr:colOff>523875</xdr:colOff>
      <xdr:row>0</xdr:row>
      <xdr:rowOff>390525</xdr:rowOff>
    </xdr:to>
    <xdr:pic>
      <xdr:nvPicPr>
        <xdr:cNvPr id="3" name="Picture 3" descr="Statistik-4c-100dpi"/>
        <xdr:cNvPicPr>
          <a:picLocks noChangeAspect="1" noChangeArrowheads="1"/>
        </xdr:cNvPicPr>
      </xdr:nvPicPr>
      <xdr:blipFill>
        <a:blip xmlns:r="http://schemas.openxmlformats.org/officeDocument/2006/relationships" r:embed="rId2" cstate="print"/>
        <a:srcRect/>
        <a:stretch>
          <a:fillRect/>
        </a:stretch>
      </xdr:blipFill>
      <xdr:spPr bwMode="auto">
        <a:xfrm>
          <a:off x="0" y="0"/>
          <a:ext cx="3571875" cy="161925"/>
        </a:xfrm>
        <a:prstGeom prst="rect">
          <a:avLst/>
        </a:prstGeom>
        <a:noFill/>
        <a:ln w="9525">
          <a:noFill/>
          <a:miter lim="800000"/>
          <a:headEnd/>
          <a:tailEnd/>
        </a:ln>
      </xdr:spPr>
    </xdr:pic>
    <xdr:clientData/>
  </xdr:twoCellAnchor>
</xdr:wsDr>
</file>

<file path=xl/drawings/drawing5.xml><?xml version="1.0" encoding="utf-8"?>
<xdr:wsDr xmlns:xdr="http://schemas.openxmlformats.org/drawingml/2006/spreadsheetDrawing" xmlns:a="http://schemas.openxmlformats.org/drawingml/2006/main">
  <xdr:oneCellAnchor>
    <xdr:from>
      <xdr:col>7</xdr:col>
      <xdr:colOff>647700</xdr:colOff>
      <xdr:row>36</xdr:row>
      <xdr:rowOff>76200</xdr:rowOff>
    </xdr:from>
    <xdr:ext cx="184731" cy="264560"/>
    <xdr:sp macro="" textlink="">
      <xdr:nvSpPr>
        <xdr:cNvPr id="2" name="Textfeld 1"/>
        <xdr:cNvSpPr txBox="1"/>
      </xdr:nvSpPr>
      <xdr:spPr>
        <a:xfrm>
          <a:off x="16659225" y="20440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de-DE"/>
        </a:p>
      </xdr:txBody>
    </xdr:sp>
    <xdr:clientData/>
  </xdr:oneCellAnchor>
  <xdr:twoCellAnchor editAs="absolute">
    <xdr:from>
      <xdr:col>0</xdr:col>
      <xdr:colOff>28575</xdr:colOff>
      <xdr:row>0</xdr:row>
      <xdr:rowOff>28575</xdr:rowOff>
    </xdr:from>
    <xdr:to>
      <xdr:col>0</xdr:col>
      <xdr:colOff>1905000</xdr:colOff>
      <xdr:row>0</xdr:row>
      <xdr:rowOff>419100</xdr:rowOff>
    </xdr:to>
    <xdr:pic>
      <xdr:nvPicPr>
        <xdr:cNvPr id="3" name="BA-Logo" descr="Statistik-4c-100dpi"/>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575" y="28575"/>
          <a:ext cx="1876425"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0.xml><?xml version="1.0" encoding="utf-8"?>
<xdr:wsDr xmlns:xdr="http://schemas.openxmlformats.org/drawingml/2006/spreadsheetDrawing" xmlns:a="http://schemas.openxmlformats.org/drawingml/2006/main">
  <xdr:twoCellAnchor editAs="oneCell">
    <xdr:from>
      <xdr:col>0</xdr:col>
      <xdr:colOff>19050</xdr:colOff>
      <xdr:row>0</xdr:row>
      <xdr:rowOff>28575</xdr:rowOff>
    </xdr:from>
    <xdr:to>
      <xdr:col>4</xdr:col>
      <xdr:colOff>57150</xdr:colOff>
      <xdr:row>0</xdr:row>
      <xdr:rowOff>323850</xdr:rowOff>
    </xdr:to>
    <xdr:pic>
      <xdr:nvPicPr>
        <xdr:cNvPr id="2" name="Picture 2" descr="Statistik-weiss-200"/>
        <xdr:cNvPicPr>
          <a:picLocks noChangeAspect="1" noChangeArrowheads="1"/>
        </xdr:cNvPicPr>
      </xdr:nvPicPr>
      <xdr:blipFill>
        <a:blip xmlns:r="http://schemas.openxmlformats.org/officeDocument/2006/relationships" r:embed="rId1" cstate="print"/>
        <a:srcRect/>
        <a:stretch>
          <a:fillRect/>
        </a:stretch>
      </xdr:blipFill>
      <xdr:spPr bwMode="auto">
        <a:xfrm>
          <a:off x="19050" y="28575"/>
          <a:ext cx="3086100" cy="133350"/>
        </a:xfrm>
        <a:prstGeom prst="rect">
          <a:avLst/>
        </a:prstGeom>
        <a:noFill/>
        <a:ln w="9525">
          <a:noFill/>
          <a:miter lim="800000"/>
          <a:headEnd/>
          <a:tailEnd/>
        </a:ln>
      </xdr:spPr>
    </xdr:pic>
    <xdr:clientData/>
  </xdr:twoCellAnchor>
  <xdr:twoCellAnchor editAs="oneCell">
    <xdr:from>
      <xdr:col>0</xdr:col>
      <xdr:colOff>0</xdr:colOff>
      <xdr:row>0</xdr:row>
      <xdr:rowOff>0</xdr:rowOff>
    </xdr:from>
    <xdr:to>
      <xdr:col>4</xdr:col>
      <xdr:colOff>523875</xdr:colOff>
      <xdr:row>0</xdr:row>
      <xdr:rowOff>390525</xdr:rowOff>
    </xdr:to>
    <xdr:pic>
      <xdr:nvPicPr>
        <xdr:cNvPr id="3" name="Picture 3" descr="Statistik-4c-100dpi"/>
        <xdr:cNvPicPr>
          <a:picLocks noChangeAspect="1" noChangeArrowheads="1"/>
        </xdr:cNvPicPr>
      </xdr:nvPicPr>
      <xdr:blipFill>
        <a:blip xmlns:r="http://schemas.openxmlformats.org/officeDocument/2006/relationships" r:embed="rId2" cstate="print"/>
        <a:srcRect/>
        <a:stretch>
          <a:fillRect/>
        </a:stretch>
      </xdr:blipFill>
      <xdr:spPr bwMode="auto">
        <a:xfrm>
          <a:off x="0" y="0"/>
          <a:ext cx="3571875" cy="161925"/>
        </a:xfrm>
        <a:prstGeom prst="rect">
          <a:avLst/>
        </a:prstGeom>
        <a:noFill/>
        <a:ln w="9525">
          <a:noFill/>
          <a:miter lim="800000"/>
          <a:headEnd/>
          <a:tailEnd/>
        </a:ln>
      </xdr:spPr>
    </xdr:pic>
    <xdr:clientData/>
  </xdr:twoCellAnchor>
</xdr:wsDr>
</file>

<file path=xl/drawings/drawing5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1238250</xdr:colOff>
      <xdr:row>0</xdr:row>
      <xdr:rowOff>390525</xdr:rowOff>
    </xdr:to>
    <xdr:pic>
      <xdr:nvPicPr>
        <xdr:cNvPr id="2" name="Picture 16" descr="Statistik-4c-100dpi"/>
        <xdr:cNvPicPr>
          <a:picLocks noChangeAspect="1" noChangeArrowheads="1"/>
        </xdr:cNvPicPr>
      </xdr:nvPicPr>
      <xdr:blipFill>
        <a:blip xmlns:r="http://schemas.openxmlformats.org/officeDocument/2006/relationships" r:embed="rId1" cstate="print"/>
        <a:srcRect/>
        <a:stretch>
          <a:fillRect/>
        </a:stretch>
      </xdr:blipFill>
      <xdr:spPr bwMode="auto">
        <a:xfrm>
          <a:off x="171450" y="0"/>
          <a:ext cx="2876550" cy="161925"/>
        </a:xfrm>
        <a:prstGeom prst="rect">
          <a:avLst/>
        </a:prstGeom>
        <a:noFill/>
      </xdr:spPr>
    </xdr:pic>
    <xdr:clientData/>
  </xdr:twoCellAnchor>
</xdr:wsDr>
</file>

<file path=xl/drawings/drawing5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1238250</xdr:colOff>
      <xdr:row>0</xdr:row>
      <xdr:rowOff>390525</xdr:rowOff>
    </xdr:to>
    <xdr:pic>
      <xdr:nvPicPr>
        <xdr:cNvPr id="2" name="Picture 16" descr="Statistik-4c-100dpi"/>
        <xdr:cNvPicPr>
          <a:picLocks noChangeAspect="1" noChangeArrowheads="1"/>
        </xdr:cNvPicPr>
      </xdr:nvPicPr>
      <xdr:blipFill>
        <a:blip xmlns:r="http://schemas.openxmlformats.org/officeDocument/2006/relationships" r:embed="rId1" cstate="print"/>
        <a:srcRect/>
        <a:stretch>
          <a:fillRect/>
        </a:stretch>
      </xdr:blipFill>
      <xdr:spPr bwMode="auto">
        <a:xfrm>
          <a:off x="171450" y="0"/>
          <a:ext cx="2876550" cy="161925"/>
        </a:xfrm>
        <a:prstGeom prst="rect">
          <a:avLst/>
        </a:prstGeom>
        <a:noFill/>
      </xdr:spPr>
    </xdr:pic>
    <xdr:clientData/>
  </xdr:twoCellAnchor>
</xdr:wsDr>
</file>

<file path=xl/drawings/drawing5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1238250</xdr:colOff>
      <xdr:row>0</xdr:row>
      <xdr:rowOff>390525</xdr:rowOff>
    </xdr:to>
    <xdr:pic>
      <xdr:nvPicPr>
        <xdr:cNvPr id="2" name="Picture 16" descr="Statistik-4c-100dpi"/>
        <xdr:cNvPicPr>
          <a:picLocks noChangeAspect="1" noChangeArrowheads="1"/>
        </xdr:cNvPicPr>
      </xdr:nvPicPr>
      <xdr:blipFill>
        <a:blip xmlns:r="http://schemas.openxmlformats.org/officeDocument/2006/relationships" r:embed="rId1" cstate="print"/>
        <a:srcRect/>
        <a:stretch>
          <a:fillRect/>
        </a:stretch>
      </xdr:blipFill>
      <xdr:spPr bwMode="auto">
        <a:xfrm>
          <a:off x="171450" y="0"/>
          <a:ext cx="2876550" cy="161925"/>
        </a:xfrm>
        <a:prstGeom prst="rect">
          <a:avLst/>
        </a:prstGeom>
        <a:noFill/>
      </xdr:spPr>
    </xdr:pic>
    <xdr:clientData/>
  </xdr:twoCellAnchor>
</xdr:wsDr>
</file>

<file path=xl/drawings/drawing5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6</xdr:col>
      <xdr:colOff>400050</xdr:colOff>
      <xdr:row>0</xdr:row>
      <xdr:rowOff>390525</xdr:rowOff>
    </xdr:to>
    <xdr:pic>
      <xdr:nvPicPr>
        <xdr:cNvPr id="2" name="Picture 16" descr="Statistik-4c-100dpi"/>
        <xdr:cNvPicPr>
          <a:picLocks noChangeAspect="1" noChangeArrowheads="1"/>
        </xdr:cNvPicPr>
      </xdr:nvPicPr>
      <xdr:blipFill>
        <a:blip xmlns:r="http://schemas.openxmlformats.org/officeDocument/2006/relationships" r:embed="rId1" cstate="print"/>
        <a:srcRect/>
        <a:stretch>
          <a:fillRect/>
        </a:stretch>
      </xdr:blipFill>
      <xdr:spPr bwMode="auto">
        <a:xfrm>
          <a:off x="171450" y="0"/>
          <a:ext cx="5543550" cy="161925"/>
        </a:xfrm>
        <a:prstGeom prst="rect">
          <a:avLst/>
        </a:prstGeom>
        <a:noFill/>
        <a:ln w="9525">
          <a:noFill/>
          <a:miter lim="800000"/>
          <a:headEnd/>
          <a:tailEnd/>
        </a:ln>
      </xdr:spPr>
    </xdr:pic>
    <xdr:clientData/>
  </xdr:twoCellAnchor>
</xdr:wsDr>
</file>

<file path=xl/drawings/drawing5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6</xdr:col>
      <xdr:colOff>400050</xdr:colOff>
      <xdr:row>0</xdr:row>
      <xdr:rowOff>390525</xdr:rowOff>
    </xdr:to>
    <xdr:pic>
      <xdr:nvPicPr>
        <xdr:cNvPr id="2" name="Picture 5" descr="Statistik-4c-100dpi"/>
        <xdr:cNvPicPr>
          <a:picLocks noChangeAspect="1" noChangeArrowheads="1"/>
        </xdr:cNvPicPr>
      </xdr:nvPicPr>
      <xdr:blipFill>
        <a:blip xmlns:r="http://schemas.openxmlformats.org/officeDocument/2006/relationships" r:embed="rId1" cstate="print"/>
        <a:srcRect/>
        <a:stretch>
          <a:fillRect/>
        </a:stretch>
      </xdr:blipFill>
      <xdr:spPr bwMode="auto">
        <a:xfrm>
          <a:off x="171450" y="0"/>
          <a:ext cx="5543550" cy="161925"/>
        </a:xfrm>
        <a:prstGeom prst="rect">
          <a:avLst/>
        </a:prstGeom>
        <a:noFill/>
        <a:ln w="9525">
          <a:noFill/>
          <a:miter lim="800000"/>
          <a:headEnd/>
          <a:tailEnd/>
        </a:ln>
      </xdr:spPr>
    </xdr:pic>
    <xdr:clientData/>
  </xdr:twoCellAnchor>
</xdr:wsDr>
</file>

<file path=xl/drawings/drawing5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6</xdr:col>
      <xdr:colOff>400050</xdr:colOff>
      <xdr:row>0</xdr:row>
      <xdr:rowOff>390525</xdr:rowOff>
    </xdr:to>
    <xdr:pic>
      <xdr:nvPicPr>
        <xdr:cNvPr id="2" name="Picture 3" descr="Statistik-4c-100dpi"/>
        <xdr:cNvPicPr>
          <a:picLocks noChangeAspect="1" noChangeArrowheads="1"/>
        </xdr:cNvPicPr>
      </xdr:nvPicPr>
      <xdr:blipFill>
        <a:blip xmlns:r="http://schemas.openxmlformats.org/officeDocument/2006/relationships" r:embed="rId1" cstate="print"/>
        <a:srcRect/>
        <a:stretch>
          <a:fillRect/>
        </a:stretch>
      </xdr:blipFill>
      <xdr:spPr bwMode="auto">
        <a:xfrm>
          <a:off x="171450" y="0"/>
          <a:ext cx="5543550" cy="161925"/>
        </a:xfrm>
        <a:prstGeom prst="rect">
          <a:avLst/>
        </a:prstGeom>
        <a:noFill/>
        <a:ln w="9525">
          <a:noFill/>
          <a:miter lim="800000"/>
          <a:headEnd/>
          <a:tailEnd/>
        </a:ln>
      </xdr:spPr>
    </xdr:pic>
    <xdr:clientData/>
  </xdr:twoCellAnchor>
</xdr:wsDr>
</file>

<file path=xl/drawings/drawing5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1238250</xdr:colOff>
      <xdr:row>0</xdr:row>
      <xdr:rowOff>390525</xdr:rowOff>
    </xdr:to>
    <xdr:pic>
      <xdr:nvPicPr>
        <xdr:cNvPr id="2" name="Picture 16" descr="Statistik-4c-100dpi"/>
        <xdr:cNvPicPr>
          <a:picLocks noChangeAspect="1" noChangeArrowheads="1"/>
        </xdr:cNvPicPr>
      </xdr:nvPicPr>
      <xdr:blipFill>
        <a:blip xmlns:r="http://schemas.openxmlformats.org/officeDocument/2006/relationships" r:embed="rId1" cstate="print"/>
        <a:srcRect/>
        <a:stretch>
          <a:fillRect/>
        </a:stretch>
      </xdr:blipFill>
      <xdr:spPr bwMode="auto">
        <a:xfrm>
          <a:off x="171450" y="0"/>
          <a:ext cx="2876550" cy="161925"/>
        </a:xfrm>
        <a:prstGeom prst="rect">
          <a:avLst/>
        </a:prstGeom>
        <a:noFill/>
      </xdr:spPr>
    </xdr:pic>
    <xdr:clientData/>
  </xdr:twoCellAnchor>
</xdr:wsDr>
</file>

<file path=xl/drawings/drawing5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1238250</xdr:colOff>
      <xdr:row>0</xdr:row>
      <xdr:rowOff>390525</xdr:rowOff>
    </xdr:to>
    <xdr:pic>
      <xdr:nvPicPr>
        <xdr:cNvPr id="2" name="Picture 16" descr="Statistik-4c-100dpi"/>
        <xdr:cNvPicPr>
          <a:picLocks noChangeAspect="1" noChangeArrowheads="1"/>
        </xdr:cNvPicPr>
      </xdr:nvPicPr>
      <xdr:blipFill>
        <a:blip xmlns:r="http://schemas.openxmlformats.org/officeDocument/2006/relationships" r:embed="rId1" cstate="print"/>
        <a:srcRect/>
        <a:stretch>
          <a:fillRect/>
        </a:stretch>
      </xdr:blipFill>
      <xdr:spPr bwMode="auto">
        <a:xfrm>
          <a:off x="171450" y="0"/>
          <a:ext cx="2876550" cy="161925"/>
        </a:xfrm>
        <a:prstGeom prst="rect">
          <a:avLst/>
        </a:prstGeom>
        <a:noFill/>
      </xdr:spPr>
    </xdr:pic>
    <xdr:clientData/>
  </xdr:twoCellAnchor>
</xdr:wsDr>
</file>

<file path=xl/drawings/drawing5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1238250</xdr:colOff>
      <xdr:row>0</xdr:row>
      <xdr:rowOff>390525</xdr:rowOff>
    </xdr:to>
    <xdr:pic>
      <xdr:nvPicPr>
        <xdr:cNvPr id="2" name="Picture 16" descr="Statistik-4c-100dpi"/>
        <xdr:cNvPicPr>
          <a:picLocks noChangeAspect="1" noChangeArrowheads="1"/>
        </xdr:cNvPicPr>
      </xdr:nvPicPr>
      <xdr:blipFill>
        <a:blip xmlns:r="http://schemas.openxmlformats.org/officeDocument/2006/relationships" r:embed="rId1" cstate="print"/>
        <a:srcRect/>
        <a:stretch>
          <a:fillRect/>
        </a:stretch>
      </xdr:blipFill>
      <xdr:spPr bwMode="auto">
        <a:xfrm>
          <a:off x="171450" y="0"/>
          <a:ext cx="2876550" cy="161925"/>
        </a:xfrm>
        <a:prstGeom prst="rect">
          <a:avLst/>
        </a:prstGeom>
        <a:noFill/>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1009650</xdr:colOff>
      <xdr:row>0</xdr:row>
      <xdr:rowOff>390525</xdr:rowOff>
    </xdr:to>
    <xdr:pic>
      <xdr:nvPicPr>
        <xdr:cNvPr id="2" name="Picture 17" descr="Statistik-4c-100dpi">
          <a:hlinkClick xmlns:r="http://schemas.openxmlformats.org/officeDocument/2006/relationships" r:id="rId1" tooltip="zurück zum Inhaltsverzeichnis"/>
        </xdr:cNvPr>
        <xdr:cNvPicPr>
          <a:picLocks noChangeAspect="1" noChangeArrowheads="1"/>
        </xdr:cNvPicPr>
      </xdr:nvPicPr>
      <xdr:blipFill>
        <a:blip xmlns:r="http://schemas.openxmlformats.org/officeDocument/2006/relationships" r:embed="rId2" cstate="print"/>
        <a:srcRect/>
        <a:stretch>
          <a:fillRect/>
        </a:stretch>
      </xdr:blipFill>
      <xdr:spPr bwMode="auto">
        <a:xfrm>
          <a:off x="0" y="0"/>
          <a:ext cx="2286000" cy="161925"/>
        </a:xfrm>
        <a:prstGeom prst="rect">
          <a:avLst/>
        </a:prstGeom>
        <a:noFill/>
      </xdr:spPr>
    </xdr:pic>
    <xdr:clientData/>
  </xdr:twoCellAnchor>
  <xdr:twoCellAnchor editAs="oneCell">
    <xdr:from>
      <xdr:col>0</xdr:col>
      <xdr:colOff>0</xdr:colOff>
      <xdr:row>0</xdr:row>
      <xdr:rowOff>0</xdr:rowOff>
    </xdr:from>
    <xdr:to>
      <xdr:col>2</xdr:col>
      <xdr:colOff>1009650</xdr:colOff>
      <xdr:row>0</xdr:row>
      <xdr:rowOff>390525</xdr:rowOff>
    </xdr:to>
    <xdr:pic>
      <xdr:nvPicPr>
        <xdr:cNvPr id="3" name="Picture 20" descr="Statistik-4c-100dpi"/>
        <xdr:cNvPicPr>
          <a:picLocks noChangeAspect="1" noChangeArrowheads="1"/>
        </xdr:cNvPicPr>
      </xdr:nvPicPr>
      <xdr:blipFill>
        <a:blip xmlns:r="http://schemas.openxmlformats.org/officeDocument/2006/relationships" r:embed="rId2" cstate="print"/>
        <a:srcRect/>
        <a:stretch>
          <a:fillRect/>
        </a:stretch>
      </xdr:blipFill>
      <xdr:spPr bwMode="auto">
        <a:xfrm>
          <a:off x="0" y="0"/>
          <a:ext cx="2286000" cy="161925"/>
        </a:xfrm>
        <a:prstGeom prst="rect">
          <a:avLst/>
        </a:prstGeom>
        <a:noFill/>
      </xdr:spPr>
    </xdr:pic>
    <xdr:clientData/>
  </xdr:twoCellAnchor>
</xdr:wsDr>
</file>

<file path=xl/drawings/drawing6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333375</xdr:colOff>
      <xdr:row>0</xdr:row>
      <xdr:rowOff>390525</xdr:rowOff>
    </xdr:to>
    <xdr:pic>
      <xdr:nvPicPr>
        <xdr:cNvPr id="2" name="Picture 16" descr="Statistik-4c-100dpi"/>
        <xdr:cNvPicPr>
          <a:picLocks noChangeAspect="1" noChangeArrowheads="1"/>
        </xdr:cNvPicPr>
      </xdr:nvPicPr>
      <xdr:blipFill>
        <a:blip xmlns:r="http://schemas.openxmlformats.org/officeDocument/2006/relationships" r:embed="rId1" cstate="print"/>
        <a:srcRect/>
        <a:stretch>
          <a:fillRect/>
        </a:stretch>
      </xdr:blipFill>
      <xdr:spPr bwMode="auto">
        <a:xfrm>
          <a:off x="171450" y="0"/>
          <a:ext cx="1619250" cy="161925"/>
        </a:xfrm>
        <a:prstGeom prst="rect">
          <a:avLst/>
        </a:prstGeom>
        <a:noFill/>
        <a:ln w="9525">
          <a:noFill/>
          <a:miter lim="800000"/>
          <a:headEnd/>
          <a:tailEnd/>
        </a:ln>
      </xdr:spPr>
    </xdr:pic>
    <xdr:clientData/>
  </xdr:twoCellAnchor>
</xdr:wsDr>
</file>

<file path=xl/drawings/drawing6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285750</xdr:colOff>
      <xdr:row>0</xdr:row>
      <xdr:rowOff>390525</xdr:rowOff>
    </xdr:to>
    <xdr:pic>
      <xdr:nvPicPr>
        <xdr:cNvPr id="2" name="Picture 3" descr="Statistik-4c-100dpi"/>
        <xdr:cNvPicPr>
          <a:picLocks noChangeAspect="1" noChangeArrowheads="1"/>
        </xdr:cNvPicPr>
      </xdr:nvPicPr>
      <xdr:blipFill>
        <a:blip xmlns:r="http://schemas.openxmlformats.org/officeDocument/2006/relationships" r:embed="rId1" cstate="print"/>
        <a:srcRect/>
        <a:stretch>
          <a:fillRect/>
        </a:stretch>
      </xdr:blipFill>
      <xdr:spPr bwMode="auto">
        <a:xfrm>
          <a:off x="171450" y="0"/>
          <a:ext cx="1619250" cy="161925"/>
        </a:xfrm>
        <a:prstGeom prst="rect">
          <a:avLst/>
        </a:prstGeom>
        <a:noFill/>
        <a:ln w="9525">
          <a:noFill/>
          <a:miter lim="800000"/>
          <a:headEnd/>
          <a:tailEnd/>
        </a:ln>
      </xdr:spPr>
    </xdr:pic>
    <xdr:clientData/>
  </xdr:twoCellAnchor>
</xdr:wsDr>
</file>

<file path=xl/drawings/drawing6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1819275</xdr:colOff>
      <xdr:row>0</xdr:row>
      <xdr:rowOff>390525</xdr:rowOff>
    </xdr:to>
    <xdr:pic>
      <xdr:nvPicPr>
        <xdr:cNvPr id="2" name="Picture 3" descr="Statistik-4c-100dpi"/>
        <xdr:cNvPicPr>
          <a:picLocks noChangeAspect="1" noChangeArrowheads="1"/>
        </xdr:cNvPicPr>
      </xdr:nvPicPr>
      <xdr:blipFill>
        <a:blip xmlns:r="http://schemas.openxmlformats.org/officeDocument/2006/relationships" r:embed="rId1" cstate="print"/>
        <a:srcRect/>
        <a:stretch>
          <a:fillRect/>
        </a:stretch>
      </xdr:blipFill>
      <xdr:spPr bwMode="auto">
        <a:xfrm>
          <a:off x="171450" y="0"/>
          <a:ext cx="1619250" cy="161925"/>
        </a:xfrm>
        <a:prstGeom prst="rect">
          <a:avLst/>
        </a:prstGeom>
        <a:noFill/>
        <a:ln w="9525">
          <a:noFill/>
          <a:miter lim="800000"/>
          <a:headEnd/>
          <a:tailEnd/>
        </a:ln>
      </xdr:spPr>
    </xdr:pic>
    <xdr:clientData/>
  </xdr:twoCellAnchor>
</xdr:wsDr>
</file>

<file path=xl/drawings/drawing6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161925</xdr:colOff>
      <xdr:row>0</xdr:row>
      <xdr:rowOff>390525</xdr:rowOff>
    </xdr:to>
    <xdr:pic>
      <xdr:nvPicPr>
        <xdr:cNvPr id="2" name="Picture 3" descr="Statistik-4c-100dpi"/>
        <xdr:cNvPicPr>
          <a:picLocks noChangeAspect="1" noChangeArrowheads="1"/>
        </xdr:cNvPicPr>
      </xdr:nvPicPr>
      <xdr:blipFill>
        <a:blip xmlns:r="http://schemas.openxmlformats.org/officeDocument/2006/relationships" r:embed="rId1" cstate="print"/>
        <a:srcRect/>
        <a:stretch>
          <a:fillRect/>
        </a:stretch>
      </xdr:blipFill>
      <xdr:spPr bwMode="auto">
        <a:xfrm>
          <a:off x="171450" y="0"/>
          <a:ext cx="1619250" cy="161925"/>
        </a:xfrm>
        <a:prstGeom prst="rect">
          <a:avLst/>
        </a:prstGeom>
        <a:noFill/>
        <a:ln w="9525">
          <a:noFill/>
          <a:miter lim="800000"/>
          <a:headEnd/>
          <a:tailEnd/>
        </a:ln>
      </xdr:spPr>
    </xdr:pic>
    <xdr:clientData/>
  </xdr:twoCellAnchor>
</xdr:wsDr>
</file>

<file path=xl/drawings/drawing64.xml><?xml version="1.0" encoding="utf-8"?>
<xdr:wsDr xmlns:xdr="http://schemas.openxmlformats.org/drawingml/2006/spreadsheetDrawing" xmlns:a="http://schemas.openxmlformats.org/drawingml/2006/main">
  <xdr:twoCellAnchor editAs="oneCell">
    <xdr:from>
      <xdr:col>0</xdr:col>
      <xdr:colOff>171450</xdr:colOff>
      <xdr:row>0</xdr:row>
      <xdr:rowOff>0</xdr:rowOff>
    </xdr:from>
    <xdr:to>
      <xdr:col>2</xdr:col>
      <xdr:colOff>114300</xdr:colOff>
      <xdr:row>0</xdr:row>
      <xdr:rowOff>390525</xdr:rowOff>
    </xdr:to>
    <xdr:pic>
      <xdr:nvPicPr>
        <xdr:cNvPr id="2" name="Picture 1" descr="Statistik-4c-100dpi"/>
        <xdr:cNvPicPr>
          <a:picLocks noChangeAspect="1" noChangeArrowheads="1"/>
        </xdr:cNvPicPr>
      </xdr:nvPicPr>
      <xdr:blipFill>
        <a:blip xmlns:r="http://schemas.openxmlformats.org/officeDocument/2006/relationships" r:embed="rId1" cstate="print"/>
        <a:srcRect/>
        <a:stretch>
          <a:fillRect/>
        </a:stretch>
      </xdr:blipFill>
      <xdr:spPr bwMode="auto">
        <a:xfrm>
          <a:off x="171450" y="0"/>
          <a:ext cx="1866900" cy="390525"/>
        </a:xfrm>
        <a:prstGeom prst="rect">
          <a:avLst/>
        </a:prstGeom>
        <a:noFill/>
        <a:ln w="9525">
          <a:noFill/>
          <a:miter lim="800000"/>
          <a:headEnd/>
          <a:tailEnd/>
        </a:ln>
      </xdr:spPr>
    </xdr:pic>
    <xdr:clientData/>
  </xdr:twoCellAnchor>
</xdr:wsDr>
</file>

<file path=xl/drawings/drawing65.xml><?xml version="1.0" encoding="utf-8"?>
<xdr:wsDr xmlns:xdr="http://schemas.openxmlformats.org/drawingml/2006/spreadsheetDrawing" xmlns:a="http://schemas.openxmlformats.org/drawingml/2006/main">
  <xdr:oneCellAnchor>
    <xdr:from>
      <xdr:col>0</xdr:col>
      <xdr:colOff>171450</xdr:colOff>
      <xdr:row>0</xdr:row>
      <xdr:rowOff>0</xdr:rowOff>
    </xdr:from>
    <xdr:ext cx="1866900" cy="390525"/>
    <xdr:pic>
      <xdr:nvPicPr>
        <xdr:cNvPr id="2" name="Picture 1" descr="Statistik-4c-100dpi"/>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1450" y="0"/>
          <a:ext cx="1866900"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66.xml><?xml version="1.0" encoding="utf-8"?>
<xdr:wsDr xmlns:xdr="http://schemas.openxmlformats.org/drawingml/2006/spreadsheetDrawing" xmlns:a="http://schemas.openxmlformats.org/drawingml/2006/main">
  <xdr:twoCellAnchor editAs="oneCell">
    <xdr:from>
      <xdr:col>0</xdr:col>
      <xdr:colOff>0</xdr:colOff>
      <xdr:row>0</xdr:row>
      <xdr:rowOff>19050</xdr:rowOff>
    </xdr:from>
    <xdr:to>
      <xdr:col>2</xdr:col>
      <xdr:colOff>685800</xdr:colOff>
      <xdr:row>0</xdr:row>
      <xdr:rowOff>409575</xdr:rowOff>
    </xdr:to>
    <xdr:pic>
      <xdr:nvPicPr>
        <xdr:cNvPr id="2" name="Picture 2" descr="Statistik-4c-100dpi"/>
        <xdr:cNvPicPr>
          <a:picLocks noChangeAspect="1" noChangeArrowheads="1"/>
        </xdr:cNvPicPr>
      </xdr:nvPicPr>
      <xdr:blipFill>
        <a:blip xmlns:r="http://schemas.openxmlformats.org/officeDocument/2006/relationships" r:embed="rId1" cstate="print"/>
        <a:srcRect/>
        <a:stretch>
          <a:fillRect/>
        </a:stretch>
      </xdr:blipFill>
      <xdr:spPr bwMode="auto">
        <a:xfrm>
          <a:off x="0" y="19050"/>
          <a:ext cx="1905000" cy="390525"/>
        </a:xfrm>
        <a:prstGeom prst="rect">
          <a:avLst/>
        </a:prstGeom>
        <a:noFill/>
        <a:ln w="9525">
          <a:noFill/>
          <a:miter lim="800000"/>
          <a:headEnd/>
          <a:tailEnd/>
        </a:ln>
      </xdr:spPr>
    </xdr:pic>
    <xdr:clientData/>
  </xdr:twoCellAnchor>
</xdr:wsDr>
</file>

<file path=xl/drawings/drawing67.xml><?xml version="1.0" encoding="utf-8"?>
<xdr:wsDr xmlns:xdr="http://schemas.openxmlformats.org/drawingml/2006/spreadsheetDrawing" xmlns:a="http://schemas.openxmlformats.org/drawingml/2006/main">
  <xdr:twoCellAnchor editAs="oneCell">
    <xdr:from>
      <xdr:col>0</xdr:col>
      <xdr:colOff>171450</xdr:colOff>
      <xdr:row>0</xdr:row>
      <xdr:rowOff>0</xdr:rowOff>
    </xdr:from>
    <xdr:to>
      <xdr:col>3</xdr:col>
      <xdr:colOff>504825</xdr:colOff>
      <xdr:row>0</xdr:row>
      <xdr:rowOff>390525</xdr:rowOff>
    </xdr:to>
    <xdr:pic>
      <xdr:nvPicPr>
        <xdr:cNvPr id="2" name="Picture 13" descr="Statistik-4c-100dpi"/>
        <xdr:cNvPicPr>
          <a:picLocks noChangeAspect="1" noChangeArrowheads="1"/>
        </xdr:cNvPicPr>
      </xdr:nvPicPr>
      <xdr:blipFill>
        <a:blip xmlns:r="http://schemas.openxmlformats.org/officeDocument/2006/relationships" r:embed="rId1" cstate="print"/>
        <a:srcRect/>
        <a:stretch>
          <a:fillRect/>
        </a:stretch>
      </xdr:blipFill>
      <xdr:spPr bwMode="auto">
        <a:xfrm>
          <a:off x="171450" y="0"/>
          <a:ext cx="1866900" cy="390525"/>
        </a:xfrm>
        <a:prstGeom prst="rect">
          <a:avLst/>
        </a:prstGeom>
        <a:noFill/>
        <a:ln w="9525">
          <a:noFill/>
          <a:miter lim="800000"/>
          <a:headEnd/>
          <a:tailEnd/>
        </a:ln>
      </xdr:spPr>
    </xdr:pic>
    <xdr:clientData/>
  </xdr:twoCellAnchor>
</xdr:wsDr>
</file>

<file path=xl/drawings/drawing68.xml><?xml version="1.0" encoding="utf-8"?>
<xdr:wsDr xmlns:xdr="http://schemas.openxmlformats.org/drawingml/2006/spreadsheetDrawing" xmlns:a="http://schemas.openxmlformats.org/drawingml/2006/main">
  <xdr:twoCellAnchor>
    <xdr:from>
      <xdr:col>7</xdr:col>
      <xdr:colOff>0</xdr:colOff>
      <xdr:row>3</xdr:row>
      <xdr:rowOff>76200</xdr:rowOff>
    </xdr:from>
    <xdr:to>
      <xdr:col>7</xdr:col>
      <xdr:colOff>0</xdr:colOff>
      <xdr:row>3</xdr:row>
      <xdr:rowOff>304800</xdr:rowOff>
    </xdr:to>
    <xdr:sp macro="" textlink="">
      <xdr:nvSpPr>
        <xdr:cNvPr id="2" name="Rectangle 5">
          <a:hlinkClick xmlns:r="http://schemas.openxmlformats.org/officeDocument/2006/relationships" r:id="rId1"/>
        </xdr:cNvPr>
        <xdr:cNvSpPr>
          <a:spLocks noChangeArrowheads="1"/>
        </xdr:cNvSpPr>
      </xdr:nvSpPr>
      <xdr:spPr bwMode="auto">
        <a:xfrm>
          <a:off x="5934075" y="904875"/>
          <a:ext cx="0" cy="171450"/>
        </a:xfrm>
        <a:prstGeom prst="rect">
          <a:avLst/>
        </a:prstGeom>
        <a:noFill/>
        <a:ln w="9525">
          <a:noFill/>
          <a:miter lim="800000"/>
          <a:headEnd/>
          <a:tailEnd/>
        </a:ln>
      </xdr:spPr>
      <xdr:txBody>
        <a:bodyPr vertOverflow="clip" wrap="square" lIns="0" tIns="22860" rIns="27432" bIns="22860" anchor="ctr" upright="1"/>
        <a:lstStyle/>
        <a:p>
          <a:pPr algn="r" rtl="0">
            <a:defRPr sz="1000"/>
          </a:pPr>
          <a:r>
            <a:rPr lang="de-DE" sz="1000" b="0" i="0" u="sng" strike="noStrike" baseline="0">
              <a:solidFill>
                <a:srgbClr val="0000FF"/>
              </a:solidFill>
              <a:latin typeface="Arial"/>
              <a:cs typeface="Arial"/>
            </a:rPr>
            <a:t>zurück zum Inhalt</a:t>
          </a:r>
        </a:p>
      </xdr:txBody>
    </xdr:sp>
    <xdr:clientData fPrintsWithSheet="0"/>
  </xdr:twoCellAnchor>
  <xdr:twoCellAnchor>
    <xdr:from>
      <xdr:col>7</xdr:col>
      <xdr:colOff>0</xdr:colOff>
      <xdr:row>6</xdr:row>
      <xdr:rowOff>76200</xdr:rowOff>
    </xdr:from>
    <xdr:to>
      <xdr:col>7</xdr:col>
      <xdr:colOff>0</xdr:colOff>
      <xdr:row>6</xdr:row>
      <xdr:rowOff>304800</xdr:rowOff>
    </xdr:to>
    <xdr:sp macro="" textlink="">
      <xdr:nvSpPr>
        <xdr:cNvPr id="3" name="Rectangle 5">
          <a:hlinkClick xmlns:r="http://schemas.openxmlformats.org/officeDocument/2006/relationships" r:id="rId1"/>
        </xdr:cNvPr>
        <xdr:cNvSpPr>
          <a:spLocks noChangeArrowheads="1"/>
        </xdr:cNvSpPr>
      </xdr:nvSpPr>
      <xdr:spPr bwMode="auto">
        <a:xfrm>
          <a:off x="5934075" y="1476375"/>
          <a:ext cx="0" cy="85725"/>
        </a:xfrm>
        <a:prstGeom prst="rect">
          <a:avLst/>
        </a:prstGeom>
        <a:noFill/>
        <a:ln w="9525">
          <a:noFill/>
          <a:miter lim="800000"/>
          <a:headEnd/>
          <a:tailEnd/>
        </a:ln>
      </xdr:spPr>
      <xdr:txBody>
        <a:bodyPr vertOverflow="clip" wrap="square" lIns="0" tIns="22860" rIns="27432" bIns="22860" anchor="ctr" upright="1"/>
        <a:lstStyle/>
        <a:p>
          <a:pPr algn="r" rtl="0">
            <a:defRPr sz="1000"/>
          </a:pPr>
          <a:r>
            <a:rPr lang="de-DE" sz="1000" b="0" i="0" u="sng" strike="noStrike" baseline="0">
              <a:solidFill>
                <a:srgbClr val="0000FF"/>
              </a:solidFill>
              <a:latin typeface="Arial"/>
              <a:cs typeface="Arial"/>
            </a:rPr>
            <a:t>zurück zum Inhalt</a:t>
          </a:r>
        </a:p>
      </xdr:txBody>
    </xdr:sp>
    <xdr:clientData fPrintsWithSheet="0"/>
  </xdr:twoCellAnchor>
  <xdr:twoCellAnchor editAs="oneCell">
    <xdr:from>
      <xdr:col>0</xdr:col>
      <xdr:colOff>57150</xdr:colOff>
      <xdr:row>0</xdr:row>
      <xdr:rowOff>38100</xdr:rowOff>
    </xdr:from>
    <xdr:to>
      <xdr:col>2</xdr:col>
      <xdr:colOff>514350</xdr:colOff>
      <xdr:row>1</xdr:row>
      <xdr:rowOff>0</xdr:rowOff>
    </xdr:to>
    <xdr:pic>
      <xdr:nvPicPr>
        <xdr:cNvPr id="4" name="BA-Logo"/>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38100"/>
          <a:ext cx="17907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1009650</xdr:colOff>
      <xdr:row>0</xdr:row>
      <xdr:rowOff>390525</xdr:rowOff>
    </xdr:to>
    <xdr:pic>
      <xdr:nvPicPr>
        <xdr:cNvPr id="2" name="Picture 17" descr="Statistik-4c-100dpi">
          <a:hlinkClick xmlns:r="http://schemas.openxmlformats.org/officeDocument/2006/relationships" r:id="rId1" tooltip="zurück zum Inhaltsverzeichnis"/>
        </xdr:cNvPr>
        <xdr:cNvPicPr>
          <a:picLocks noChangeAspect="1" noChangeArrowheads="1"/>
        </xdr:cNvPicPr>
      </xdr:nvPicPr>
      <xdr:blipFill>
        <a:blip xmlns:r="http://schemas.openxmlformats.org/officeDocument/2006/relationships" r:embed="rId2" cstate="print"/>
        <a:srcRect/>
        <a:stretch>
          <a:fillRect/>
        </a:stretch>
      </xdr:blipFill>
      <xdr:spPr bwMode="auto">
        <a:xfrm>
          <a:off x="0" y="0"/>
          <a:ext cx="2286000" cy="161925"/>
        </a:xfrm>
        <a:prstGeom prst="rect">
          <a:avLst/>
        </a:prstGeom>
        <a:noFill/>
      </xdr:spPr>
    </xdr:pic>
    <xdr:clientData/>
  </xdr:twoCellAnchor>
  <xdr:twoCellAnchor editAs="oneCell">
    <xdr:from>
      <xdr:col>0</xdr:col>
      <xdr:colOff>0</xdr:colOff>
      <xdr:row>0</xdr:row>
      <xdr:rowOff>0</xdr:rowOff>
    </xdr:from>
    <xdr:to>
      <xdr:col>2</xdr:col>
      <xdr:colOff>1009650</xdr:colOff>
      <xdr:row>0</xdr:row>
      <xdr:rowOff>390525</xdr:rowOff>
    </xdr:to>
    <xdr:pic>
      <xdr:nvPicPr>
        <xdr:cNvPr id="3" name="Picture 20" descr="Statistik-4c-100dpi"/>
        <xdr:cNvPicPr>
          <a:picLocks noChangeAspect="1" noChangeArrowheads="1"/>
        </xdr:cNvPicPr>
      </xdr:nvPicPr>
      <xdr:blipFill>
        <a:blip xmlns:r="http://schemas.openxmlformats.org/officeDocument/2006/relationships" r:embed="rId2" cstate="print"/>
        <a:srcRect/>
        <a:stretch>
          <a:fillRect/>
        </a:stretch>
      </xdr:blipFill>
      <xdr:spPr bwMode="auto">
        <a:xfrm>
          <a:off x="0" y="0"/>
          <a:ext cx="2286000" cy="161925"/>
        </a:xfrm>
        <a:prstGeom prst="rect">
          <a:avLst/>
        </a:prstGeom>
        <a:noFill/>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1009650</xdr:colOff>
      <xdr:row>0</xdr:row>
      <xdr:rowOff>390525</xdr:rowOff>
    </xdr:to>
    <xdr:pic>
      <xdr:nvPicPr>
        <xdr:cNvPr id="2" name="Picture 17" descr="Statistik-4c-100dpi">
          <a:hlinkClick xmlns:r="http://schemas.openxmlformats.org/officeDocument/2006/relationships" r:id="rId1" tooltip="zurück zum Inhaltsverzeichnis"/>
        </xdr:cNvPr>
        <xdr:cNvPicPr>
          <a:picLocks noChangeAspect="1" noChangeArrowheads="1"/>
        </xdr:cNvPicPr>
      </xdr:nvPicPr>
      <xdr:blipFill>
        <a:blip xmlns:r="http://schemas.openxmlformats.org/officeDocument/2006/relationships" r:embed="rId2" cstate="print"/>
        <a:srcRect/>
        <a:stretch>
          <a:fillRect/>
        </a:stretch>
      </xdr:blipFill>
      <xdr:spPr bwMode="auto">
        <a:xfrm>
          <a:off x="0" y="0"/>
          <a:ext cx="2286000" cy="161925"/>
        </a:xfrm>
        <a:prstGeom prst="rect">
          <a:avLst/>
        </a:prstGeom>
        <a:noFill/>
      </xdr:spPr>
    </xdr:pic>
    <xdr:clientData/>
  </xdr:twoCellAnchor>
  <xdr:twoCellAnchor editAs="oneCell">
    <xdr:from>
      <xdr:col>0</xdr:col>
      <xdr:colOff>0</xdr:colOff>
      <xdr:row>0</xdr:row>
      <xdr:rowOff>0</xdr:rowOff>
    </xdr:from>
    <xdr:to>
      <xdr:col>2</xdr:col>
      <xdr:colOff>1009650</xdr:colOff>
      <xdr:row>0</xdr:row>
      <xdr:rowOff>390525</xdr:rowOff>
    </xdr:to>
    <xdr:pic>
      <xdr:nvPicPr>
        <xdr:cNvPr id="3" name="Picture 20" descr="Statistik-4c-100dpi"/>
        <xdr:cNvPicPr>
          <a:picLocks noChangeAspect="1" noChangeArrowheads="1"/>
        </xdr:cNvPicPr>
      </xdr:nvPicPr>
      <xdr:blipFill>
        <a:blip xmlns:r="http://schemas.openxmlformats.org/officeDocument/2006/relationships" r:embed="rId2" cstate="print"/>
        <a:srcRect/>
        <a:stretch>
          <a:fillRect/>
        </a:stretch>
      </xdr:blipFill>
      <xdr:spPr bwMode="auto">
        <a:xfrm>
          <a:off x="0" y="0"/>
          <a:ext cx="2286000" cy="161925"/>
        </a:xfrm>
        <a:prstGeom prst="rect">
          <a:avLst/>
        </a:prstGeom>
        <a:noFill/>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1019175</xdr:colOff>
      <xdr:row>0</xdr:row>
      <xdr:rowOff>390525</xdr:rowOff>
    </xdr:to>
    <xdr:pic>
      <xdr:nvPicPr>
        <xdr:cNvPr id="2" name="Picture 16" descr="Statistik-4c-100dpi"/>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a:ln w="9525">
          <a:noFill/>
          <a:miter lim="800000"/>
          <a:headEnd/>
          <a:tailEnd/>
        </a:ln>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N2033021\Statistik\AnalytikReport.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N2033021\Statistik\BA-Daten\Statistik\Statistik-Allgemein\Datenzentrum\Foerderung\Aufbereitung\AMP_2007\Aufbereitung\AMP_Monatsheft\Heft\heft_amp_200703.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N2030237\Ablagen\D20156-StS-BA-Nordost\00_Allgemeines\Mitarbeiter\ZdaniukD\Kopie_\VORLAGE_LAYOUT_BST_HEFT_KR_BAU.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N2033021\Statistik\BA-Daten\Statistik\Statistik-Allgemein\Datenzentrum\Foerderung\Aufbereitung\AMP_2007\Aufbereitung\aktuell\insgesamt\AA\ZR-SGBI\AMP_SGBI_D.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N2033021\Statistik\Statistik-Allgemein\Aufbereitung\Besch&#228;ftigung\Auswertungen\Ver&#246;ffentlichungen\Multi-neu\bst_multi_neu_Vorschlag.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N2033021\Statistik\BA-Daten\Statistik\Statistik-Allgemein\Datenzentrum\Arbeitsmarkt\Aufbereitung\Arbeitslose\Heft_Rechtskreis\aktuell\markt_201110.xls" TargetMode="External"/></Relationships>
</file>

<file path=xl/externalLinks/_rels/externalLink5.xml.rels><?xml version="1.0" encoding="UTF-8" standalone="yes"?>
<Relationships xmlns="http://schemas.openxmlformats.org/package/2006/relationships"><Relationship Id="rId1" Type="http://schemas.microsoft.com/office/2006/relationships/xlExternalLinkPath/xlPathMissing" Target="Kopie%20von%20markt_heft1"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BA-Ablagen/019/J52_Statistik/480_Dienstleistungen/4803_Produkte/03_AST/137550_Heft_Rechtskreis/aktuell/markt_heft.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C:\BA-Ablagen\019\J52_Statistik\480_Dienstleistungen\4803_Produkte\03_AST\137550_Heft_Rechtskreis\aktuell\markt_heft.xlsx" TargetMode="External"/></Relationships>
</file>

<file path=xl/externalLinks/_rels/externalLink8.xml.rels><?xml version="1.0" encoding="UTF-8" standalone="yes"?>
<Relationships xmlns="http://schemas.openxmlformats.org/package/2006/relationships"><Relationship Id="rId1" Type="http://schemas.microsoft.com/office/2006/relationships/xlExternalLinkPath/xlPathMissing" Target="Profil1"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N2033021\Statistik\Statistik-Allgemein\Aufbereitung\ANBA\ANBA-NEU\ANBA-Tabellen\endg&#252;ltige_rahmenvorlagen_f&#252;r_druckerei\Teil%206%20-%20Einnahmen%20und%20Ausgaben%20(CF2).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eckblatt"/>
      <sheetName val="Inhaltsverz."/>
      <sheetName val="Überblick"/>
      <sheetName val="1.Konj-Tab"/>
      <sheetName val="1.Konj"/>
      <sheetName val="2.1.ET-Tab"/>
      <sheetName val="2.1.ET"/>
      <sheetName val="2.2.Sozi-D-Tab"/>
      <sheetName val="2.2.Sozi-D"/>
      <sheetName val="2.3.Sozi-W-O-Tab "/>
      <sheetName val="2.3.Sozi-W-O"/>
      <sheetName val="2.4.Sozi-Länder-Tab"/>
      <sheetName val="2.4.Sozi-Länder"/>
      <sheetName val="3.1.Sb-Alo-Tab"/>
      <sheetName val="3.1.Sb-Alo"/>
      <sheetName val="3.2.Alo-Tab"/>
      <sheetName val="3.2.Alo"/>
      <sheetName val="3.3. Alo-W-O-Tab"/>
      <sheetName val="3.3.Alo-W-O"/>
      <sheetName val="3.4.Alo-Pers-Tab"/>
      <sheetName val="3.4.Alo- Pers"/>
      <sheetName val="3.5.Alo-Länd-Tab "/>
      <sheetName val="3.5.Alo-Länd"/>
      <sheetName val="3.6.EU-Q-Tab"/>
      <sheetName val="3.6.EU-Q"/>
      <sheetName val="4.1.Entlastung-Tab"/>
      <sheetName val="4.1.Entlastung "/>
      <sheetName val="4.2.Unterbesch-Tab"/>
      <sheetName val="4.2.Unterbesch"/>
      <sheetName val="4.3.LE-Tab (2)"/>
      <sheetName val="4.3.LE-Tab"/>
      <sheetName val="4.3.LE (2)"/>
      <sheetName val="4.3.LE"/>
      <sheetName val="5.1.Zug-Tab "/>
      <sheetName val="5.1.Zug"/>
      <sheetName val="5.2.Abg-Tab "/>
      <sheetName val="5.2.Abg"/>
      <sheetName val="6.1.SteA-Tab"/>
      <sheetName val="6.1.SteA"/>
      <sheetName val="6.2.SteA-W-O-Tab"/>
      <sheetName val="6.2.SteA-W-O"/>
      <sheetName val="Meth.Hinw"/>
      <sheetName val="Vergleich-TM-SB"/>
      <sheetName val="Zugang"/>
      <sheetName val="Abgang"/>
      <sheetName val="AMP-DATEN"/>
      <sheetName val="Maßn.Jüng."/>
      <sheetName val="4.3.LE-Uhg"/>
      <sheetName val="Inhaltsverzeichnis"/>
      <sheetName val="2.3.Sozi-W-O-Tab"/>
      <sheetName val="3.4.Alo-Pers"/>
      <sheetName val="3.5.Alo-RK-Tab"/>
      <sheetName val="3.5.Alo-RK"/>
      <sheetName val="3.6.Alo-Länd-Tab "/>
      <sheetName val="3.6.Alo-Länd"/>
      <sheetName val="3.7.EU-Q-Tab"/>
      <sheetName val="3.7.EU-Q"/>
      <sheetName val="4.1.Entlastung"/>
      <sheetName val="5.1Zu.Ab.Vb-Tab"/>
      <sheetName val="5.1Zu.Ab.Vb"/>
      <sheetName val="5.2.Zug-Tab "/>
      <sheetName val="5.2.Zug"/>
      <sheetName val="5.3.Abg-Tab "/>
      <sheetName val="5.3.Abg"/>
      <sheetName val="Meth.Hinw-1 "/>
      <sheetName val="Meth.Hinw-2"/>
      <sheetName val="Statistik"/>
      <sheetName val="3.2.Alo-Tab (2)"/>
      <sheetName val="3.x.Alo-Länd-Tab"/>
      <sheetName val="1.2.Bev-EPP-Tab"/>
      <sheetName val="1.2.Bev-EPP"/>
      <sheetName val="#BEZUG"/>
      <sheetName val="3.7.Alo-Länd-RK-Tab"/>
      <sheetName val="3.7.Alo-Länd-RK"/>
      <sheetName val="3.8.EU-Q-Tab"/>
      <sheetName val="3.8.EU-Q"/>
      <sheetName val="4.1.Entlastung-zkT-Tab"/>
      <sheetName val="4.1.Entlastung-zkT"/>
      <sheetName val="5.1.Zug-Abg-Tab"/>
      <sheetName val="5.1.Zug-Abg"/>
      <sheetName val="5.2.Zug-Abg-Dau-Tab"/>
      <sheetName val="5.2.Zug-Abg-Dau"/>
      <sheetName val="5.3.Zug-Tab "/>
      <sheetName val="5.3.Zug"/>
      <sheetName val="5.4.Abg-Tab "/>
      <sheetName val="5.4.Abg"/>
      <sheetName val="6.2.SteA-norm-Tab"/>
      <sheetName val="6.2.SteA-norm"/>
      <sheetName val="6.3.SteA-W-O-Tab"/>
      <sheetName val="6.3.SteA-W-O"/>
      <sheetName val="Meth.Hinw-3"/>
      <sheetName val="5.2.Zu.Ab.Vb-Tab"/>
      <sheetName val="5.2.Zu.Ab.Vb"/>
      <sheetName val="Anlage 1 (Kreis (OEH))"/>
      <sheetName val="2.3 BG Kreise"/>
      <sheetName val="AnalytikReport"/>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refreshError="1"/>
      <sheetData sheetId="92" refreshError="1"/>
      <sheetData sheetId="93" refreshError="1"/>
      <sheetData sheetId="94" refreshError="1"/>
      <sheetData sheetId="95"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eckblatt"/>
      <sheetName val="Inhalt"/>
      <sheetName val="1"/>
      <sheetName val="2"/>
      <sheetName val="3"/>
      <sheetName val="4"/>
      <sheetName val="5"/>
      <sheetName val="6"/>
      <sheetName val="7"/>
      <sheetName val="8"/>
      <sheetName val="9"/>
      <sheetName val="10"/>
      <sheetName val="11"/>
      <sheetName val="Impressum"/>
      <sheetName val="Infoseite"/>
      <sheetName val="D B3"/>
    </sheetNames>
    <sheetDataSet>
      <sheetData sheetId="0" refreshError="1"/>
      <sheetData sheetId="1"/>
      <sheetData sheetId="2"/>
      <sheetData sheetId="3"/>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ITIATION_"/>
      <sheetName val="HB_STAATEN_"/>
      <sheetName val="DECKBLATT"/>
      <sheetName val="Impressum"/>
      <sheetName val="WZ03-WZ08"/>
      <sheetName val="Methodische Hinweise"/>
      <sheetName val="Glossar"/>
      <sheetName val="Inhaltsverzeichnis"/>
      <sheetName val="1_Eckdaten"/>
      <sheetName val="2_Überblick_SvB"/>
      <sheetName val="3_SvB_WZ"/>
      <sheetName val="4_SvB_BO"/>
      <sheetName val="5_FOKUS"/>
      <sheetName val="6_GeB"/>
      <sheetName val="7_GeB_WZ"/>
      <sheetName val="8_GeB_BO"/>
      <sheetName val="9_GeB_ausschl"/>
      <sheetName val="10_GeB_Nebenjob"/>
      <sheetName val="11_Tabellenanhang_I_WZ"/>
      <sheetName val="12_Tabellenanhang_II_BO"/>
      <sheetName val="13_Tabellenanhang_III_KR"/>
      <sheetName val="KERN_"/>
      <sheetName val="HB_AO_"/>
      <sheetName val="HB2_AO_"/>
      <sheetName val="HB3_AO_"/>
      <sheetName val="HB4_AO_"/>
      <sheetName val="HBAH_AO_"/>
      <sheetName val="HB_ANO_A"/>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sheetData sheetId="22" refreshError="1"/>
      <sheetData sheetId="23" refreshError="1"/>
      <sheetData sheetId="24" refreshError="1"/>
      <sheetData sheetId="25" refreshError="1"/>
      <sheetData sheetId="26">
        <row r="5">
          <cell r="D5">
            <v>0</v>
          </cell>
          <cell r="E5">
            <v>0</v>
          </cell>
          <cell r="F5">
            <v>0</v>
          </cell>
          <cell r="G5">
            <v>0</v>
          </cell>
          <cell r="H5">
            <v>0</v>
          </cell>
          <cell r="I5">
            <v>0</v>
          </cell>
          <cell r="J5">
            <v>0</v>
          </cell>
          <cell r="K5">
            <v>0</v>
          </cell>
          <cell r="L5">
            <v>0</v>
          </cell>
          <cell r="M5">
            <v>0</v>
          </cell>
          <cell r="N5">
            <v>0</v>
          </cell>
          <cell r="O5">
            <v>0</v>
          </cell>
          <cell r="P5">
            <v>0</v>
          </cell>
          <cell r="Q5">
            <v>0</v>
          </cell>
          <cell r="R5">
            <v>0</v>
          </cell>
          <cell r="S5">
            <v>0</v>
          </cell>
          <cell r="T5">
            <v>0</v>
          </cell>
          <cell r="U5">
            <v>0</v>
          </cell>
          <cell r="V5">
            <v>0</v>
          </cell>
          <cell r="W5">
            <v>0</v>
          </cell>
          <cell r="X5">
            <v>0</v>
          </cell>
          <cell r="Y5">
            <v>0</v>
          </cell>
          <cell r="Z5">
            <v>0</v>
          </cell>
          <cell r="AA5">
            <v>0</v>
          </cell>
          <cell r="AB5">
            <v>0</v>
          </cell>
          <cell r="AC5">
            <v>0</v>
          </cell>
          <cell r="AD5">
            <v>0</v>
          </cell>
          <cell r="AE5">
            <v>0</v>
          </cell>
          <cell r="AF5">
            <v>0</v>
          </cell>
          <cell r="AG5">
            <v>0</v>
          </cell>
          <cell r="AH5">
            <v>0</v>
          </cell>
          <cell r="AI5">
            <v>0</v>
          </cell>
          <cell r="AJ5">
            <v>0</v>
          </cell>
          <cell r="AK5">
            <v>0</v>
          </cell>
          <cell r="AL5">
            <v>0</v>
          </cell>
        </row>
        <row r="6">
          <cell r="D6">
            <v>0</v>
          </cell>
          <cell r="E6">
            <v>0</v>
          </cell>
          <cell r="F6">
            <v>0</v>
          </cell>
          <cell r="G6">
            <v>0</v>
          </cell>
          <cell r="H6">
            <v>0</v>
          </cell>
          <cell r="I6">
            <v>0</v>
          </cell>
          <cell r="J6">
            <v>0</v>
          </cell>
          <cell r="K6">
            <v>0</v>
          </cell>
          <cell r="L6">
            <v>0</v>
          </cell>
          <cell r="M6">
            <v>0</v>
          </cell>
          <cell r="N6">
            <v>0</v>
          </cell>
          <cell r="O6">
            <v>0</v>
          </cell>
          <cell r="P6">
            <v>0</v>
          </cell>
          <cell r="Q6">
            <v>0</v>
          </cell>
          <cell r="R6">
            <v>0</v>
          </cell>
          <cell r="S6">
            <v>0</v>
          </cell>
          <cell r="T6">
            <v>0</v>
          </cell>
          <cell r="U6">
            <v>0</v>
          </cell>
          <cell r="V6">
            <v>0</v>
          </cell>
          <cell r="W6">
            <v>0</v>
          </cell>
          <cell r="X6">
            <v>0</v>
          </cell>
          <cell r="Y6">
            <v>0</v>
          </cell>
          <cell r="Z6">
            <v>0</v>
          </cell>
          <cell r="AA6">
            <v>0</v>
          </cell>
          <cell r="AB6">
            <v>0</v>
          </cell>
          <cell r="AC6">
            <v>0</v>
          </cell>
          <cell r="AD6">
            <v>0</v>
          </cell>
          <cell r="AE6">
            <v>0</v>
          </cell>
          <cell r="AF6">
            <v>0</v>
          </cell>
          <cell r="AG6">
            <v>0</v>
          </cell>
          <cell r="AH6">
            <v>0</v>
          </cell>
          <cell r="AI6">
            <v>0</v>
          </cell>
          <cell r="AJ6">
            <v>0</v>
          </cell>
          <cell r="AK6">
            <v>0</v>
          </cell>
          <cell r="AL6">
            <v>0</v>
          </cell>
        </row>
        <row r="7">
          <cell r="D7">
            <v>0</v>
          </cell>
          <cell r="E7">
            <v>0</v>
          </cell>
          <cell r="F7">
            <v>0</v>
          </cell>
          <cell r="G7">
            <v>0</v>
          </cell>
          <cell r="H7">
            <v>0</v>
          </cell>
          <cell r="I7">
            <v>0</v>
          </cell>
          <cell r="J7">
            <v>0</v>
          </cell>
          <cell r="K7">
            <v>0</v>
          </cell>
          <cell r="L7">
            <v>0</v>
          </cell>
          <cell r="M7">
            <v>0</v>
          </cell>
          <cell r="N7">
            <v>0</v>
          </cell>
          <cell r="O7">
            <v>0</v>
          </cell>
          <cell r="P7">
            <v>0</v>
          </cell>
          <cell r="Q7">
            <v>0</v>
          </cell>
          <cell r="R7">
            <v>0</v>
          </cell>
          <cell r="S7">
            <v>0</v>
          </cell>
          <cell r="T7">
            <v>0</v>
          </cell>
          <cell r="U7">
            <v>0</v>
          </cell>
          <cell r="V7">
            <v>0</v>
          </cell>
          <cell r="W7">
            <v>0</v>
          </cell>
          <cell r="X7">
            <v>0</v>
          </cell>
          <cell r="Y7">
            <v>0</v>
          </cell>
          <cell r="Z7">
            <v>0</v>
          </cell>
          <cell r="AA7">
            <v>0</v>
          </cell>
          <cell r="AB7">
            <v>0</v>
          </cell>
          <cell r="AC7">
            <v>0</v>
          </cell>
          <cell r="AD7">
            <v>0</v>
          </cell>
          <cell r="AE7">
            <v>0</v>
          </cell>
          <cell r="AF7">
            <v>0</v>
          </cell>
          <cell r="AG7">
            <v>0</v>
          </cell>
          <cell r="AH7">
            <v>0</v>
          </cell>
          <cell r="AI7">
            <v>0</v>
          </cell>
          <cell r="AJ7">
            <v>0</v>
          </cell>
          <cell r="AK7">
            <v>0</v>
          </cell>
          <cell r="AL7">
            <v>0</v>
          </cell>
        </row>
        <row r="8">
          <cell r="D8">
            <v>0</v>
          </cell>
          <cell r="E8">
            <v>0</v>
          </cell>
          <cell r="F8">
            <v>0</v>
          </cell>
          <cell r="G8">
            <v>0</v>
          </cell>
          <cell r="H8">
            <v>0</v>
          </cell>
          <cell r="I8">
            <v>0</v>
          </cell>
          <cell r="J8">
            <v>0</v>
          </cell>
          <cell r="K8">
            <v>0</v>
          </cell>
          <cell r="L8">
            <v>0</v>
          </cell>
          <cell r="M8">
            <v>0</v>
          </cell>
          <cell r="N8">
            <v>0</v>
          </cell>
          <cell r="O8">
            <v>0</v>
          </cell>
          <cell r="P8">
            <v>0</v>
          </cell>
          <cell r="Q8">
            <v>0</v>
          </cell>
          <cell r="R8">
            <v>0</v>
          </cell>
          <cell r="S8">
            <v>0</v>
          </cell>
          <cell r="T8">
            <v>0</v>
          </cell>
          <cell r="U8">
            <v>0</v>
          </cell>
          <cell r="V8">
            <v>0</v>
          </cell>
          <cell r="W8">
            <v>0</v>
          </cell>
          <cell r="X8">
            <v>0</v>
          </cell>
          <cell r="Y8">
            <v>0</v>
          </cell>
          <cell r="Z8">
            <v>0</v>
          </cell>
          <cell r="AA8">
            <v>0</v>
          </cell>
          <cell r="AB8">
            <v>0</v>
          </cell>
          <cell r="AC8">
            <v>0</v>
          </cell>
          <cell r="AD8">
            <v>0</v>
          </cell>
          <cell r="AE8">
            <v>0</v>
          </cell>
          <cell r="AF8">
            <v>0</v>
          </cell>
          <cell r="AG8">
            <v>0</v>
          </cell>
          <cell r="AH8">
            <v>0</v>
          </cell>
          <cell r="AI8">
            <v>0</v>
          </cell>
          <cell r="AJ8">
            <v>0</v>
          </cell>
          <cell r="AK8">
            <v>0</v>
          </cell>
          <cell r="AL8">
            <v>0</v>
          </cell>
        </row>
        <row r="9">
          <cell r="D9">
            <v>0</v>
          </cell>
          <cell r="E9">
            <v>0</v>
          </cell>
          <cell r="F9">
            <v>0</v>
          </cell>
          <cell r="G9">
            <v>0</v>
          </cell>
          <cell r="H9">
            <v>0</v>
          </cell>
          <cell r="I9">
            <v>0</v>
          </cell>
          <cell r="J9">
            <v>0</v>
          </cell>
          <cell r="K9">
            <v>0</v>
          </cell>
          <cell r="L9">
            <v>0</v>
          </cell>
          <cell r="M9">
            <v>0</v>
          </cell>
          <cell r="N9">
            <v>0</v>
          </cell>
          <cell r="O9">
            <v>0</v>
          </cell>
          <cell r="P9">
            <v>0</v>
          </cell>
          <cell r="Q9">
            <v>0</v>
          </cell>
          <cell r="R9">
            <v>0</v>
          </cell>
          <cell r="S9">
            <v>0</v>
          </cell>
          <cell r="T9">
            <v>0</v>
          </cell>
          <cell r="U9">
            <v>0</v>
          </cell>
          <cell r="V9">
            <v>0</v>
          </cell>
          <cell r="W9">
            <v>0</v>
          </cell>
          <cell r="X9">
            <v>0</v>
          </cell>
          <cell r="Y9">
            <v>0</v>
          </cell>
          <cell r="Z9">
            <v>0</v>
          </cell>
          <cell r="AA9">
            <v>0</v>
          </cell>
          <cell r="AB9">
            <v>0</v>
          </cell>
          <cell r="AC9">
            <v>0</v>
          </cell>
          <cell r="AD9">
            <v>0</v>
          </cell>
          <cell r="AE9">
            <v>0</v>
          </cell>
          <cell r="AF9">
            <v>0</v>
          </cell>
          <cell r="AG9">
            <v>0</v>
          </cell>
          <cell r="AH9">
            <v>0</v>
          </cell>
          <cell r="AI9">
            <v>0</v>
          </cell>
          <cell r="AJ9">
            <v>0</v>
          </cell>
          <cell r="AK9">
            <v>0</v>
          </cell>
          <cell r="AL9">
            <v>0</v>
          </cell>
        </row>
        <row r="10">
          <cell r="D10">
            <v>0</v>
          </cell>
          <cell r="E10">
            <v>0</v>
          </cell>
          <cell r="F10">
            <v>0</v>
          </cell>
          <cell r="G10">
            <v>0</v>
          </cell>
          <cell r="H10">
            <v>0</v>
          </cell>
          <cell r="I10">
            <v>0</v>
          </cell>
          <cell r="J10">
            <v>0</v>
          </cell>
          <cell r="K10">
            <v>0</v>
          </cell>
          <cell r="L10">
            <v>0</v>
          </cell>
          <cell r="M10">
            <v>0</v>
          </cell>
          <cell r="N10">
            <v>0</v>
          </cell>
          <cell r="O10">
            <v>0</v>
          </cell>
          <cell r="P10">
            <v>0</v>
          </cell>
          <cell r="Q10">
            <v>0</v>
          </cell>
          <cell r="R10">
            <v>0</v>
          </cell>
          <cell r="S10">
            <v>0</v>
          </cell>
          <cell r="T10">
            <v>0</v>
          </cell>
          <cell r="U10">
            <v>0</v>
          </cell>
          <cell r="V10">
            <v>0</v>
          </cell>
          <cell r="W10">
            <v>0</v>
          </cell>
          <cell r="X10">
            <v>0</v>
          </cell>
          <cell r="Y10">
            <v>0</v>
          </cell>
          <cell r="Z10">
            <v>0</v>
          </cell>
          <cell r="AA10">
            <v>0</v>
          </cell>
          <cell r="AB10">
            <v>0</v>
          </cell>
          <cell r="AC10">
            <v>0</v>
          </cell>
          <cell r="AD10">
            <v>0</v>
          </cell>
          <cell r="AE10">
            <v>0</v>
          </cell>
          <cell r="AF10">
            <v>0</v>
          </cell>
          <cell r="AG10">
            <v>0</v>
          </cell>
          <cell r="AH10">
            <v>0</v>
          </cell>
          <cell r="AI10">
            <v>0</v>
          </cell>
          <cell r="AJ10">
            <v>0</v>
          </cell>
          <cell r="AK10">
            <v>0</v>
          </cell>
          <cell r="AL10">
            <v>0</v>
          </cell>
        </row>
        <row r="11">
          <cell r="D11">
            <v>0</v>
          </cell>
          <cell r="E11">
            <v>0</v>
          </cell>
          <cell r="F11">
            <v>0</v>
          </cell>
          <cell r="G11">
            <v>0</v>
          </cell>
          <cell r="H11">
            <v>0</v>
          </cell>
          <cell r="I11">
            <v>0</v>
          </cell>
          <cell r="J11">
            <v>0</v>
          </cell>
          <cell r="K11">
            <v>0</v>
          </cell>
          <cell r="L11">
            <v>0</v>
          </cell>
          <cell r="M11">
            <v>0</v>
          </cell>
          <cell r="N11">
            <v>0</v>
          </cell>
          <cell r="O11">
            <v>0</v>
          </cell>
          <cell r="P11">
            <v>0</v>
          </cell>
          <cell r="Q11">
            <v>0</v>
          </cell>
          <cell r="R11">
            <v>0</v>
          </cell>
          <cell r="S11">
            <v>0</v>
          </cell>
          <cell r="T11">
            <v>0</v>
          </cell>
          <cell r="U11">
            <v>0</v>
          </cell>
          <cell r="V11">
            <v>0</v>
          </cell>
          <cell r="W11">
            <v>0</v>
          </cell>
          <cell r="X11">
            <v>0</v>
          </cell>
          <cell r="Y11">
            <v>0</v>
          </cell>
          <cell r="Z11">
            <v>0</v>
          </cell>
          <cell r="AA11">
            <v>0</v>
          </cell>
          <cell r="AB11">
            <v>0</v>
          </cell>
          <cell r="AC11">
            <v>0</v>
          </cell>
          <cell r="AD11">
            <v>0</v>
          </cell>
          <cell r="AE11">
            <v>0</v>
          </cell>
          <cell r="AF11">
            <v>0</v>
          </cell>
          <cell r="AG11">
            <v>0</v>
          </cell>
          <cell r="AH11">
            <v>0</v>
          </cell>
          <cell r="AI11">
            <v>0</v>
          </cell>
          <cell r="AJ11">
            <v>0</v>
          </cell>
          <cell r="AK11">
            <v>0</v>
          </cell>
          <cell r="AL11">
            <v>0</v>
          </cell>
        </row>
        <row r="12">
          <cell r="D12">
            <v>0</v>
          </cell>
          <cell r="E12">
            <v>0</v>
          </cell>
          <cell r="F12">
            <v>0</v>
          </cell>
          <cell r="G12">
            <v>0</v>
          </cell>
          <cell r="H12">
            <v>0</v>
          </cell>
          <cell r="I12">
            <v>0</v>
          </cell>
          <cell r="J12">
            <v>0</v>
          </cell>
          <cell r="K12">
            <v>0</v>
          </cell>
          <cell r="L12">
            <v>0</v>
          </cell>
          <cell r="M12">
            <v>0</v>
          </cell>
          <cell r="N12">
            <v>0</v>
          </cell>
          <cell r="O12">
            <v>0</v>
          </cell>
          <cell r="P12">
            <v>0</v>
          </cell>
          <cell r="Q12">
            <v>0</v>
          </cell>
          <cell r="R12">
            <v>0</v>
          </cell>
          <cell r="S12">
            <v>0</v>
          </cell>
          <cell r="T12">
            <v>0</v>
          </cell>
          <cell r="U12">
            <v>0</v>
          </cell>
          <cell r="V12">
            <v>0</v>
          </cell>
          <cell r="W12">
            <v>0</v>
          </cell>
          <cell r="X12">
            <v>0</v>
          </cell>
          <cell r="Y12">
            <v>0</v>
          </cell>
          <cell r="Z12">
            <v>0</v>
          </cell>
          <cell r="AA12">
            <v>0</v>
          </cell>
          <cell r="AB12">
            <v>0</v>
          </cell>
          <cell r="AC12">
            <v>0</v>
          </cell>
          <cell r="AD12">
            <v>0</v>
          </cell>
          <cell r="AE12">
            <v>0</v>
          </cell>
          <cell r="AF12">
            <v>0</v>
          </cell>
          <cell r="AG12">
            <v>0</v>
          </cell>
          <cell r="AH12">
            <v>0</v>
          </cell>
          <cell r="AI12">
            <v>0</v>
          </cell>
          <cell r="AJ12">
            <v>0</v>
          </cell>
          <cell r="AK12">
            <v>0</v>
          </cell>
          <cell r="AL12">
            <v>0</v>
          </cell>
        </row>
        <row r="13">
          <cell r="D13">
            <v>0</v>
          </cell>
          <cell r="E13">
            <v>0</v>
          </cell>
          <cell r="F13">
            <v>0</v>
          </cell>
          <cell r="G13">
            <v>0</v>
          </cell>
          <cell r="H13">
            <v>0</v>
          </cell>
          <cell r="I13">
            <v>0</v>
          </cell>
          <cell r="J13">
            <v>0</v>
          </cell>
          <cell r="K13">
            <v>0</v>
          </cell>
          <cell r="L13">
            <v>0</v>
          </cell>
          <cell r="M13">
            <v>0</v>
          </cell>
          <cell r="N13">
            <v>0</v>
          </cell>
          <cell r="O13">
            <v>0</v>
          </cell>
          <cell r="P13">
            <v>0</v>
          </cell>
          <cell r="Q13">
            <v>0</v>
          </cell>
          <cell r="R13">
            <v>0</v>
          </cell>
          <cell r="S13">
            <v>0</v>
          </cell>
          <cell r="T13">
            <v>0</v>
          </cell>
          <cell r="U13">
            <v>0</v>
          </cell>
          <cell r="V13">
            <v>0</v>
          </cell>
          <cell r="W13">
            <v>0</v>
          </cell>
          <cell r="X13">
            <v>0</v>
          </cell>
          <cell r="Y13">
            <v>0</v>
          </cell>
          <cell r="Z13">
            <v>0</v>
          </cell>
          <cell r="AA13">
            <v>0</v>
          </cell>
          <cell r="AB13">
            <v>0</v>
          </cell>
          <cell r="AC13">
            <v>0</v>
          </cell>
          <cell r="AD13">
            <v>0</v>
          </cell>
          <cell r="AE13">
            <v>0</v>
          </cell>
          <cell r="AF13">
            <v>0</v>
          </cell>
          <cell r="AG13">
            <v>0</v>
          </cell>
          <cell r="AH13">
            <v>0</v>
          </cell>
          <cell r="AI13">
            <v>0</v>
          </cell>
          <cell r="AJ13">
            <v>0</v>
          </cell>
          <cell r="AK13">
            <v>0</v>
          </cell>
          <cell r="AL13">
            <v>0</v>
          </cell>
        </row>
        <row r="14">
          <cell r="D14">
            <v>0</v>
          </cell>
          <cell r="E14">
            <v>0</v>
          </cell>
          <cell r="F14">
            <v>0</v>
          </cell>
          <cell r="G14">
            <v>0</v>
          </cell>
          <cell r="H14">
            <v>0</v>
          </cell>
          <cell r="I14">
            <v>0</v>
          </cell>
          <cell r="J14">
            <v>0</v>
          </cell>
          <cell r="K14">
            <v>0</v>
          </cell>
          <cell r="L14">
            <v>0</v>
          </cell>
          <cell r="M14">
            <v>0</v>
          </cell>
          <cell r="N14">
            <v>0</v>
          </cell>
          <cell r="O14">
            <v>0</v>
          </cell>
          <cell r="P14">
            <v>0</v>
          </cell>
          <cell r="Q14">
            <v>0</v>
          </cell>
          <cell r="R14">
            <v>0</v>
          </cell>
          <cell r="S14">
            <v>0</v>
          </cell>
          <cell r="T14">
            <v>0</v>
          </cell>
          <cell r="U14">
            <v>0</v>
          </cell>
          <cell r="V14">
            <v>0</v>
          </cell>
          <cell r="W14">
            <v>0</v>
          </cell>
          <cell r="X14">
            <v>0</v>
          </cell>
          <cell r="Y14">
            <v>0</v>
          </cell>
          <cell r="Z14">
            <v>0</v>
          </cell>
          <cell r="AA14">
            <v>0</v>
          </cell>
          <cell r="AB14">
            <v>0</v>
          </cell>
          <cell r="AC14">
            <v>0</v>
          </cell>
          <cell r="AD14">
            <v>0</v>
          </cell>
          <cell r="AE14">
            <v>0</v>
          </cell>
          <cell r="AF14">
            <v>0</v>
          </cell>
          <cell r="AG14">
            <v>0</v>
          </cell>
          <cell r="AH14">
            <v>0</v>
          </cell>
          <cell r="AI14">
            <v>0</v>
          </cell>
          <cell r="AJ14">
            <v>0</v>
          </cell>
          <cell r="AK14">
            <v>0</v>
          </cell>
          <cell r="AL14">
            <v>0</v>
          </cell>
        </row>
        <row r="15">
          <cell r="D15">
            <v>0</v>
          </cell>
          <cell r="E15">
            <v>0</v>
          </cell>
          <cell r="F15">
            <v>0</v>
          </cell>
          <cell r="G15">
            <v>0</v>
          </cell>
          <cell r="H15">
            <v>0</v>
          </cell>
          <cell r="I15">
            <v>0</v>
          </cell>
          <cell r="J15">
            <v>0</v>
          </cell>
          <cell r="K15">
            <v>0</v>
          </cell>
          <cell r="L15">
            <v>0</v>
          </cell>
          <cell r="M15">
            <v>0</v>
          </cell>
          <cell r="N15">
            <v>0</v>
          </cell>
          <cell r="O15">
            <v>0</v>
          </cell>
          <cell r="P15">
            <v>0</v>
          </cell>
          <cell r="Q15">
            <v>0</v>
          </cell>
          <cell r="R15">
            <v>0</v>
          </cell>
          <cell r="S15">
            <v>0</v>
          </cell>
          <cell r="T15">
            <v>0</v>
          </cell>
          <cell r="U15">
            <v>0</v>
          </cell>
          <cell r="V15">
            <v>0</v>
          </cell>
          <cell r="W15">
            <v>0</v>
          </cell>
          <cell r="X15">
            <v>0</v>
          </cell>
          <cell r="Y15">
            <v>0</v>
          </cell>
          <cell r="Z15">
            <v>0</v>
          </cell>
          <cell r="AA15">
            <v>0</v>
          </cell>
          <cell r="AB15">
            <v>0</v>
          </cell>
          <cell r="AC15">
            <v>0</v>
          </cell>
          <cell r="AD15">
            <v>0</v>
          </cell>
          <cell r="AE15">
            <v>0</v>
          </cell>
          <cell r="AF15">
            <v>0</v>
          </cell>
          <cell r="AG15">
            <v>0</v>
          </cell>
          <cell r="AH15">
            <v>0</v>
          </cell>
          <cell r="AI15">
            <v>0</v>
          </cell>
          <cell r="AJ15">
            <v>0</v>
          </cell>
          <cell r="AK15">
            <v>0</v>
          </cell>
          <cell r="AL15">
            <v>0</v>
          </cell>
        </row>
        <row r="16">
          <cell r="D16">
            <v>0</v>
          </cell>
          <cell r="E16">
            <v>0</v>
          </cell>
          <cell r="F16">
            <v>0</v>
          </cell>
          <cell r="G16">
            <v>0</v>
          </cell>
          <cell r="H16">
            <v>0</v>
          </cell>
          <cell r="I16">
            <v>0</v>
          </cell>
          <cell r="J16">
            <v>0</v>
          </cell>
          <cell r="K16">
            <v>0</v>
          </cell>
          <cell r="L16">
            <v>0</v>
          </cell>
          <cell r="M16">
            <v>0</v>
          </cell>
          <cell r="N16">
            <v>0</v>
          </cell>
          <cell r="O16">
            <v>0</v>
          </cell>
          <cell r="P16">
            <v>0</v>
          </cell>
          <cell r="Q16">
            <v>0</v>
          </cell>
          <cell r="R16">
            <v>0</v>
          </cell>
          <cell r="S16">
            <v>0</v>
          </cell>
          <cell r="T16">
            <v>0</v>
          </cell>
          <cell r="U16">
            <v>0</v>
          </cell>
          <cell r="V16">
            <v>0</v>
          </cell>
          <cell r="W16">
            <v>0</v>
          </cell>
          <cell r="X16">
            <v>0</v>
          </cell>
          <cell r="Y16">
            <v>0</v>
          </cell>
          <cell r="Z16">
            <v>0</v>
          </cell>
          <cell r="AA16">
            <v>0</v>
          </cell>
          <cell r="AB16">
            <v>0</v>
          </cell>
          <cell r="AC16">
            <v>0</v>
          </cell>
          <cell r="AD16">
            <v>0</v>
          </cell>
          <cell r="AE16">
            <v>0</v>
          </cell>
          <cell r="AF16">
            <v>0</v>
          </cell>
          <cell r="AG16">
            <v>0</v>
          </cell>
          <cell r="AH16">
            <v>0</v>
          </cell>
          <cell r="AI16">
            <v>0</v>
          </cell>
          <cell r="AJ16">
            <v>0</v>
          </cell>
          <cell r="AK16">
            <v>0</v>
          </cell>
          <cell r="AL16">
            <v>0</v>
          </cell>
        </row>
        <row r="17">
          <cell r="D17">
            <v>0</v>
          </cell>
          <cell r="E17">
            <v>0</v>
          </cell>
          <cell r="F17">
            <v>0</v>
          </cell>
          <cell r="G17">
            <v>0</v>
          </cell>
          <cell r="H17">
            <v>0</v>
          </cell>
          <cell r="I17">
            <v>0</v>
          </cell>
          <cell r="J17">
            <v>0</v>
          </cell>
          <cell r="K17">
            <v>0</v>
          </cell>
          <cell r="L17">
            <v>0</v>
          </cell>
          <cell r="M17">
            <v>0</v>
          </cell>
          <cell r="N17">
            <v>0</v>
          </cell>
          <cell r="O17">
            <v>0</v>
          </cell>
          <cell r="P17">
            <v>0</v>
          </cell>
          <cell r="Q17">
            <v>0</v>
          </cell>
          <cell r="R17">
            <v>0</v>
          </cell>
          <cell r="S17">
            <v>0</v>
          </cell>
          <cell r="T17">
            <v>0</v>
          </cell>
          <cell r="U17">
            <v>0</v>
          </cell>
          <cell r="V17">
            <v>0</v>
          </cell>
          <cell r="W17">
            <v>0</v>
          </cell>
          <cell r="X17">
            <v>0</v>
          </cell>
          <cell r="Y17">
            <v>0</v>
          </cell>
          <cell r="Z17">
            <v>0</v>
          </cell>
          <cell r="AA17">
            <v>0</v>
          </cell>
          <cell r="AB17">
            <v>0</v>
          </cell>
          <cell r="AC17">
            <v>0</v>
          </cell>
          <cell r="AD17">
            <v>0</v>
          </cell>
          <cell r="AE17">
            <v>0</v>
          </cell>
          <cell r="AF17">
            <v>0</v>
          </cell>
          <cell r="AG17">
            <v>0</v>
          </cell>
          <cell r="AH17">
            <v>0</v>
          </cell>
          <cell r="AI17">
            <v>0</v>
          </cell>
          <cell r="AJ17">
            <v>0</v>
          </cell>
          <cell r="AK17">
            <v>0</v>
          </cell>
          <cell r="AL17">
            <v>0</v>
          </cell>
        </row>
        <row r="18">
          <cell r="D18">
            <v>0</v>
          </cell>
          <cell r="E18">
            <v>0</v>
          </cell>
          <cell r="F18">
            <v>0</v>
          </cell>
          <cell r="G18">
            <v>0</v>
          </cell>
          <cell r="H18">
            <v>0</v>
          </cell>
          <cell r="I18">
            <v>0</v>
          </cell>
          <cell r="J18">
            <v>0</v>
          </cell>
          <cell r="K18">
            <v>0</v>
          </cell>
          <cell r="L18">
            <v>0</v>
          </cell>
          <cell r="M18">
            <v>0</v>
          </cell>
          <cell r="N18">
            <v>0</v>
          </cell>
          <cell r="O18">
            <v>0</v>
          </cell>
          <cell r="P18">
            <v>0</v>
          </cell>
          <cell r="Q18">
            <v>0</v>
          </cell>
          <cell r="R18">
            <v>0</v>
          </cell>
          <cell r="S18">
            <v>0</v>
          </cell>
          <cell r="T18">
            <v>0</v>
          </cell>
          <cell r="U18">
            <v>0</v>
          </cell>
          <cell r="V18">
            <v>0</v>
          </cell>
          <cell r="W18">
            <v>0</v>
          </cell>
          <cell r="X18">
            <v>0</v>
          </cell>
          <cell r="Y18">
            <v>0</v>
          </cell>
          <cell r="Z18">
            <v>0</v>
          </cell>
          <cell r="AA18">
            <v>0</v>
          </cell>
          <cell r="AB18">
            <v>0</v>
          </cell>
          <cell r="AC18">
            <v>0</v>
          </cell>
          <cell r="AD18">
            <v>0</v>
          </cell>
          <cell r="AE18">
            <v>0</v>
          </cell>
          <cell r="AF18">
            <v>0</v>
          </cell>
          <cell r="AG18">
            <v>0</v>
          </cell>
          <cell r="AH18">
            <v>0</v>
          </cell>
          <cell r="AI18">
            <v>0</v>
          </cell>
          <cell r="AJ18">
            <v>0</v>
          </cell>
          <cell r="AK18">
            <v>0</v>
          </cell>
          <cell r="AL18">
            <v>0</v>
          </cell>
        </row>
        <row r="19">
          <cell r="D19">
            <v>0</v>
          </cell>
          <cell r="E19">
            <v>0</v>
          </cell>
          <cell r="F19">
            <v>0</v>
          </cell>
          <cell r="G19">
            <v>0</v>
          </cell>
          <cell r="H19">
            <v>0</v>
          </cell>
          <cell r="I19">
            <v>0</v>
          </cell>
          <cell r="J19">
            <v>0</v>
          </cell>
          <cell r="K19">
            <v>0</v>
          </cell>
          <cell r="L19">
            <v>0</v>
          </cell>
          <cell r="M19">
            <v>0</v>
          </cell>
          <cell r="N19">
            <v>0</v>
          </cell>
          <cell r="O19">
            <v>0</v>
          </cell>
          <cell r="P19">
            <v>0</v>
          </cell>
          <cell r="Q19">
            <v>0</v>
          </cell>
          <cell r="R19">
            <v>0</v>
          </cell>
          <cell r="S19">
            <v>0</v>
          </cell>
          <cell r="T19">
            <v>0</v>
          </cell>
          <cell r="U19">
            <v>0</v>
          </cell>
          <cell r="V19">
            <v>0</v>
          </cell>
          <cell r="W19">
            <v>0</v>
          </cell>
          <cell r="X19">
            <v>0</v>
          </cell>
          <cell r="Y19">
            <v>0</v>
          </cell>
          <cell r="Z19">
            <v>0</v>
          </cell>
          <cell r="AA19">
            <v>0</v>
          </cell>
          <cell r="AB19">
            <v>0</v>
          </cell>
          <cell r="AC19">
            <v>0</v>
          </cell>
          <cell r="AD19">
            <v>0</v>
          </cell>
          <cell r="AE19">
            <v>0</v>
          </cell>
          <cell r="AF19">
            <v>0</v>
          </cell>
          <cell r="AG19">
            <v>0</v>
          </cell>
          <cell r="AH19">
            <v>0</v>
          </cell>
          <cell r="AI19">
            <v>0</v>
          </cell>
          <cell r="AJ19">
            <v>0</v>
          </cell>
          <cell r="AK19">
            <v>0</v>
          </cell>
          <cell r="AL19">
            <v>0</v>
          </cell>
        </row>
        <row r="20">
          <cell r="D20">
            <v>0</v>
          </cell>
          <cell r="E20">
            <v>0</v>
          </cell>
          <cell r="F20">
            <v>0</v>
          </cell>
          <cell r="G20">
            <v>0</v>
          </cell>
          <cell r="H20">
            <v>0</v>
          </cell>
          <cell r="I20">
            <v>0</v>
          </cell>
          <cell r="J20">
            <v>0</v>
          </cell>
          <cell r="K20">
            <v>0</v>
          </cell>
          <cell r="L20">
            <v>0</v>
          </cell>
          <cell r="M20">
            <v>0</v>
          </cell>
          <cell r="N20">
            <v>0</v>
          </cell>
          <cell r="O20">
            <v>0</v>
          </cell>
          <cell r="P20">
            <v>0</v>
          </cell>
          <cell r="Q20">
            <v>0</v>
          </cell>
          <cell r="R20">
            <v>0</v>
          </cell>
          <cell r="S20">
            <v>0</v>
          </cell>
          <cell r="T20">
            <v>0</v>
          </cell>
          <cell r="U20">
            <v>0</v>
          </cell>
          <cell r="V20">
            <v>0</v>
          </cell>
          <cell r="W20">
            <v>0</v>
          </cell>
          <cell r="X20">
            <v>0</v>
          </cell>
          <cell r="Y20">
            <v>0</v>
          </cell>
          <cell r="Z20">
            <v>0</v>
          </cell>
          <cell r="AA20">
            <v>0</v>
          </cell>
          <cell r="AB20">
            <v>0</v>
          </cell>
          <cell r="AC20">
            <v>0</v>
          </cell>
          <cell r="AD20">
            <v>0</v>
          </cell>
          <cell r="AE20">
            <v>0</v>
          </cell>
          <cell r="AF20">
            <v>0</v>
          </cell>
          <cell r="AG20">
            <v>0</v>
          </cell>
          <cell r="AH20">
            <v>0</v>
          </cell>
          <cell r="AI20">
            <v>0</v>
          </cell>
          <cell r="AJ20">
            <v>0</v>
          </cell>
          <cell r="AK20">
            <v>0</v>
          </cell>
          <cell r="AL20">
            <v>0</v>
          </cell>
        </row>
        <row r="21">
          <cell r="D21">
            <v>0</v>
          </cell>
          <cell r="E21">
            <v>0</v>
          </cell>
          <cell r="F21">
            <v>0</v>
          </cell>
          <cell r="G21">
            <v>0</v>
          </cell>
          <cell r="H21">
            <v>0</v>
          </cell>
          <cell r="I21">
            <v>0</v>
          </cell>
          <cell r="J21">
            <v>0</v>
          </cell>
          <cell r="K21">
            <v>0</v>
          </cell>
          <cell r="L21">
            <v>0</v>
          </cell>
          <cell r="M21">
            <v>0</v>
          </cell>
          <cell r="N21">
            <v>0</v>
          </cell>
          <cell r="O21">
            <v>0</v>
          </cell>
          <cell r="P21">
            <v>0</v>
          </cell>
          <cell r="Q21">
            <v>0</v>
          </cell>
          <cell r="R21">
            <v>0</v>
          </cell>
          <cell r="S21">
            <v>0</v>
          </cell>
          <cell r="T21">
            <v>0</v>
          </cell>
          <cell r="U21">
            <v>0</v>
          </cell>
          <cell r="V21">
            <v>0</v>
          </cell>
          <cell r="W21">
            <v>0</v>
          </cell>
          <cell r="X21">
            <v>0</v>
          </cell>
          <cell r="Y21">
            <v>0</v>
          </cell>
          <cell r="Z21">
            <v>0</v>
          </cell>
          <cell r="AA21">
            <v>0</v>
          </cell>
          <cell r="AB21">
            <v>0</v>
          </cell>
          <cell r="AC21">
            <v>0</v>
          </cell>
          <cell r="AD21">
            <v>0</v>
          </cell>
          <cell r="AE21">
            <v>0</v>
          </cell>
          <cell r="AF21">
            <v>0</v>
          </cell>
          <cell r="AG21">
            <v>0</v>
          </cell>
          <cell r="AH21">
            <v>0</v>
          </cell>
          <cell r="AI21">
            <v>0</v>
          </cell>
          <cell r="AJ21">
            <v>0</v>
          </cell>
          <cell r="AK21">
            <v>0</v>
          </cell>
          <cell r="AL21">
            <v>0</v>
          </cell>
        </row>
        <row r="22">
          <cell r="D22">
            <v>0</v>
          </cell>
          <cell r="E22">
            <v>0</v>
          </cell>
          <cell r="F22">
            <v>0</v>
          </cell>
          <cell r="G22">
            <v>0</v>
          </cell>
          <cell r="H22">
            <v>0</v>
          </cell>
          <cell r="I22">
            <v>0</v>
          </cell>
          <cell r="J22">
            <v>0</v>
          </cell>
          <cell r="K22">
            <v>0</v>
          </cell>
          <cell r="L22">
            <v>0</v>
          </cell>
          <cell r="M22">
            <v>0</v>
          </cell>
          <cell r="N22">
            <v>0</v>
          </cell>
          <cell r="O22">
            <v>0</v>
          </cell>
          <cell r="P22">
            <v>0</v>
          </cell>
          <cell r="Q22">
            <v>0</v>
          </cell>
          <cell r="R22">
            <v>0</v>
          </cell>
          <cell r="S22">
            <v>0</v>
          </cell>
          <cell r="T22">
            <v>0</v>
          </cell>
          <cell r="U22">
            <v>0</v>
          </cell>
          <cell r="V22">
            <v>0</v>
          </cell>
          <cell r="W22">
            <v>0</v>
          </cell>
          <cell r="X22">
            <v>0</v>
          </cell>
          <cell r="Y22">
            <v>0</v>
          </cell>
          <cell r="Z22">
            <v>0</v>
          </cell>
          <cell r="AA22">
            <v>0</v>
          </cell>
          <cell r="AB22">
            <v>0</v>
          </cell>
          <cell r="AC22">
            <v>0</v>
          </cell>
          <cell r="AD22">
            <v>0</v>
          </cell>
          <cell r="AE22">
            <v>0</v>
          </cell>
          <cell r="AF22">
            <v>0</v>
          </cell>
          <cell r="AG22">
            <v>0</v>
          </cell>
          <cell r="AH22">
            <v>0</v>
          </cell>
          <cell r="AI22">
            <v>0</v>
          </cell>
          <cell r="AJ22">
            <v>0</v>
          </cell>
          <cell r="AK22">
            <v>0</v>
          </cell>
          <cell r="AL22">
            <v>0</v>
          </cell>
        </row>
        <row r="23">
          <cell r="D23">
            <v>0</v>
          </cell>
          <cell r="E23">
            <v>0</v>
          </cell>
          <cell r="F23">
            <v>0</v>
          </cell>
          <cell r="G23">
            <v>0</v>
          </cell>
          <cell r="H23">
            <v>0</v>
          </cell>
          <cell r="I23">
            <v>0</v>
          </cell>
          <cell r="J23">
            <v>0</v>
          </cell>
          <cell r="K23">
            <v>0</v>
          </cell>
          <cell r="L23">
            <v>0</v>
          </cell>
          <cell r="M23">
            <v>0</v>
          </cell>
          <cell r="N23">
            <v>0</v>
          </cell>
          <cell r="O23">
            <v>0</v>
          </cell>
          <cell r="P23">
            <v>0</v>
          </cell>
          <cell r="Q23">
            <v>0</v>
          </cell>
          <cell r="R23">
            <v>0</v>
          </cell>
          <cell r="S23">
            <v>0</v>
          </cell>
          <cell r="T23">
            <v>0</v>
          </cell>
          <cell r="U23">
            <v>0</v>
          </cell>
          <cell r="V23">
            <v>0</v>
          </cell>
          <cell r="W23">
            <v>0</v>
          </cell>
          <cell r="X23">
            <v>0</v>
          </cell>
          <cell r="Y23">
            <v>0</v>
          </cell>
          <cell r="Z23">
            <v>0</v>
          </cell>
          <cell r="AA23">
            <v>0</v>
          </cell>
          <cell r="AB23">
            <v>0</v>
          </cell>
          <cell r="AC23">
            <v>0</v>
          </cell>
          <cell r="AD23">
            <v>0</v>
          </cell>
          <cell r="AE23">
            <v>0</v>
          </cell>
          <cell r="AF23">
            <v>0</v>
          </cell>
          <cell r="AG23">
            <v>0</v>
          </cell>
          <cell r="AH23">
            <v>0</v>
          </cell>
          <cell r="AI23">
            <v>0</v>
          </cell>
          <cell r="AJ23">
            <v>0</v>
          </cell>
          <cell r="AK23">
            <v>0</v>
          </cell>
          <cell r="AL23">
            <v>0</v>
          </cell>
        </row>
        <row r="24">
          <cell r="D24">
            <v>0</v>
          </cell>
          <cell r="E24">
            <v>0</v>
          </cell>
          <cell r="F24">
            <v>0</v>
          </cell>
          <cell r="G24">
            <v>0</v>
          </cell>
          <cell r="H24">
            <v>0</v>
          </cell>
          <cell r="I24">
            <v>0</v>
          </cell>
          <cell r="J24">
            <v>0</v>
          </cell>
          <cell r="K24">
            <v>0</v>
          </cell>
          <cell r="L24">
            <v>0</v>
          </cell>
          <cell r="M24">
            <v>0</v>
          </cell>
          <cell r="N24">
            <v>0</v>
          </cell>
          <cell r="O24">
            <v>0</v>
          </cell>
          <cell r="P24">
            <v>0</v>
          </cell>
          <cell r="Q24">
            <v>0</v>
          </cell>
          <cell r="R24">
            <v>0</v>
          </cell>
          <cell r="S24">
            <v>0</v>
          </cell>
          <cell r="T24">
            <v>0</v>
          </cell>
          <cell r="U24">
            <v>0</v>
          </cell>
          <cell r="V24">
            <v>0</v>
          </cell>
          <cell r="W24">
            <v>0</v>
          </cell>
          <cell r="X24">
            <v>0</v>
          </cell>
          <cell r="Y24">
            <v>0</v>
          </cell>
          <cell r="Z24">
            <v>0</v>
          </cell>
          <cell r="AA24">
            <v>0</v>
          </cell>
          <cell r="AB24">
            <v>0</v>
          </cell>
          <cell r="AC24">
            <v>0</v>
          </cell>
          <cell r="AD24">
            <v>0</v>
          </cell>
          <cell r="AE24">
            <v>0</v>
          </cell>
          <cell r="AF24">
            <v>0</v>
          </cell>
          <cell r="AG24">
            <v>0</v>
          </cell>
          <cell r="AH24">
            <v>0</v>
          </cell>
          <cell r="AI24">
            <v>0</v>
          </cell>
          <cell r="AJ24">
            <v>0</v>
          </cell>
          <cell r="AK24">
            <v>0</v>
          </cell>
          <cell r="AL24">
            <v>0</v>
          </cell>
        </row>
        <row r="25">
          <cell r="D25">
            <v>0</v>
          </cell>
          <cell r="E25">
            <v>0</v>
          </cell>
          <cell r="F25">
            <v>0</v>
          </cell>
          <cell r="G25">
            <v>0</v>
          </cell>
          <cell r="H25">
            <v>0</v>
          </cell>
          <cell r="I25">
            <v>0</v>
          </cell>
          <cell r="J25">
            <v>0</v>
          </cell>
          <cell r="K25">
            <v>0</v>
          </cell>
          <cell r="L25">
            <v>0</v>
          </cell>
          <cell r="M25">
            <v>0</v>
          </cell>
          <cell r="N25">
            <v>0</v>
          </cell>
          <cell r="O25">
            <v>0</v>
          </cell>
          <cell r="P25">
            <v>0</v>
          </cell>
          <cell r="Q25">
            <v>0</v>
          </cell>
          <cell r="R25">
            <v>0</v>
          </cell>
          <cell r="S25">
            <v>0</v>
          </cell>
          <cell r="T25">
            <v>0</v>
          </cell>
          <cell r="U25">
            <v>0</v>
          </cell>
          <cell r="V25">
            <v>0</v>
          </cell>
          <cell r="W25">
            <v>0</v>
          </cell>
          <cell r="X25">
            <v>0</v>
          </cell>
          <cell r="Y25">
            <v>0</v>
          </cell>
          <cell r="Z25">
            <v>0</v>
          </cell>
          <cell r="AA25">
            <v>0</v>
          </cell>
          <cell r="AB25">
            <v>0</v>
          </cell>
          <cell r="AC25">
            <v>0</v>
          </cell>
          <cell r="AD25">
            <v>0</v>
          </cell>
          <cell r="AE25">
            <v>0</v>
          </cell>
          <cell r="AF25">
            <v>0</v>
          </cell>
          <cell r="AG25">
            <v>0</v>
          </cell>
          <cell r="AH25">
            <v>0</v>
          </cell>
          <cell r="AI25">
            <v>0</v>
          </cell>
          <cell r="AJ25">
            <v>0</v>
          </cell>
          <cell r="AK25">
            <v>0</v>
          </cell>
          <cell r="AL25">
            <v>0</v>
          </cell>
        </row>
        <row r="26">
          <cell r="D26">
            <v>0</v>
          </cell>
          <cell r="E26">
            <v>0</v>
          </cell>
          <cell r="F26">
            <v>0</v>
          </cell>
          <cell r="G26">
            <v>0</v>
          </cell>
          <cell r="H26">
            <v>0</v>
          </cell>
          <cell r="I26">
            <v>0</v>
          </cell>
          <cell r="J26">
            <v>0</v>
          </cell>
          <cell r="K26">
            <v>0</v>
          </cell>
          <cell r="L26">
            <v>0</v>
          </cell>
          <cell r="M26">
            <v>0</v>
          </cell>
          <cell r="N26">
            <v>0</v>
          </cell>
          <cell r="O26">
            <v>0</v>
          </cell>
          <cell r="P26">
            <v>0</v>
          </cell>
          <cell r="Q26">
            <v>0</v>
          </cell>
          <cell r="R26">
            <v>0</v>
          </cell>
          <cell r="S26">
            <v>0</v>
          </cell>
          <cell r="T26">
            <v>0</v>
          </cell>
          <cell r="U26">
            <v>0</v>
          </cell>
          <cell r="V26">
            <v>0</v>
          </cell>
          <cell r="W26">
            <v>0</v>
          </cell>
          <cell r="X26">
            <v>0</v>
          </cell>
          <cell r="Y26">
            <v>0</v>
          </cell>
          <cell r="Z26">
            <v>0</v>
          </cell>
          <cell r="AA26">
            <v>0</v>
          </cell>
          <cell r="AB26">
            <v>0</v>
          </cell>
          <cell r="AC26">
            <v>0</v>
          </cell>
          <cell r="AD26">
            <v>0</v>
          </cell>
          <cell r="AE26">
            <v>0</v>
          </cell>
          <cell r="AF26">
            <v>0</v>
          </cell>
          <cell r="AG26">
            <v>0</v>
          </cell>
          <cell r="AH26">
            <v>0</v>
          </cell>
          <cell r="AI26">
            <v>0</v>
          </cell>
          <cell r="AJ26">
            <v>0</v>
          </cell>
          <cell r="AK26">
            <v>0</v>
          </cell>
          <cell r="AL26">
            <v>0</v>
          </cell>
        </row>
        <row r="27">
          <cell r="D27">
            <v>0</v>
          </cell>
          <cell r="E27">
            <v>0</v>
          </cell>
          <cell r="F27">
            <v>0</v>
          </cell>
          <cell r="G27">
            <v>0</v>
          </cell>
          <cell r="H27">
            <v>0</v>
          </cell>
          <cell r="I27">
            <v>0</v>
          </cell>
          <cell r="J27">
            <v>0</v>
          </cell>
          <cell r="K27">
            <v>0</v>
          </cell>
          <cell r="L27">
            <v>0</v>
          </cell>
          <cell r="M27">
            <v>0</v>
          </cell>
          <cell r="N27">
            <v>0</v>
          </cell>
          <cell r="O27">
            <v>0</v>
          </cell>
          <cell r="P27">
            <v>0</v>
          </cell>
          <cell r="Q27">
            <v>0</v>
          </cell>
          <cell r="R27">
            <v>0</v>
          </cell>
          <cell r="S27">
            <v>0</v>
          </cell>
          <cell r="T27">
            <v>0</v>
          </cell>
          <cell r="U27">
            <v>0</v>
          </cell>
          <cell r="V27">
            <v>0</v>
          </cell>
          <cell r="W27">
            <v>0</v>
          </cell>
          <cell r="X27">
            <v>0</v>
          </cell>
          <cell r="Y27">
            <v>0</v>
          </cell>
          <cell r="Z27">
            <v>0</v>
          </cell>
          <cell r="AA27">
            <v>0</v>
          </cell>
          <cell r="AB27">
            <v>0</v>
          </cell>
          <cell r="AC27">
            <v>0</v>
          </cell>
          <cell r="AD27">
            <v>0</v>
          </cell>
          <cell r="AE27">
            <v>0</v>
          </cell>
          <cell r="AF27">
            <v>0</v>
          </cell>
          <cell r="AG27">
            <v>0</v>
          </cell>
          <cell r="AH27">
            <v>0</v>
          </cell>
          <cell r="AI27">
            <v>0</v>
          </cell>
          <cell r="AJ27">
            <v>0</v>
          </cell>
          <cell r="AK27">
            <v>0</v>
          </cell>
          <cell r="AL27">
            <v>0</v>
          </cell>
        </row>
        <row r="28">
          <cell r="D28">
            <v>0</v>
          </cell>
          <cell r="E28">
            <v>0</v>
          </cell>
          <cell r="F28">
            <v>0</v>
          </cell>
          <cell r="G28">
            <v>0</v>
          </cell>
          <cell r="H28">
            <v>0</v>
          </cell>
          <cell r="I28">
            <v>0</v>
          </cell>
          <cell r="J28">
            <v>0</v>
          </cell>
          <cell r="K28">
            <v>0</v>
          </cell>
          <cell r="L28">
            <v>0</v>
          </cell>
          <cell r="M28">
            <v>0</v>
          </cell>
          <cell r="N28">
            <v>0</v>
          </cell>
          <cell r="O28">
            <v>0</v>
          </cell>
          <cell r="P28">
            <v>0</v>
          </cell>
          <cell r="Q28">
            <v>0</v>
          </cell>
          <cell r="R28">
            <v>0</v>
          </cell>
          <cell r="S28">
            <v>0</v>
          </cell>
          <cell r="T28">
            <v>0</v>
          </cell>
          <cell r="U28">
            <v>0</v>
          </cell>
          <cell r="V28">
            <v>0</v>
          </cell>
          <cell r="W28">
            <v>0</v>
          </cell>
          <cell r="X28">
            <v>0</v>
          </cell>
          <cell r="Y28">
            <v>0</v>
          </cell>
          <cell r="Z28">
            <v>0</v>
          </cell>
          <cell r="AA28">
            <v>0</v>
          </cell>
          <cell r="AB28">
            <v>0</v>
          </cell>
          <cell r="AC28">
            <v>0</v>
          </cell>
          <cell r="AD28">
            <v>0</v>
          </cell>
          <cell r="AE28">
            <v>0</v>
          </cell>
          <cell r="AF28">
            <v>0</v>
          </cell>
          <cell r="AG28">
            <v>0</v>
          </cell>
          <cell r="AH28">
            <v>0</v>
          </cell>
          <cell r="AI28">
            <v>0</v>
          </cell>
          <cell r="AJ28">
            <v>0</v>
          </cell>
          <cell r="AK28">
            <v>0</v>
          </cell>
          <cell r="AL28">
            <v>0</v>
          </cell>
        </row>
        <row r="29">
          <cell r="D29">
            <v>0</v>
          </cell>
          <cell r="E29">
            <v>0</v>
          </cell>
          <cell r="F29">
            <v>0</v>
          </cell>
          <cell r="G29">
            <v>0</v>
          </cell>
          <cell r="H29">
            <v>0</v>
          </cell>
          <cell r="I29">
            <v>0</v>
          </cell>
          <cell r="J29">
            <v>0</v>
          </cell>
          <cell r="K29">
            <v>0</v>
          </cell>
          <cell r="L29">
            <v>0</v>
          </cell>
          <cell r="M29">
            <v>0</v>
          </cell>
          <cell r="N29">
            <v>0</v>
          </cell>
          <cell r="O29">
            <v>0</v>
          </cell>
          <cell r="P29">
            <v>0</v>
          </cell>
          <cell r="Q29">
            <v>0</v>
          </cell>
          <cell r="R29">
            <v>0</v>
          </cell>
          <cell r="S29">
            <v>0</v>
          </cell>
          <cell r="T29">
            <v>0</v>
          </cell>
          <cell r="U29">
            <v>0</v>
          </cell>
          <cell r="V29">
            <v>0</v>
          </cell>
          <cell r="W29">
            <v>0</v>
          </cell>
          <cell r="X29">
            <v>0</v>
          </cell>
          <cell r="Y29">
            <v>0</v>
          </cell>
          <cell r="Z29">
            <v>0</v>
          </cell>
          <cell r="AA29">
            <v>0</v>
          </cell>
          <cell r="AB29">
            <v>0</v>
          </cell>
          <cell r="AC29">
            <v>0</v>
          </cell>
          <cell r="AD29">
            <v>0</v>
          </cell>
          <cell r="AE29">
            <v>0</v>
          </cell>
          <cell r="AF29">
            <v>0</v>
          </cell>
          <cell r="AG29">
            <v>0</v>
          </cell>
          <cell r="AH29">
            <v>0</v>
          </cell>
          <cell r="AI29">
            <v>0</v>
          </cell>
          <cell r="AJ29">
            <v>0</v>
          </cell>
          <cell r="AK29">
            <v>0</v>
          </cell>
          <cell r="AL29">
            <v>0</v>
          </cell>
        </row>
        <row r="30">
          <cell r="D30">
            <v>0</v>
          </cell>
          <cell r="E30">
            <v>0</v>
          </cell>
          <cell r="F30">
            <v>0</v>
          </cell>
          <cell r="G30">
            <v>0</v>
          </cell>
          <cell r="H30">
            <v>0</v>
          </cell>
          <cell r="I30">
            <v>0</v>
          </cell>
          <cell r="J30">
            <v>0</v>
          </cell>
          <cell r="K30">
            <v>0</v>
          </cell>
          <cell r="L30">
            <v>0</v>
          </cell>
          <cell r="M30">
            <v>0</v>
          </cell>
          <cell r="N30">
            <v>0</v>
          </cell>
          <cell r="O30">
            <v>0</v>
          </cell>
          <cell r="P30">
            <v>0</v>
          </cell>
          <cell r="Q30">
            <v>0</v>
          </cell>
          <cell r="R30">
            <v>0</v>
          </cell>
          <cell r="S30">
            <v>0</v>
          </cell>
          <cell r="T30">
            <v>0</v>
          </cell>
          <cell r="U30">
            <v>0</v>
          </cell>
          <cell r="V30">
            <v>0</v>
          </cell>
          <cell r="W30">
            <v>0</v>
          </cell>
          <cell r="X30">
            <v>0</v>
          </cell>
          <cell r="Y30">
            <v>0</v>
          </cell>
          <cell r="Z30">
            <v>0</v>
          </cell>
          <cell r="AA30">
            <v>0</v>
          </cell>
          <cell r="AB30">
            <v>0</v>
          </cell>
          <cell r="AC30">
            <v>0</v>
          </cell>
          <cell r="AD30">
            <v>0</v>
          </cell>
          <cell r="AE30">
            <v>0</v>
          </cell>
          <cell r="AF30">
            <v>0</v>
          </cell>
          <cell r="AG30">
            <v>0</v>
          </cell>
          <cell r="AH30">
            <v>0</v>
          </cell>
          <cell r="AI30">
            <v>0</v>
          </cell>
          <cell r="AJ30">
            <v>0</v>
          </cell>
          <cell r="AK30">
            <v>0</v>
          </cell>
          <cell r="AL30">
            <v>0</v>
          </cell>
        </row>
        <row r="31">
          <cell r="D31">
            <v>0</v>
          </cell>
          <cell r="E31">
            <v>0</v>
          </cell>
          <cell r="F31">
            <v>0</v>
          </cell>
          <cell r="G31">
            <v>0</v>
          </cell>
          <cell r="H31">
            <v>0</v>
          </cell>
          <cell r="I31">
            <v>0</v>
          </cell>
          <cell r="J31">
            <v>0</v>
          </cell>
          <cell r="K31">
            <v>0</v>
          </cell>
          <cell r="L31">
            <v>0</v>
          </cell>
          <cell r="M31">
            <v>0</v>
          </cell>
          <cell r="N31">
            <v>0</v>
          </cell>
          <cell r="O31">
            <v>0</v>
          </cell>
          <cell r="P31">
            <v>0</v>
          </cell>
          <cell r="Q31">
            <v>0</v>
          </cell>
          <cell r="R31">
            <v>0</v>
          </cell>
          <cell r="S31">
            <v>0</v>
          </cell>
          <cell r="T31">
            <v>0</v>
          </cell>
          <cell r="U31">
            <v>0</v>
          </cell>
          <cell r="V31">
            <v>0</v>
          </cell>
          <cell r="W31">
            <v>0</v>
          </cell>
          <cell r="X31">
            <v>0</v>
          </cell>
          <cell r="Y31">
            <v>0</v>
          </cell>
          <cell r="Z31">
            <v>0</v>
          </cell>
          <cell r="AA31">
            <v>0</v>
          </cell>
          <cell r="AB31">
            <v>0</v>
          </cell>
          <cell r="AC31">
            <v>0</v>
          </cell>
          <cell r="AD31">
            <v>0</v>
          </cell>
          <cell r="AE31">
            <v>0</v>
          </cell>
          <cell r="AF31">
            <v>0</v>
          </cell>
          <cell r="AG31">
            <v>0</v>
          </cell>
          <cell r="AH31">
            <v>0</v>
          </cell>
          <cell r="AI31">
            <v>0</v>
          </cell>
          <cell r="AJ31">
            <v>0</v>
          </cell>
          <cell r="AK31">
            <v>0</v>
          </cell>
          <cell r="AL31">
            <v>0</v>
          </cell>
        </row>
        <row r="32">
          <cell r="D32">
            <v>0</v>
          </cell>
          <cell r="E32">
            <v>0</v>
          </cell>
          <cell r="F32">
            <v>0</v>
          </cell>
          <cell r="G32">
            <v>0</v>
          </cell>
          <cell r="H32">
            <v>0</v>
          </cell>
          <cell r="I32">
            <v>0</v>
          </cell>
          <cell r="J32">
            <v>0</v>
          </cell>
          <cell r="K32">
            <v>0</v>
          </cell>
          <cell r="L32">
            <v>0</v>
          </cell>
          <cell r="M32">
            <v>0</v>
          </cell>
          <cell r="N32">
            <v>0</v>
          </cell>
          <cell r="O32">
            <v>0</v>
          </cell>
          <cell r="P32">
            <v>0</v>
          </cell>
          <cell r="Q32">
            <v>0</v>
          </cell>
          <cell r="R32">
            <v>0</v>
          </cell>
          <cell r="S32">
            <v>0</v>
          </cell>
          <cell r="T32">
            <v>0</v>
          </cell>
          <cell r="U32">
            <v>0</v>
          </cell>
          <cell r="V32">
            <v>0</v>
          </cell>
          <cell r="W32">
            <v>0</v>
          </cell>
          <cell r="X32">
            <v>0</v>
          </cell>
          <cell r="Y32">
            <v>0</v>
          </cell>
          <cell r="Z32">
            <v>0</v>
          </cell>
          <cell r="AA32">
            <v>0</v>
          </cell>
          <cell r="AB32">
            <v>0</v>
          </cell>
          <cell r="AC32">
            <v>0</v>
          </cell>
          <cell r="AD32">
            <v>0</v>
          </cell>
          <cell r="AE32">
            <v>0</v>
          </cell>
          <cell r="AF32">
            <v>0</v>
          </cell>
          <cell r="AG32">
            <v>0</v>
          </cell>
          <cell r="AH32">
            <v>0</v>
          </cell>
          <cell r="AI32">
            <v>0</v>
          </cell>
          <cell r="AJ32">
            <v>0</v>
          </cell>
          <cell r="AK32">
            <v>0</v>
          </cell>
          <cell r="AL32">
            <v>0</v>
          </cell>
        </row>
        <row r="33">
          <cell r="D33">
            <v>0</v>
          </cell>
          <cell r="E33">
            <v>0</v>
          </cell>
          <cell r="F33">
            <v>0</v>
          </cell>
          <cell r="G33">
            <v>0</v>
          </cell>
          <cell r="H33">
            <v>0</v>
          </cell>
          <cell r="I33">
            <v>0</v>
          </cell>
          <cell r="J33">
            <v>0</v>
          </cell>
          <cell r="K33">
            <v>0</v>
          </cell>
          <cell r="L33">
            <v>0</v>
          </cell>
          <cell r="M33">
            <v>0</v>
          </cell>
          <cell r="N33">
            <v>0</v>
          </cell>
          <cell r="O33">
            <v>0</v>
          </cell>
          <cell r="P33">
            <v>0</v>
          </cell>
          <cell r="Q33">
            <v>0</v>
          </cell>
          <cell r="R33">
            <v>0</v>
          </cell>
          <cell r="S33">
            <v>0</v>
          </cell>
          <cell r="T33">
            <v>0</v>
          </cell>
          <cell r="U33">
            <v>0</v>
          </cell>
          <cell r="V33">
            <v>0</v>
          </cell>
          <cell r="W33">
            <v>0</v>
          </cell>
          <cell r="X33">
            <v>0</v>
          </cell>
          <cell r="Y33">
            <v>0</v>
          </cell>
          <cell r="Z33">
            <v>0</v>
          </cell>
          <cell r="AA33">
            <v>0</v>
          </cell>
          <cell r="AB33">
            <v>0</v>
          </cell>
          <cell r="AC33">
            <v>0</v>
          </cell>
          <cell r="AD33">
            <v>0</v>
          </cell>
          <cell r="AE33">
            <v>0</v>
          </cell>
          <cell r="AF33">
            <v>0</v>
          </cell>
          <cell r="AG33">
            <v>0</v>
          </cell>
          <cell r="AH33">
            <v>0</v>
          </cell>
          <cell r="AI33">
            <v>0</v>
          </cell>
          <cell r="AJ33">
            <v>0</v>
          </cell>
          <cell r="AK33">
            <v>0</v>
          </cell>
          <cell r="AL33">
            <v>0</v>
          </cell>
        </row>
        <row r="34">
          <cell r="D34">
            <v>0</v>
          </cell>
          <cell r="E34">
            <v>0</v>
          </cell>
          <cell r="F34">
            <v>0</v>
          </cell>
          <cell r="G34">
            <v>0</v>
          </cell>
          <cell r="H34">
            <v>0</v>
          </cell>
          <cell r="I34">
            <v>0</v>
          </cell>
          <cell r="J34">
            <v>0</v>
          </cell>
          <cell r="K34">
            <v>0</v>
          </cell>
          <cell r="L34">
            <v>0</v>
          </cell>
          <cell r="M34">
            <v>0</v>
          </cell>
          <cell r="N34">
            <v>0</v>
          </cell>
          <cell r="O34">
            <v>0</v>
          </cell>
          <cell r="P34">
            <v>0</v>
          </cell>
          <cell r="Q34">
            <v>0</v>
          </cell>
          <cell r="R34">
            <v>0</v>
          </cell>
          <cell r="S34">
            <v>0</v>
          </cell>
          <cell r="T34">
            <v>0</v>
          </cell>
          <cell r="U34">
            <v>0</v>
          </cell>
          <cell r="V34">
            <v>0</v>
          </cell>
          <cell r="W34">
            <v>0</v>
          </cell>
          <cell r="X34">
            <v>0</v>
          </cell>
          <cell r="Y34">
            <v>0</v>
          </cell>
          <cell r="Z34">
            <v>0</v>
          </cell>
          <cell r="AA34">
            <v>0</v>
          </cell>
          <cell r="AB34">
            <v>0</v>
          </cell>
          <cell r="AC34">
            <v>0</v>
          </cell>
          <cell r="AD34">
            <v>0</v>
          </cell>
          <cell r="AE34">
            <v>0</v>
          </cell>
          <cell r="AF34">
            <v>0</v>
          </cell>
          <cell r="AG34">
            <v>0</v>
          </cell>
          <cell r="AH34">
            <v>0</v>
          </cell>
          <cell r="AI34">
            <v>0</v>
          </cell>
          <cell r="AJ34">
            <v>0</v>
          </cell>
          <cell r="AK34">
            <v>0</v>
          </cell>
          <cell r="AL34">
            <v>0</v>
          </cell>
        </row>
        <row r="35">
          <cell r="D35">
            <v>0</v>
          </cell>
          <cell r="E35">
            <v>0</v>
          </cell>
          <cell r="F35">
            <v>0</v>
          </cell>
          <cell r="G35">
            <v>0</v>
          </cell>
          <cell r="H35">
            <v>0</v>
          </cell>
          <cell r="I35">
            <v>0</v>
          </cell>
          <cell r="J35">
            <v>0</v>
          </cell>
          <cell r="K35">
            <v>0</v>
          </cell>
          <cell r="L35">
            <v>0</v>
          </cell>
          <cell r="M35">
            <v>0</v>
          </cell>
          <cell r="N35">
            <v>0</v>
          </cell>
          <cell r="O35">
            <v>0</v>
          </cell>
          <cell r="P35">
            <v>0</v>
          </cell>
          <cell r="Q35">
            <v>0</v>
          </cell>
          <cell r="R35">
            <v>0</v>
          </cell>
          <cell r="S35">
            <v>0</v>
          </cell>
          <cell r="T35">
            <v>0</v>
          </cell>
          <cell r="U35">
            <v>0</v>
          </cell>
          <cell r="V35">
            <v>0</v>
          </cell>
          <cell r="W35">
            <v>0</v>
          </cell>
          <cell r="X35">
            <v>0</v>
          </cell>
          <cell r="Y35">
            <v>0</v>
          </cell>
          <cell r="Z35">
            <v>0</v>
          </cell>
          <cell r="AA35">
            <v>0</v>
          </cell>
          <cell r="AB35">
            <v>0</v>
          </cell>
          <cell r="AC35">
            <v>0</v>
          </cell>
          <cell r="AD35">
            <v>0</v>
          </cell>
          <cell r="AE35">
            <v>0</v>
          </cell>
          <cell r="AF35">
            <v>0</v>
          </cell>
          <cell r="AG35">
            <v>0</v>
          </cell>
          <cell r="AH35">
            <v>0</v>
          </cell>
          <cell r="AI35">
            <v>0</v>
          </cell>
          <cell r="AJ35">
            <v>0</v>
          </cell>
          <cell r="AK35">
            <v>0</v>
          </cell>
          <cell r="AL35">
            <v>0</v>
          </cell>
        </row>
        <row r="36">
          <cell r="D36">
            <v>0</v>
          </cell>
          <cell r="E36">
            <v>0</v>
          </cell>
          <cell r="F36">
            <v>0</v>
          </cell>
          <cell r="G36">
            <v>0</v>
          </cell>
          <cell r="H36">
            <v>0</v>
          </cell>
          <cell r="I36">
            <v>0</v>
          </cell>
          <cell r="J36">
            <v>0</v>
          </cell>
          <cell r="K36">
            <v>0</v>
          </cell>
          <cell r="L36">
            <v>0</v>
          </cell>
          <cell r="M36">
            <v>0</v>
          </cell>
          <cell r="N36">
            <v>0</v>
          </cell>
          <cell r="O36">
            <v>0</v>
          </cell>
          <cell r="P36">
            <v>0</v>
          </cell>
          <cell r="Q36">
            <v>0</v>
          </cell>
          <cell r="R36">
            <v>0</v>
          </cell>
          <cell r="S36">
            <v>0</v>
          </cell>
          <cell r="T36">
            <v>0</v>
          </cell>
          <cell r="U36">
            <v>0</v>
          </cell>
          <cell r="V36">
            <v>0</v>
          </cell>
          <cell r="W36">
            <v>0</v>
          </cell>
          <cell r="X36">
            <v>0</v>
          </cell>
          <cell r="Y36">
            <v>0</v>
          </cell>
          <cell r="Z36">
            <v>0</v>
          </cell>
          <cell r="AA36">
            <v>0</v>
          </cell>
          <cell r="AB36">
            <v>0</v>
          </cell>
          <cell r="AC36">
            <v>0</v>
          </cell>
          <cell r="AD36">
            <v>0</v>
          </cell>
          <cell r="AE36">
            <v>0</v>
          </cell>
          <cell r="AF36">
            <v>0</v>
          </cell>
          <cell r="AG36">
            <v>0</v>
          </cell>
          <cell r="AH36">
            <v>0</v>
          </cell>
          <cell r="AI36">
            <v>0</v>
          </cell>
          <cell r="AJ36">
            <v>0</v>
          </cell>
          <cell r="AK36">
            <v>0</v>
          </cell>
          <cell r="AL36">
            <v>0</v>
          </cell>
        </row>
        <row r="37">
          <cell r="D37">
            <v>0</v>
          </cell>
          <cell r="E37">
            <v>0</v>
          </cell>
          <cell r="F37">
            <v>0</v>
          </cell>
          <cell r="G37">
            <v>0</v>
          </cell>
          <cell r="H37">
            <v>0</v>
          </cell>
          <cell r="I37">
            <v>0</v>
          </cell>
          <cell r="J37">
            <v>0</v>
          </cell>
          <cell r="K37">
            <v>0</v>
          </cell>
          <cell r="L37">
            <v>0</v>
          </cell>
          <cell r="M37">
            <v>0</v>
          </cell>
          <cell r="N37">
            <v>0</v>
          </cell>
          <cell r="O37">
            <v>0</v>
          </cell>
          <cell r="P37">
            <v>0</v>
          </cell>
          <cell r="Q37">
            <v>0</v>
          </cell>
          <cell r="R37">
            <v>0</v>
          </cell>
          <cell r="S37">
            <v>0</v>
          </cell>
          <cell r="T37">
            <v>0</v>
          </cell>
          <cell r="U37">
            <v>0</v>
          </cell>
          <cell r="V37">
            <v>0</v>
          </cell>
          <cell r="W37">
            <v>0</v>
          </cell>
          <cell r="X37">
            <v>0</v>
          </cell>
          <cell r="Y37">
            <v>0</v>
          </cell>
          <cell r="Z37">
            <v>0</v>
          </cell>
          <cell r="AA37">
            <v>0</v>
          </cell>
          <cell r="AB37">
            <v>0</v>
          </cell>
          <cell r="AC37">
            <v>0</v>
          </cell>
          <cell r="AD37">
            <v>0</v>
          </cell>
          <cell r="AE37">
            <v>0</v>
          </cell>
          <cell r="AF37">
            <v>0</v>
          </cell>
          <cell r="AG37">
            <v>0</v>
          </cell>
          <cell r="AH37">
            <v>0</v>
          </cell>
          <cell r="AI37">
            <v>0</v>
          </cell>
          <cell r="AJ37">
            <v>0</v>
          </cell>
          <cell r="AK37">
            <v>0</v>
          </cell>
          <cell r="AL37">
            <v>0</v>
          </cell>
        </row>
        <row r="38">
          <cell r="D38">
            <v>0</v>
          </cell>
          <cell r="E38">
            <v>0</v>
          </cell>
          <cell r="F38">
            <v>0</v>
          </cell>
          <cell r="G38">
            <v>0</v>
          </cell>
          <cell r="H38">
            <v>0</v>
          </cell>
          <cell r="I38">
            <v>0</v>
          </cell>
          <cell r="J38">
            <v>0</v>
          </cell>
          <cell r="K38">
            <v>0</v>
          </cell>
          <cell r="L38">
            <v>0</v>
          </cell>
          <cell r="M38">
            <v>0</v>
          </cell>
          <cell r="N38">
            <v>0</v>
          </cell>
          <cell r="O38">
            <v>0</v>
          </cell>
          <cell r="P38">
            <v>0</v>
          </cell>
          <cell r="Q38">
            <v>0</v>
          </cell>
          <cell r="R38">
            <v>0</v>
          </cell>
          <cell r="S38">
            <v>0</v>
          </cell>
          <cell r="T38">
            <v>0</v>
          </cell>
          <cell r="U38">
            <v>0</v>
          </cell>
          <cell r="V38">
            <v>0</v>
          </cell>
          <cell r="W38">
            <v>0</v>
          </cell>
          <cell r="X38">
            <v>0</v>
          </cell>
          <cell r="Y38">
            <v>0</v>
          </cell>
          <cell r="Z38">
            <v>0</v>
          </cell>
          <cell r="AA38">
            <v>0</v>
          </cell>
          <cell r="AB38">
            <v>0</v>
          </cell>
          <cell r="AC38">
            <v>0</v>
          </cell>
          <cell r="AD38">
            <v>0</v>
          </cell>
          <cell r="AE38">
            <v>0</v>
          </cell>
          <cell r="AF38">
            <v>0</v>
          </cell>
          <cell r="AG38">
            <v>0</v>
          </cell>
          <cell r="AH38">
            <v>0</v>
          </cell>
          <cell r="AI38">
            <v>0</v>
          </cell>
          <cell r="AJ38">
            <v>0</v>
          </cell>
          <cell r="AK38">
            <v>0</v>
          </cell>
          <cell r="AL38">
            <v>0</v>
          </cell>
        </row>
        <row r="39">
          <cell r="D39">
            <v>0</v>
          </cell>
          <cell r="E39">
            <v>0</v>
          </cell>
          <cell r="F39">
            <v>0</v>
          </cell>
          <cell r="G39">
            <v>0</v>
          </cell>
          <cell r="H39">
            <v>0</v>
          </cell>
          <cell r="I39">
            <v>0</v>
          </cell>
          <cell r="J39">
            <v>0</v>
          </cell>
          <cell r="K39">
            <v>0</v>
          </cell>
          <cell r="L39">
            <v>0</v>
          </cell>
          <cell r="M39">
            <v>0</v>
          </cell>
          <cell r="N39">
            <v>0</v>
          </cell>
          <cell r="O39">
            <v>0</v>
          </cell>
          <cell r="P39">
            <v>0</v>
          </cell>
          <cell r="Q39">
            <v>0</v>
          </cell>
          <cell r="R39">
            <v>0</v>
          </cell>
          <cell r="S39">
            <v>0</v>
          </cell>
          <cell r="T39">
            <v>0</v>
          </cell>
          <cell r="U39">
            <v>0</v>
          </cell>
          <cell r="V39">
            <v>0</v>
          </cell>
          <cell r="W39">
            <v>0</v>
          </cell>
          <cell r="X39">
            <v>0</v>
          </cell>
          <cell r="Y39">
            <v>0</v>
          </cell>
          <cell r="Z39">
            <v>0</v>
          </cell>
          <cell r="AA39">
            <v>0</v>
          </cell>
          <cell r="AB39">
            <v>0</v>
          </cell>
          <cell r="AC39">
            <v>0</v>
          </cell>
          <cell r="AD39">
            <v>0</v>
          </cell>
          <cell r="AE39">
            <v>0</v>
          </cell>
          <cell r="AF39">
            <v>0</v>
          </cell>
          <cell r="AG39">
            <v>0</v>
          </cell>
          <cell r="AH39">
            <v>0</v>
          </cell>
          <cell r="AI39">
            <v>0</v>
          </cell>
          <cell r="AJ39">
            <v>0</v>
          </cell>
          <cell r="AK39">
            <v>0</v>
          </cell>
          <cell r="AL39">
            <v>0</v>
          </cell>
        </row>
        <row r="41">
          <cell r="D41">
            <v>0</v>
          </cell>
          <cell r="E41" t="e">
            <v>#VALUE!</v>
          </cell>
          <cell r="F41" t="e">
            <v>#VALUE!</v>
          </cell>
          <cell r="G41" t="e">
            <v>#VALUE!</v>
          </cell>
          <cell r="H41" t="e">
            <v>#VALUE!</v>
          </cell>
          <cell r="I41" t="e">
            <v>#VALUE!</v>
          </cell>
          <cell r="J41" t="e">
            <v>#VALUE!</v>
          </cell>
          <cell r="K41" t="e">
            <v>#VALUE!</v>
          </cell>
          <cell r="L41" t="e">
            <v>#VALUE!</v>
          </cell>
          <cell r="M41" t="e">
            <v>#VALUE!</v>
          </cell>
          <cell r="N41" t="e">
            <v>#VALUE!</v>
          </cell>
          <cell r="O41" t="e">
            <v>#VALUE!</v>
          </cell>
          <cell r="P41" t="e">
            <v>#VALUE!</v>
          </cell>
          <cell r="Q41" t="e">
            <v>#VALUE!</v>
          </cell>
          <cell r="R41" t="e">
            <v>#VALUE!</v>
          </cell>
          <cell r="S41">
            <v>0</v>
          </cell>
          <cell r="T41">
            <v>0</v>
          </cell>
          <cell r="U41">
            <v>0</v>
          </cell>
          <cell r="V41">
            <v>0</v>
          </cell>
          <cell r="W41">
            <v>0</v>
          </cell>
          <cell r="X41">
            <v>0</v>
          </cell>
          <cell r="Y41">
            <v>0</v>
          </cell>
          <cell r="Z41">
            <v>0</v>
          </cell>
          <cell r="AA41">
            <v>0</v>
          </cell>
          <cell r="AB41">
            <v>0</v>
          </cell>
          <cell r="AC41">
            <v>0</v>
          </cell>
          <cell r="AD41">
            <v>0</v>
          </cell>
          <cell r="AE41">
            <v>0</v>
          </cell>
          <cell r="AF41">
            <v>0</v>
          </cell>
          <cell r="AG41">
            <v>0</v>
          </cell>
          <cell r="AH41">
            <v>0</v>
          </cell>
          <cell r="AI41">
            <v>0</v>
          </cell>
          <cell r="AJ41">
            <v>0</v>
          </cell>
          <cell r="AK41">
            <v>0</v>
          </cell>
          <cell r="AL41">
            <v>0</v>
          </cell>
        </row>
        <row r="42">
          <cell r="D42">
            <v>0</v>
          </cell>
          <cell r="E42" t="e">
            <v>#VALUE!</v>
          </cell>
          <cell r="F42" t="e">
            <v>#VALUE!</v>
          </cell>
          <cell r="G42" t="e">
            <v>#VALUE!</v>
          </cell>
          <cell r="H42" t="e">
            <v>#VALUE!</v>
          </cell>
          <cell r="I42" t="e">
            <v>#VALUE!</v>
          </cell>
          <cell r="J42" t="e">
            <v>#VALUE!</v>
          </cell>
          <cell r="K42" t="e">
            <v>#VALUE!</v>
          </cell>
          <cell r="L42" t="e">
            <v>#VALUE!</v>
          </cell>
          <cell r="M42" t="e">
            <v>#VALUE!</v>
          </cell>
          <cell r="N42" t="e">
            <v>#VALUE!</v>
          </cell>
          <cell r="O42" t="e">
            <v>#VALUE!</v>
          </cell>
          <cell r="P42" t="e">
            <v>#VALUE!</v>
          </cell>
          <cell r="Q42" t="e">
            <v>#VALUE!</v>
          </cell>
          <cell r="R42" t="e">
            <v>#VALUE!</v>
          </cell>
          <cell r="S42">
            <v>0</v>
          </cell>
          <cell r="T42">
            <v>0</v>
          </cell>
          <cell r="U42">
            <v>0</v>
          </cell>
          <cell r="V42">
            <v>0</v>
          </cell>
          <cell r="W42">
            <v>0</v>
          </cell>
          <cell r="X42">
            <v>0</v>
          </cell>
          <cell r="Y42">
            <v>0</v>
          </cell>
          <cell r="Z42">
            <v>0</v>
          </cell>
          <cell r="AA42">
            <v>0</v>
          </cell>
          <cell r="AB42">
            <v>0</v>
          </cell>
          <cell r="AC42">
            <v>0</v>
          </cell>
          <cell r="AD42">
            <v>0</v>
          </cell>
          <cell r="AE42">
            <v>0</v>
          </cell>
          <cell r="AF42">
            <v>0</v>
          </cell>
          <cell r="AG42">
            <v>0</v>
          </cell>
          <cell r="AH42">
            <v>0</v>
          </cell>
          <cell r="AI42">
            <v>0</v>
          </cell>
          <cell r="AJ42">
            <v>0</v>
          </cell>
          <cell r="AK42">
            <v>0</v>
          </cell>
          <cell r="AL42">
            <v>0</v>
          </cell>
        </row>
        <row r="43">
          <cell r="D43">
            <v>0</v>
          </cell>
          <cell r="E43" t="e">
            <v>#VALUE!</v>
          </cell>
          <cell r="F43" t="e">
            <v>#VALUE!</v>
          </cell>
          <cell r="G43" t="e">
            <v>#VALUE!</v>
          </cell>
          <cell r="H43" t="e">
            <v>#VALUE!</v>
          </cell>
          <cell r="I43" t="e">
            <v>#VALUE!</v>
          </cell>
          <cell r="J43" t="e">
            <v>#VALUE!</v>
          </cell>
          <cell r="K43" t="e">
            <v>#VALUE!</v>
          </cell>
          <cell r="L43" t="e">
            <v>#VALUE!</v>
          </cell>
          <cell r="M43" t="e">
            <v>#VALUE!</v>
          </cell>
          <cell r="N43" t="e">
            <v>#VALUE!</v>
          </cell>
          <cell r="O43" t="e">
            <v>#VALUE!</v>
          </cell>
          <cell r="P43" t="e">
            <v>#VALUE!</v>
          </cell>
          <cell r="Q43" t="e">
            <v>#VALUE!</v>
          </cell>
          <cell r="R43" t="e">
            <v>#VALUE!</v>
          </cell>
          <cell r="S43">
            <v>0</v>
          </cell>
          <cell r="T43">
            <v>0</v>
          </cell>
          <cell r="U43">
            <v>0</v>
          </cell>
          <cell r="V43">
            <v>0</v>
          </cell>
          <cell r="W43">
            <v>0</v>
          </cell>
          <cell r="X43">
            <v>0</v>
          </cell>
          <cell r="Y43">
            <v>0</v>
          </cell>
          <cell r="Z43">
            <v>0</v>
          </cell>
          <cell r="AA43">
            <v>0</v>
          </cell>
          <cell r="AB43">
            <v>0</v>
          </cell>
          <cell r="AC43">
            <v>0</v>
          </cell>
          <cell r="AD43">
            <v>0</v>
          </cell>
          <cell r="AE43">
            <v>0</v>
          </cell>
          <cell r="AF43">
            <v>0</v>
          </cell>
          <cell r="AG43">
            <v>0</v>
          </cell>
          <cell r="AH43">
            <v>0</v>
          </cell>
          <cell r="AI43">
            <v>0</v>
          </cell>
          <cell r="AJ43">
            <v>0</v>
          </cell>
          <cell r="AK43">
            <v>0</v>
          </cell>
          <cell r="AL43">
            <v>0</v>
          </cell>
        </row>
        <row r="44">
          <cell r="D44">
            <v>0</v>
          </cell>
          <cell r="E44" t="e">
            <v>#VALUE!</v>
          </cell>
          <cell r="F44" t="e">
            <v>#VALUE!</v>
          </cell>
          <cell r="G44" t="e">
            <v>#VALUE!</v>
          </cell>
          <cell r="H44" t="e">
            <v>#VALUE!</v>
          </cell>
          <cell r="I44" t="e">
            <v>#VALUE!</v>
          </cell>
          <cell r="J44" t="e">
            <v>#VALUE!</v>
          </cell>
          <cell r="K44" t="e">
            <v>#VALUE!</v>
          </cell>
          <cell r="L44" t="e">
            <v>#VALUE!</v>
          </cell>
          <cell r="M44" t="e">
            <v>#VALUE!</v>
          </cell>
          <cell r="N44" t="e">
            <v>#VALUE!</v>
          </cell>
          <cell r="O44" t="e">
            <v>#VALUE!</v>
          </cell>
          <cell r="P44" t="e">
            <v>#VALUE!</v>
          </cell>
          <cell r="Q44" t="e">
            <v>#VALUE!</v>
          </cell>
          <cell r="R44" t="e">
            <v>#VALUE!</v>
          </cell>
          <cell r="S44">
            <v>0</v>
          </cell>
          <cell r="T44">
            <v>0</v>
          </cell>
          <cell r="U44">
            <v>0</v>
          </cell>
          <cell r="V44">
            <v>0</v>
          </cell>
          <cell r="W44">
            <v>0</v>
          </cell>
          <cell r="X44">
            <v>0</v>
          </cell>
          <cell r="Y44">
            <v>0</v>
          </cell>
          <cell r="Z44">
            <v>0</v>
          </cell>
          <cell r="AA44">
            <v>0</v>
          </cell>
          <cell r="AB44">
            <v>0</v>
          </cell>
          <cell r="AC44">
            <v>0</v>
          </cell>
          <cell r="AD44">
            <v>0</v>
          </cell>
          <cell r="AE44">
            <v>0</v>
          </cell>
          <cell r="AF44">
            <v>0</v>
          </cell>
          <cell r="AG44">
            <v>0</v>
          </cell>
          <cell r="AH44">
            <v>0</v>
          </cell>
          <cell r="AI44">
            <v>0</v>
          </cell>
          <cell r="AJ44">
            <v>0</v>
          </cell>
          <cell r="AK44">
            <v>0</v>
          </cell>
          <cell r="AL44">
            <v>0</v>
          </cell>
        </row>
        <row r="45">
          <cell r="D45">
            <v>0</v>
          </cell>
          <cell r="E45" t="e">
            <v>#VALUE!</v>
          </cell>
          <cell r="F45" t="e">
            <v>#VALUE!</v>
          </cell>
          <cell r="G45" t="e">
            <v>#VALUE!</v>
          </cell>
          <cell r="H45" t="e">
            <v>#VALUE!</v>
          </cell>
          <cell r="I45" t="e">
            <v>#VALUE!</v>
          </cell>
          <cell r="J45" t="e">
            <v>#VALUE!</v>
          </cell>
          <cell r="K45" t="e">
            <v>#VALUE!</v>
          </cell>
          <cell r="L45" t="e">
            <v>#VALUE!</v>
          </cell>
          <cell r="M45" t="e">
            <v>#VALUE!</v>
          </cell>
          <cell r="N45" t="e">
            <v>#VALUE!</v>
          </cell>
          <cell r="O45" t="e">
            <v>#VALUE!</v>
          </cell>
          <cell r="P45" t="e">
            <v>#VALUE!</v>
          </cell>
          <cell r="Q45" t="e">
            <v>#VALUE!</v>
          </cell>
          <cell r="R45" t="e">
            <v>#VALUE!</v>
          </cell>
          <cell r="S45">
            <v>0</v>
          </cell>
          <cell r="T45">
            <v>0</v>
          </cell>
          <cell r="U45">
            <v>0</v>
          </cell>
          <cell r="V45">
            <v>0</v>
          </cell>
          <cell r="W45">
            <v>0</v>
          </cell>
          <cell r="X45">
            <v>0</v>
          </cell>
          <cell r="Y45">
            <v>0</v>
          </cell>
          <cell r="Z45">
            <v>0</v>
          </cell>
          <cell r="AA45">
            <v>0</v>
          </cell>
          <cell r="AB45">
            <v>0</v>
          </cell>
          <cell r="AC45">
            <v>0</v>
          </cell>
          <cell r="AD45">
            <v>0</v>
          </cell>
          <cell r="AE45">
            <v>0</v>
          </cell>
          <cell r="AF45">
            <v>0</v>
          </cell>
          <cell r="AG45">
            <v>0</v>
          </cell>
          <cell r="AH45">
            <v>0</v>
          </cell>
          <cell r="AI45">
            <v>0</v>
          </cell>
          <cell r="AJ45">
            <v>0</v>
          </cell>
          <cell r="AK45">
            <v>0</v>
          </cell>
          <cell r="AL45">
            <v>0</v>
          </cell>
        </row>
        <row r="46">
          <cell r="D46">
            <v>0</v>
          </cell>
          <cell r="E46" t="e">
            <v>#VALUE!</v>
          </cell>
          <cell r="F46" t="e">
            <v>#VALUE!</v>
          </cell>
          <cell r="G46" t="e">
            <v>#VALUE!</v>
          </cell>
          <cell r="H46" t="e">
            <v>#VALUE!</v>
          </cell>
          <cell r="I46" t="e">
            <v>#VALUE!</v>
          </cell>
          <cell r="J46" t="e">
            <v>#VALUE!</v>
          </cell>
          <cell r="K46" t="e">
            <v>#VALUE!</v>
          </cell>
          <cell r="L46" t="e">
            <v>#VALUE!</v>
          </cell>
          <cell r="M46" t="e">
            <v>#VALUE!</v>
          </cell>
          <cell r="N46" t="e">
            <v>#VALUE!</v>
          </cell>
          <cell r="O46" t="e">
            <v>#VALUE!</v>
          </cell>
          <cell r="P46" t="e">
            <v>#VALUE!</v>
          </cell>
          <cell r="Q46" t="e">
            <v>#VALUE!</v>
          </cell>
          <cell r="R46" t="e">
            <v>#VALUE!</v>
          </cell>
          <cell r="S46">
            <v>0</v>
          </cell>
          <cell r="T46">
            <v>0</v>
          </cell>
          <cell r="U46">
            <v>0</v>
          </cell>
          <cell r="V46">
            <v>0</v>
          </cell>
          <cell r="W46">
            <v>0</v>
          </cell>
          <cell r="X46">
            <v>0</v>
          </cell>
          <cell r="Y46">
            <v>0</v>
          </cell>
          <cell r="Z46">
            <v>0</v>
          </cell>
          <cell r="AA46">
            <v>0</v>
          </cell>
          <cell r="AB46">
            <v>0</v>
          </cell>
          <cell r="AC46">
            <v>0</v>
          </cell>
          <cell r="AD46">
            <v>0</v>
          </cell>
          <cell r="AE46">
            <v>0</v>
          </cell>
          <cell r="AF46">
            <v>0</v>
          </cell>
          <cell r="AG46">
            <v>0</v>
          </cell>
          <cell r="AH46">
            <v>0</v>
          </cell>
          <cell r="AI46">
            <v>0</v>
          </cell>
          <cell r="AJ46">
            <v>0</v>
          </cell>
          <cell r="AK46">
            <v>0</v>
          </cell>
          <cell r="AL46">
            <v>0</v>
          </cell>
        </row>
        <row r="47">
          <cell r="D47">
            <v>0</v>
          </cell>
          <cell r="E47" t="e">
            <v>#VALUE!</v>
          </cell>
          <cell r="F47" t="e">
            <v>#VALUE!</v>
          </cell>
          <cell r="G47" t="e">
            <v>#VALUE!</v>
          </cell>
          <cell r="H47" t="e">
            <v>#VALUE!</v>
          </cell>
          <cell r="I47" t="e">
            <v>#VALUE!</v>
          </cell>
          <cell r="J47" t="e">
            <v>#VALUE!</v>
          </cell>
          <cell r="K47" t="e">
            <v>#VALUE!</v>
          </cell>
          <cell r="L47" t="e">
            <v>#VALUE!</v>
          </cell>
          <cell r="M47" t="e">
            <v>#VALUE!</v>
          </cell>
          <cell r="N47" t="e">
            <v>#VALUE!</v>
          </cell>
          <cell r="O47" t="e">
            <v>#VALUE!</v>
          </cell>
          <cell r="P47" t="e">
            <v>#VALUE!</v>
          </cell>
          <cell r="Q47" t="e">
            <v>#VALUE!</v>
          </cell>
          <cell r="R47" t="e">
            <v>#VALUE!</v>
          </cell>
          <cell r="S47">
            <v>0</v>
          </cell>
          <cell r="T47">
            <v>0</v>
          </cell>
          <cell r="U47">
            <v>0</v>
          </cell>
          <cell r="V47">
            <v>0</v>
          </cell>
          <cell r="W47">
            <v>0</v>
          </cell>
          <cell r="X47">
            <v>0</v>
          </cell>
          <cell r="Y47">
            <v>0</v>
          </cell>
          <cell r="Z47">
            <v>0</v>
          </cell>
          <cell r="AA47">
            <v>0</v>
          </cell>
          <cell r="AB47">
            <v>0</v>
          </cell>
          <cell r="AC47">
            <v>0</v>
          </cell>
          <cell r="AD47">
            <v>0</v>
          </cell>
          <cell r="AE47">
            <v>0</v>
          </cell>
          <cell r="AF47">
            <v>0</v>
          </cell>
          <cell r="AG47">
            <v>0</v>
          </cell>
          <cell r="AH47">
            <v>0</v>
          </cell>
          <cell r="AI47">
            <v>0</v>
          </cell>
          <cell r="AJ47">
            <v>0</v>
          </cell>
          <cell r="AK47">
            <v>0</v>
          </cell>
          <cell r="AL47">
            <v>0</v>
          </cell>
        </row>
        <row r="48">
          <cell r="D48">
            <v>0</v>
          </cell>
          <cell r="E48" t="e">
            <v>#VALUE!</v>
          </cell>
          <cell r="F48" t="e">
            <v>#VALUE!</v>
          </cell>
          <cell r="G48" t="e">
            <v>#VALUE!</v>
          </cell>
          <cell r="H48" t="e">
            <v>#VALUE!</v>
          </cell>
          <cell r="I48" t="e">
            <v>#VALUE!</v>
          </cell>
          <cell r="J48" t="e">
            <v>#VALUE!</v>
          </cell>
          <cell r="K48" t="e">
            <v>#VALUE!</v>
          </cell>
          <cell r="L48" t="e">
            <v>#VALUE!</v>
          </cell>
          <cell r="M48" t="e">
            <v>#VALUE!</v>
          </cell>
          <cell r="N48" t="e">
            <v>#VALUE!</v>
          </cell>
          <cell r="O48" t="e">
            <v>#VALUE!</v>
          </cell>
          <cell r="P48" t="e">
            <v>#VALUE!</v>
          </cell>
          <cell r="Q48" t="e">
            <v>#VALUE!</v>
          </cell>
          <cell r="R48" t="e">
            <v>#VALUE!</v>
          </cell>
          <cell r="S48">
            <v>0</v>
          </cell>
          <cell r="T48">
            <v>0</v>
          </cell>
          <cell r="U48">
            <v>0</v>
          </cell>
          <cell r="V48">
            <v>0</v>
          </cell>
          <cell r="W48">
            <v>0</v>
          </cell>
          <cell r="X48">
            <v>0</v>
          </cell>
          <cell r="Y48">
            <v>0</v>
          </cell>
          <cell r="Z48">
            <v>0</v>
          </cell>
          <cell r="AA48">
            <v>0</v>
          </cell>
          <cell r="AB48">
            <v>0</v>
          </cell>
          <cell r="AC48">
            <v>0</v>
          </cell>
          <cell r="AD48">
            <v>0</v>
          </cell>
          <cell r="AE48">
            <v>0</v>
          </cell>
          <cell r="AF48">
            <v>0</v>
          </cell>
          <cell r="AG48">
            <v>0</v>
          </cell>
          <cell r="AH48">
            <v>0</v>
          </cell>
          <cell r="AI48">
            <v>0</v>
          </cell>
          <cell r="AJ48">
            <v>0</v>
          </cell>
          <cell r="AK48">
            <v>0</v>
          </cell>
          <cell r="AL48">
            <v>0</v>
          </cell>
        </row>
        <row r="49">
          <cell r="D49">
            <v>0</v>
          </cell>
          <cell r="E49" t="e">
            <v>#VALUE!</v>
          </cell>
          <cell r="F49" t="e">
            <v>#VALUE!</v>
          </cell>
          <cell r="G49" t="e">
            <v>#VALUE!</v>
          </cell>
          <cell r="H49" t="e">
            <v>#VALUE!</v>
          </cell>
          <cell r="I49" t="e">
            <v>#VALUE!</v>
          </cell>
          <cell r="J49" t="e">
            <v>#VALUE!</v>
          </cell>
          <cell r="K49" t="e">
            <v>#VALUE!</v>
          </cell>
          <cell r="L49" t="e">
            <v>#VALUE!</v>
          </cell>
          <cell r="M49" t="e">
            <v>#VALUE!</v>
          </cell>
          <cell r="N49" t="e">
            <v>#VALUE!</v>
          </cell>
          <cell r="O49" t="e">
            <v>#VALUE!</v>
          </cell>
          <cell r="P49" t="e">
            <v>#VALUE!</v>
          </cell>
          <cell r="Q49" t="e">
            <v>#VALUE!</v>
          </cell>
          <cell r="R49" t="e">
            <v>#VALUE!</v>
          </cell>
          <cell r="S49">
            <v>0</v>
          </cell>
          <cell r="T49">
            <v>0</v>
          </cell>
          <cell r="U49">
            <v>0</v>
          </cell>
          <cell r="V49">
            <v>0</v>
          </cell>
          <cell r="W49">
            <v>0</v>
          </cell>
          <cell r="X49">
            <v>0</v>
          </cell>
          <cell r="Y49">
            <v>0</v>
          </cell>
          <cell r="Z49">
            <v>0</v>
          </cell>
          <cell r="AA49">
            <v>0</v>
          </cell>
          <cell r="AB49">
            <v>0</v>
          </cell>
          <cell r="AC49">
            <v>0</v>
          </cell>
          <cell r="AD49">
            <v>0</v>
          </cell>
          <cell r="AE49">
            <v>0</v>
          </cell>
          <cell r="AF49">
            <v>0</v>
          </cell>
          <cell r="AG49">
            <v>0</v>
          </cell>
          <cell r="AH49">
            <v>0</v>
          </cell>
          <cell r="AI49">
            <v>0</v>
          </cell>
          <cell r="AJ49">
            <v>0</v>
          </cell>
          <cell r="AK49">
            <v>0</v>
          </cell>
          <cell r="AL49">
            <v>0</v>
          </cell>
        </row>
        <row r="50">
          <cell r="D50">
            <v>0</v>
          </cell>
          <cell r="E50" t="e">
            <v>#VALUE!</v>
          </cell>
          <cell r="F50" t="e">
            <v>#VALUE!</v>
          </cell>
          <cell r="G50" t="e">
            <v>#VALUE!</v>
          </cell>
          <cell r="H50" t="e">
            <v>#VALUE!</v>
          </cell>
          <cell r="I50" t="e">
            <v>#VALUE!</v>
          </cell>
          <cell r="J50" t="e">
            <v>#VALUE!</v>
          </cell>
          <cell r="K50" t="e">
            <v>#VALUE!</v>
          </cell>
          <cell r="L50" t="e">
            <v>#VALUE!</v>
          </cell>
          <cell r="M50" t="e">
            <v>#VALUE!</v>
          </cell>
          <cell r="N50" t="e">
            <v>#VALUE!</v>
          </cell>
          <cell r="O50" t="e">
            <v>#VALUE!</v>
          </cell>
          <cell r="P50" t="e">
            <v>#VALUE!</v>
          </cell>
          <cell r="Q50" t="e">
            <v>#VALUE!</v>
          </cell>
          <cell r="R50" t="e">
            <v>#VALUE!</v>
          </cell>
          <cell r="S50">
            <v>0</v>
          </cell>
          <cell r="T50">
            <v>0</v>
          </cell>
          <cell r="U50">
            <v>0</v>
          </cell>
          <cell r="V50">
            <v>0</v>
          </cell>
          <cell r="W50">
            <v>0</v>
          </cell>
          <cell r="X50">
            <v>0</v>
          </cell>
          <cell r="Y50">
            <v>0</v>
          </cell>
          <cell r="Z50">
            <v>0</v>
          </cell>
          <cell r="AA50">
            <v>0</v>
          </cell>
          <cell r="AB50">
            <v>0</v>
          </cell>
          <cell r="AC50">
            <v>0</v>
          </cell>
          <cell r="AD50">
            <v>0</v>
          </cell>
          <cell r="AE50">
            <v>0</v>
          </cell>
          <cell r="AF50">
            <v>0</v>
          </cell>
          <cell r="AG50">
            <v>0</v>
          </cell>
          <cell r="AH50">
            <v>0</v>
          </cell>
          <cell r="AI50">
            <v>0</v>
          </cell>
          <cell r="AJ50">
            <v>0</v>
          </cell>
          <cell r="AK50">
            <v>0</v>
          </cell>
          <cell r="AL50">
            <v>0</v>
          </cell>
        </row>
        <row r="51">
          <cell r="D51">
            <v>0</v>
          </cell>
          <cell r="E51" t="e">
            <v>#VALUE!</v>
          </cell>
          <cell r="F51" t="e">
            <v>#VALUE!</v>
          </cell>
          <cell r="G51" t="e">
            <v>#VALUE!</v>
          </cell>
          <cell r="H51" t="e">
            <v>#VALUE!</v>
          </cell>
          <cell r="I51" t="e">
            <v>#VALUE!</v>
          </cell>
          <cell r="J51" t="e">
            <v>#VALUE!</v>
          </cell>
          <cell r="K51" t="e">
            <v>#VALUE!</v>
          </cell>
          <cell r="L51" t="e">
            <v>#VALUE!</v>
          </cell>
          <cell r="M51" t="e">
            <v>#VALUE!</v>
          </cell>
          <cell r="N51" t="e">
            <v>#VALUE!</v>
          </cell>
          <cell r="O51" t="e">
            <v>#VALUE!</v>
          </cell>
          <cell r="P51" t="e">
            <v>#VALUE!</v>
          </cell>
          <cell r="Q51" t="e">
            <v>#VALUE!</v>
          </cell>
          <cell r="R51" t="e">
            <v>#VALUE!</v>
          </cell>
          <cell r="S51">
            <v>0</v>
          </cell>
          <cell r="T51">
            <v>0</v>
          </cell>
          <cell r="U51">
            <v>0</v>
          </cell>
          <cell r="V51">
            <v>0</v>
          </cell>
          <cell r="W51">
            <v>0</v>
          </cell>
          <cell r="X51">
            <v>0</v>
          </cell>
          <cell r="Y51">
            <v>0</v>
          </cell>
          <cell r="Z51">
            <v>0</v>
          </cell>
          <cell r="AA51">
            <v>0</v>
          </cell>
          <cell r="AB51">
            <v>0</v>
          </cell>
          <cell r="AC51">
            <v>0</v>
          </cell>
          <cell r="AD51">
            <v>0</v>
          </cell>
          <cell r="AE51">
            <v>0</v>
          </cell>
          <cell r="AF51">
            <v>0</v>
          </cell>
          <cell r="AG51">
            <v>0</v>
          </cell>
          <cell r="AH51">
            <v>0</v>
          </cell>
          <cell r="AI51">
            <v>0</v>
          </cell>
          <cell r="AJ51">
            <v>0</v>
          </cell>
          <cell r="AK51">
            <v>0</v>
          </cell>
          <cell r="AL51">
            <v>0</v>
          </cell>
        </row>
        <row r="52">
          <cell r="D52">
            <v>0</v>
          </cell>
          <cell r="E52" t="e">
            <v>#VALUE!</v>
          </cell>
          <cell r="F52" t="e">
            <v>#VALUE!</v>
          </cell>
          <cell r="G52" t="e">
            <v>#VALUE!</v>
          </cell>
          <cell r="H52" t="e">
            <v>#VALUE!</v>
          </cell>
          <cell r="I52" t="e">
            <v>#VALUE!</v>
          </cell>
          <cell r="J52" t="e">
            <v>#VALUE!</v>
          </cell>
          <cell r="K52" t="e">
            <v>#VALUE!</v>
          </cell>
          <cell r="L52" t="e">
            <v>#VALUE!</v>
          </cell>
          <cell r="M52" t="e">
            <v>#VALUE!</v>
          </cell>
          <cell r="N52" t="e">
            <v>#VALUE!</v>
          </cell>
          <cell r="O52" t="e">
            <v>#VALUE!</v>
          </cell>
          <cell r="P52" t="e">
            <v>#VALUE!</v>
          </cell>
          <cell r="Q52" t="e">
            <v>#VALUE!</v>
          </cell>
          <cell r="R52" t="e">
            <v>#VALUE!</v>
          </cell>
          <cell r="S52">
            <v>0</v>
          </cell>
          <cell r="T52">
            <v>0</v>
          </cell>
          <cell r="U52">
            <v>0</v>
          </cell>
          <cell r="V52">
            <v>0</v>
          </cell>
          <cell r="W52">
            <v>0</v>
          </cell>
          <cell r="X52">
            <v>0</v>
          </cell>
          <cell r="Y52">
            <v>0</v>
          </cell>
          <cell r="Z52">
            <v>0</v>
          </cell>
          <cell r="AA52">
            <v>0</v>
          </cell>
          <cell r="AB52">
            <v>0</v>
          </cell>
          <cell r="AC52">
            <v>0</v>
          </cell>
          <cell r="AD52">
            <v>0</v>
          </cell>
          <cell r="AE52">
            <v>0</v>
          </cell>
          <cell r="AF52">
            <v>0</v>
          </cell>
          <cell r="AG52">
            <v>0</v>
          </cell>
          <cell r="AH52">
            <v>0</v>
          </cell>
          <cell r="AI52">
            <v>0</v>
          </cell>
          <cell r="AJ52">
            <v>0</v>
          </cell>
          <cell r="AK52">
            <v>0</v>
          </cell>
          <cell r="AL52">
            <v>0</v>
          </cell>
        </row>
        <row r="53">
          <cell r="D53">
            <v>0</v>
          </cell>
          <cell r="E53" t="e">
            <v>#VALUE!</v>
          </cell>
          <cell r="F53" t="e">
            <v>#VALUE!</v>
          </cell>
          <cell r="G53" t="e">
            <v>#VALUE!</v>
          </cell>
          <cell r="H53" t="e">
            <v>#VALUE!</v>
          </cell>
          <cell r="I53" t="e">
            <v>#VALUE!</v>
          </cell>
          <cell r="J53" t="e">
            <v>#VALUE!</v>
          </cell>
          <cell r="K53" t="e">
            <v>#VALUE!</v>
          </cell>
          <cell r="L53" t="e">
            <v>#VALUE!</v>
          </cell>
          <cell r="M53" t="e">
            <v>#VALUE!</v>
          </cell>
          <cell r="N53" t="e">
            <v>#VALUE!</v>
          </cell>
          <cell r="O53" t="e">
            <v>#VALUE!</v>
          </cell>
          <cell r="P53" t="e">
            <v>#VALUE!</v>
          </cell>
          <cell r="Q53" t="e">
            <v>#VALUE!</v>
          </cell>
          <cell r="R53" t="e">
            <v>#VALUE!</v>
          </cell>
          <cell r="S53">
            <v>0</v>
          </cell>
          <cell r="T53">
            <v>0</v>
          </cell>
          <cell r="U53">
            <v>0</v>
          </cell>
          <cell r="V53">
            <v>0</v>
          </cell>
          <cell r="W53">
            <v>0</v>
          </cell>
          <cell r="X53">
            <v>0</v>
          </cell>
          <cell r="Y53">
            <v>0</v>
          </cell>
          <cell r="Z53">
            <v>0</v>
          </cell>
          <cell r="AA53">
            <v>0</v>
          </cell>
          <cell r="AB53">
            <v>0</v>
          </cell>
          <cell r="AC53">
            <v>0</v>
          </cell>
          <cell r="AD53">
            <v>0</v>
          </cell>
          <cell r="AE53">
            <v>0</v>
          </cell>
          <cell r="AF53">
            <v>0</v>
          </cell>
          <cell r="AG53">
            <v>0</v>
          </cell>
          <cell r="AH53">
            <v>0</v>
          </cell>
          <cell r="AI53">
            <v>0</v>
          </cell>
          <cell r="AJ53">
            <v>0</v>
          </cell>
          <cell r="AK53">
            <v>0</v>
          </cell>
          <cell r="AL53">
            <v>0</v>
          </cell>
        </row>
        <row r="54">
          <cell r="D54">
            <v>0</v>
          </cell>
          <cell r="E54" t="e">
            <v>#VALUE!</v>
          </cell>
          <cell r="F54" t="e">
            <v>#VALUE!</v>
          </cell>
          <cell r="G54" t="e">
            <v>#VALUE!</v>
          </cell>
          <cell r="H54" t="e">
            <v>#VALUE!</v>
          </cell>
          <cell r="I54" t="e">
            <v>#VALUE!</v>
          </cell>
          <cell r="J54" t="e">
            <v>#VALUE!</v>
          </cell>
          <cell r="K54" t="e">
            <v>#VALUE!</v>
          </cell>
          <cell r="L54" t="e">
            <v>#VALUE!</v>
          </cell>
          <cell r="M54" t="e">
            <v>#VALUE!</v>
          </cell>
          <cell r="N54" t="e">
            <v>#VALUE!</v>
          </cell>
          <cell r="O54" t="e">
            <v>#VALUE!</v>
          </cell>
          <cell r="P54" t="e">
            <v>#VALUE!</v>
          </cell>
          <cell r="Q54" t="e">
            <v>#VALUE!</v>
          </cell>
          <cell r="R54" t="e">
            <v>#VALUE!</v>
          </cell>
          <cell r="S54">
            <v>0</v>
          </cell>
          <cell r="T54">
            <v>0</v>
          </cell>
          <cell r="U54">
            <v>0</v>
          </cell>
          <cell r="V54">
            <v>0</v>
          </cell>
          <cell r="W54">
            <v>0</v>
          </cell>
          <cell r="X54">
            <v>0</v>
          </cell>
          <cell r="Y54">
            <v>0</v>
          </cell>
          <cell r="Z54">
            <v>0</v>
          </cell>
          <cell r="AA54">
            <v>0</v>
          </cell>
          <cell r="AB54">
            <v>0</v>
          </cell>
          <cell r="AC54">
            <v>0</v>
          </cell>
          <cell r="AD54">
            <v>0</v>
          </cell>
          <cell r="AE54">
            <v>0</v>
          </cell>
          <cell r="AF54">
            <v>0</v>
          </cell>
          <cell r="AG54">
            <v>0</v>
          </cell>
          <cell r="AH54">
            <v>0</v>
          </cell>
          <cell r="AI54">
            <v>0</v>
          </cell>
          <cell r="AJ54">
            <v>0</v>
          </cell>
          <cell r="AK54">
            <v>0</v>
          </cell>
          <cell r="AL54">
            <v>0</v>
          </cell>
        </row>
        <row r="55">
          <cell r="D55">
            <v>0</v>
          </cell>
          <cell r="E55" t="e">
            <v>#VALUE!</v>
          </cell>
          <cell r="F55" t="e">
            <v>#VALUE!</v>
          </cell>
          <cell r="G55" t="e">
            <v>#VALUE!</v>
          </cell>
          <cell r="H55" t="e">
            <v>#VALUE!</v>
          </cell>
          <cell r="I55" t="e">
            <v>#VALUE!</v>
          </cell>
          <cell r="J55" t="e">
            <v>#VALUE!</v>
          </cell>
          <cell r="K55" t="e">
            <v>#VALUE!</v>
          </cell>
          <cell r="L55" t="e">
            <v>#VALUE!</v>
          </cell>
          <cell r="M55" t="e">
            <v>#VALUE!</v>
          </cell>
          <cell r="N55" t="e">
            <v>#VALUE!</v>
          </cell>
          <cell r="O55" t="e">
            <v>#VALUE!</v>
          </cell>
          <cell r="P55" t="e">
            <v>#VALUE!</v>
          </cell>
          <cell r="Q55" t="e">
            <v>#VALUE!</v>
          </cell>
          <cell r="R55" t="e">
            <v>#VALUE!</v>
          </cell>
          <cell r="S55">
            <v>0</v>
          </cell>
          <cell r="T55">
            <v>0</v>
          </cell>
          <cell r="U55">
            <v>0</v>
          </cell>
          <cell r="V55">
            <v>0</v>
          </cell>
          <cell r="W55">
            <v>0</v>
          </cell>
          <cell r="X55">
            <v>0</v>
          </cell>
          <cell r="Y55">
            <v>0</v>
          </cell>
          <cell r="Z55">
            <v>0</v>
          </cell>
          <cell r="AA55">
            <v>0</v>
          </cell>
          <cell r="AB55">
            <v>0</v>
          </cell>
          <cell r="AC55">
            <v>0</v>
          </cell>
          <cell r="AD55">
            <v>0</v>
          </cell>
          <cell r="AE55">
            <v>0</v>
          </cell>
          <cell r="AF55">
            <v>0</v>
          </cell>
          <cell r="AG55">
            <v>0</v>
          </cell>
          <cell r="AH55">
            <v>0</v>
          </cell>
          <cell r="AI55">
            <v>0</v>
          </cell>
          <cell r="AJ55">
            <v>0</v>
          </cell>
          <cell r="AK55">
            <v>0</v>
          </cell>
          <cell r="AL55">
            <v>0</v>
          </cell>
        </row>
        <row r="56">
          <cell r="D56">
            <v>0</v>
          </cell>
          <cell r="E56" t="e">
            <v>#VALUE!</v>
          </cell>
          <cell r="F56" t="e">
            <v>#VALUE!</v>
          </cell>
          <cell r="G56" t="e">
            <v>#VALUE!</v>
          </cell>
          <cell r="H56" t="e">
            <v>#VALUE!</v>
          </cell>
          <cell r="I56" t="e">
            <v>#VALUE!</v>
          </cell>
          <cell r="J56" t="e">
            <v>#VALUE!</v>
          </cell>
          <cell r="K56" t="e">
            <v>#VALUE!</v>
          </cell>
          <cell r="L56" t="e">
            <v>#VALUE!</v>
          </cell>
          <cell r="M56" t="e">
            <v>#VALUE!</v>
          </cell>
          <cell r="N56" t="e">
            <v>#VALUE!</v>
          </cell>
          <cell r="O56" t="e">
            <v>#VALUE!</v>
          </cell>
          <cell r="P56" t="e">
            <v>#VALUE!</v>
          </cell>
          <cell r="Q56" t="e">
            <v>#VALUE!</v>
          </cell>
          <cell r="R56" t="e">
            <v>#VALUE!</v>
          </cell>
          <cell r="S56">
            <v>0</v>
          </cell>
          <cell r="T56">
            <v>0</v>
          </cell>
          <cell r="U56">
            <v>0</v>
          </cell>
          <cell r="V56">
            <v>0</v>
          </cell>
          <cell r="W56">
            <v>0</v>
          </cell>
          <cell r="X56">
            <v>0</v>
          </cell>
          <cell r="Y56">
            <v>0</v>
          </cell>
          <cell r="Z56">
            <v>0</v>
          </cell>
          <cell r="AA56">
            <v>0</v>
          </cell>
          <cell r="AB56">
            <v>0</v>
          </cell>
          <cell r="AC56">
            <v>0</v>
          </cell>
          <cell r="AD56">
            <v>0</v>
          </cell>
          <cell r="AE56">
            <v>0</v>
          </cell>
          <cell r="AF56">
            <v>0</v>
          </cell>
          <cell r="AG56">
            <v>0</v>
          </cell>
          <cell r="AH56">
            <v>0</v>
          </cell>
          <cell r="AI56">
            <v>0</v>
          </cell>
          <cell r="AJ56">
            <v>0</v>
          </cell>
          <cell r="AK56">
            <v>0</v>
          </cell>
          <cell r="AL56">
            <v>0</v>
          </cell>
        </row>
        <row r="57">
          <cell r="D57">
            <v>0</v>
          </cell>
          <cell r="E57" t="e">
            <v>#VALUE!</v>
          </cell>
          <cell r="F57" t="e">
            <v>#VALUE!</v>
          </cell>
          <cell r="G57" t="e">
            <v>#VALUE!</v>
          </cell>
          <cell r="H57" t="e">
            <v>#VALUE!</v>
          </cell>
          <cell r="I57" t="e">
            <v>#VALUE!</v>
          </cell>
          <cell r="J57" t="e">
            <v>#VALUE!</v>
          </cell>
          <cell r="K57" t="e">
            <v>#VALUE!</v>
          </cell>
          <cell r="L57" t="e">
            <v>#VALUE!</v>
          </cell>
          <cell r="M57" t="e">
            <v>#VALUE!</v>
          </cell>
          <cell r="N57" t="e">
            <v>#VALUE!</v>
          </cell>
          <cell r="O57" t="e">
            <v>#VALUE!</v>
          </cell>
          <cell r="P57" t="e">
            <v>#VALUE!</v>
          </cell>
          <cell r="Q57" t="e">
            <v>#VALUE!</v>
          </cell>
          <cell r="R57" t="e">
            <v>#VALUE!</v>
          </cell>
          <cell r="S57">
            <v>0</v>
          </cell>
          <cell r="T57">
            <v>0</v>
          </cell>
          <cell r="U57">
            <v>0</v>
          </cell>
          <cell r="V57">
            <v>0</v>
          </cell>
          <cell r="W57">
            <v>0</v>
          </cell>
          <cell r="X57">
            <v>0</v>
          </cell>
          <cell r="Y57">
            <v>0</v>
          </cell>
          <cell r="Z57">
            <v>0</v>
          </cell>
          <cell r="AA57">
            <v>0</v>
          </cell>
          <cell r="AB57">
            <v>0</v>
          </cell>
          <cell r="AC57">
            <v>0</v>
          </cell>
          <cell r="AD57">
            <v>0</v>
          </cell>
          <cell r="AE57">
            <v>0</v>
          </cell>
          <cell r="AF57">
            <v>0</v>
          </cell>
          <cell r="AG57">
            <v>0</v>
          </cell>
          <cell r="AH57">
            <v>0</v>
          </cell>
          <cell r="AI57">
            <v>0</v>
          </cell>
          <cell r="AJ57">
            <v>0</v>
          </cell>
          <cell r="AK57">
            <v>0</v>
          </cell>
          <cell r="AL57">
            <v>0</v>
          </cell>
        </row>
        <row r="58">
          <cell r="D58">
            <v>0</v>
          </cell>
          <cell r="E58" t="e">
            <v>#VALUE!</v>
          </cell>
          <cell r="F58" t="e">
            <v>#VALUE!</v>
          </cell>
          <cell r="G58" t="e">
            <v>#VALUE!</v>
          </cell>
          <cell r="H58" t="e">
            <v>#VALUE!</v>
          </cell>
          <cell r="I58" t="e">
            <v>#VALUE!</v>
          </cell>
          <cell r="J58" t="e">
            <v>#VALUE!</v>
          </cell>
          <cell r="K58" t="e">
            <v>#VALUE!</v>
          </cell>
          <cell r="L58" t="e">
            <v>#VALUE!</v>
          </cell>
          <cell r="M58" t="e">
            <v>#VALUE!</v>
          </cell>
          <cell r="N58" t="e">
            <v>#VALUE!</v>
          </cell>
          <cell r="O58" t="e">
            <v>#VALUE!</v>
          </cell>
          <cell r="P58" t="e">
            <v>#VALUE!</v>
          </cell>
          <cell r="Q58" t="e">
            <v>#VALUE!</v>
          </cell>
          <cell r="R58" t="e">
            <v>#VALUE!</v>
          </cell>
          <cell r="S58">
            <v>0</v>
          </cell>
          <cell r="T58">
            <v>0</v>
          </cell>
          <cell r="U58">
            <v>0</v>
          </cell>
          <cell r="V58">
            <v>0</v>
          </cell>
          <cell r="W58">
            <v>0</v>
          </cell>
          <cell r="X58">
            <v>0</v>
          </cell>
          <cell r="Y58">
            <v>0</v>
          </cell>
          <cell r="Z58">
            <v>0</v>
          </cell>
          <cell r="AA58">
            <v>0</v>
          </cell>
          <cell r="AB58">
            <v>0</v>
          </cell>
          <cell r="AC58">
            <v>0</v>
          </cell>
          <cell r="AD58">
            <v>0</v>
          </cell>
          <cell r="AE58">
            <v>0</v>
          </cell>
          <cell r="AF58">
            <v>0</v>
          </cell>
          <cell r="AG58">
            <v>0</v>
          </cell>
          <cell r="AH58">
            <v>0</v>
          </cell>
          <cell r="AI58">
            <v>0</v>
          </cell>
          <cell r="AJ58">
            <v>0</v>
          </cell>
          <cell r="AK58">
            <v>0</v>
          </cell>
          <cell r="AL58">
            <v>0</v>
          </cell>
        </row>
        <row r="59">
          <cell r="D59">
            <v>0</v>
          </cell>
          <cell r="E59" t="e">
            <v>#VALUE!</v>
          </cell>
          <cell r="F59" t="e">
            <v>#VALUE!</v>
          </cell>
          <cell r="G59" t="e">
            <v>#VALUE!</v>
          </cell>
          <cell r="H59" t="e">
            <v>#VALUE!</v>
          </cell>
          <cell r="I59" t="e">
            <v>#VALUE!</v>
          </cell>
          <cell r="J59" t="e">
            <v>#VALUE!</v>
          </cell>
          <cell r="K59" t="e">
            <v>#VALUE!</v>
          </cell>
          <cell r="L59" t="e">
            <v>#VALUE!</v>
          </cell>
          <cell r="M59" t="e">
            <v>#VALUE!</v>
          </cell>
          <cell r="N59" t="e">
            <v>#VALUE!</v>
          </cell>
          <cell r="O59" t="e">
            <v>#VALUE!</v>
          </cell>
          <cell r="P59" t="e">
            <v>#VALUE!</v>
          </cell>
          <cell r="Q59" t="e">
            <v>#VALUE!</v>
          </cell>
          <cell r="R59" t="e">
            <v>#VALUE!</v>
          </cell>
          <cell r="S59">
            <v>0</v>
          </cell>
          <cell r="T59">
            <v>0</v>
          </cell>
          <cell r="U59">
            <v>0</v>
          </cell>
          <cell r="V59">
            <v>0</v>
          </cell>
          <cell r="W59">
            <v>0</v>
          </cell>
          <cell r="X59">
            <v>0</v>
          </cell>
          <cell r="Y59">
            <v>0</v>
          </cell>
          <cell r="Z59">
            <v>0</v>
          </cell>
          <cell r="AA59">
            <v>0</v>
          </cell>
          <cell r="AB59">
            <v>0</v>
          </cell>
          <cell r="AC59">
            <v>0</v>
          </cell>
          <cell r="AD59">
            <v>0</v>
          </cell>
          <cell r="AE59">
            <v>0</v>
          </cell>
          <cell r="AF59">
            <v>0</v>
          </cell>
          <cell r="AG59">
            <v>0</v>
          </cell>
          <cell r="AH59">
            <v>0</v>
          </cell>
          <cell r="AI59">
            <v>0</v>
          </cell>
          <cell r="AJ59">
            <v>0</v>
          </cell>
          <cell r="AK59">
            <v>0</v>
          </cell>
          <cell r="AL59">
            <v>0</v>
          </cell>
        </row>
        <row r="60">
          <cell r="D60">
            <v>0</v>
          </cell>
          <cell r="E60" t="e">
            <v>#VALUE!</v>
          </cell>
          <cell r="F60" t="e">
            <v>#VALUE!</v>
          </cell>
          <cell r="G60" t="e">
            <v>#VALUE!</v>
          </cell>
          <cell r="H60" t="e">
            <v>#VALUE!</v>
          </cell>
          <cell r="I60" t="e">
            <v>#VALUE!</v>
          </cell>
          <cell r="J60" t="e">
            <v>#VALUE!</v>
          </cell>
          <cell r="K60" t="e">
            <v>#VALUE!</v>
          </cell>
          <cell r="L60" t="e">
            <v>#VALUE!</v>
          </cell>
          <cell r="M60" t="e">
            <v>#VALUE!</v>
          </cell>
          <cell r="N60" t="e">
            <v>#VALUE!</v>
          </cell>
          <cell r="O60" t="e">
            <v>#VALUE!</v>
          </cell>
          <cell r="P60" t="e">
            <v>#VALUE!</v>
          </cell>
          <cell r="Q60" t="e">
            <v>#VALUE!</v>
          </cell>
          <cell r="R60" t="e">
            <v>#VALUE!</v>
          </cell>
          <cell r="S60">
            <v>0</v>
          </cell>
          <cell r="T60">
            <v>0</v>
          </cell>
          <cell r="U60">
            <v>0</v>
          </cell>
          <cell r="V60">
            <v>0</v>
          </cell>
          <cell r="W60">
            <v>0</v>
          </cell>
          <cell r="X60">
            <v>0</v>
          </cell>
          <cell r="Y60">
            <v>0</v>
          </cell>
          <cell r="Z60">
            <v>0</v>
          </cell>
          <cell r="AA60">
            <v>0</v>
          </cell>
          <cell r="AB60">
            <v>0</v>
          </cell>
          <cell r="AC60">
            <v>0</v>
          </cell>
          <cell r="AD60">
            <v>0</v>
          </cell>
          <cell r="AE60">
            <v>0</v>
          </cell>
          <cell r="AF60">
            <v>0</v>
          </cell>
          <cell r="AG60">
            <v>0</v>
          </cell>
          <cell r="AH60">
            <v>0</v>
          </cell>
          <cell r="AI60">
            <v>0</v>
          </cell>
          <cell r="AJ60">
            <v>0</v>
          </cell>
          <cell r="AK60">
            <v>0</v>
          </cell>
          <cell r="AL60">
            <v>0</v>
          </cell>
        </row>
        <row r="61">
          <cell r="D61">
            <v>0</v>
          </cell>
          <cell r="E61" t="e">
            <v>#VALUE!</v>
          </cell>
          <cell r="F61" t="e">
            <v>#VALUE!</v>
          </cell>
          <cell r="G61" t="e">
            <v>#VALUE!</v>
          </cell>
          <cell r="H61" t="e">
            <v>#VALUE!</v>
          </cell>
          <cell r="I61" t="e">
            <v>#VALUE!</v>
          </cell>
          <cell r="J61" t="e">
            <v>#VALUE!</v>
          </cell>
          <cell r="K61" t="e">
            <v>#VALUE!</v>
          </cell>
          <cell r="L61" t="e">
            <v>#VALUE!</v>
          </cell>
          <cell r="M61" t="e">
            <v>#VALUE!</v>
          </cell>
          <cell r="N61" t="e">
            <v>#VALUE!</v>
          </cell>
          <cell r="O61" t="e">
            <v>#VALUE!</v>
          </cell>
          <cell r="P61" t="e">
            <v>#VALUE!</v>
          </cell>
          <cell r="Q61" t="e">
            <v>#VALUE!</v>
          </cell>
          <cell r="R61" t="e">
            <v>#VALUE!</v>
          </cell>
          <cell r="S61">
            <v>0</v>
          </cell>
          <cell r="T61">
            <v>0</v>
          </cell>
          <cell r="U61">
            <v>0</v>
          </cell>
          <cell r="V61">
            <v>0</v>
          </cell>
          <cell r="W61">
            <v>0</v>
          </cell>
          <cell r="X61">
            <v>0</v>
          </cell>
          <cell r="Y61">
            <v>0</v>
          </cell>
          <cell r="Z61">
            <v>0</v>
          </cell>
          <cell r="AA61">
            <v>0</v>
          </cell>
          <cell r="AB61">
            <v>0</v>
          </cell>
          <cell r="AC61">
            <v>0</v>
          </cell>
          <cell r="AD61">
            <v>0</v>
          </cell>
          <cell r="AE61">
            <v>0</v>
          </cell>
          <cell r="AF61">
            <v>0</v>
          </cell>
          <cell r="AG61">
            <v>0</v>
          </cell>
          <cell r="AH61">
            <v>0</v>
          </cell>
          <cell r="AI61">
            <v>0</v>
          </cell>
          <cell r="AJ61">
            <v>0</v>
          </cell>
          <cell r="AK61">
            <v>0</v>
          </cell>
          <cell r="AL61">
            <v>0</v>
          </cell>
        </row>
        <row r="62">
          <cell r="D62">
            <v>0</v>
          </cell>
          <cell r="E62" t="e">
            <v>#VALUE!</v>
          </cell>
          <cell r="F62" t="e">
            <v>#VALUE!</v>
          </cell>
          <cell r="G62" t="e">
            <v>#VALUE!</v>
          </cell>
          <cell r="H62" t="e">
            <v>#VALUE!</v>
          </cell>
          <cell r="I62" t="e">
            <v>#VALUE!</v>
          </cell>
          <cell r="J62" t="e">
            <v>#VALUE!</v>
          </cell>
          <cell r="K62" t="e">
            <v>#VALUE!</v>
          </cell>
          <cell r="L62" t="e">
            <v>#VALUE!</v>
          </cell>
          <cell r="M62" t="e">
            <v>#VALUE!</v>
          </cell>
          <cell r="N62" t="e">
            <v>#VALUE!</v>
          </cell>
          <cell r="O62" t="e">
            <v>#VALUE!</v>
          </cell>
          <cell r="P62" t="e">
            <v>#VALUE!</v>
          </cell>
          <cell r="Q62" t="e">
            <v>#VALUE!</v>
          </cell>
          <cell r="R62" t="e">
            <v>#VALUE!</v>
          </cell>
          <cell r="S62">
            <v>0</v>
          </cell>
          <cell r="T62">
            <v>0</v>
          </cell>
          <cell r="U62">
            <v>0</v>
          </cell>
          <cell r="V62">
            <v>0</v>
          </cell>
          <cell r="W62">
            <v>0</v>
          </cell>
          <cell r="X62">
            <v>0</v>
          </cell>
          <cell r="Y62">
            <v>0</v>
          </cell>
          <cell r="Z62">
            <v>0</v>
          </cell>
          <cell r="AA62">
            <v>0</v>
          </cell>
          <cell r="AB62">
            <v>0</v>
          </cell>
          <cell r="AC62">
            <v>0</v>
          </cell>
          <cell r="AD62">
            <v>0</v>
          </cell>
          <cell r="AE62">
            <v>0</v>
          </cell>
          <cell r="AF62">
            <v>0</v>
          </cell>
          <cell r="AG62">
            <v>0</v>
          </cell>
          <cell r="AH62">
            <v>0</v>
          </cell>
          <cell r="AI62">
            <v>0</v>
          </cell>
          <cell r="AJ62">
            <v>0</v>
          </cell>
          <cell r="AK62">
            <v>0</v>
          </cell>
          <cell r="AL62">
            <v>0</v>
          </cell>
        </row>
        <row r="63">
          <cell r="D63">
            <v>0</v>
          </cell>
          <cell r="E63" t="e">
            <v>#VALUE!</v>
          </cell>
          <cell r="F63" t="e">
            <v>#VALUE!</v>
          </cell>
          <cell r="G63" t="e">
            <v>#VALUE!</v>
          </cell>
          <cell r="H63" t="e">
            <v>#VALUE!</v>
          </cell>
          <cell r="I63" t="e">
            <v>#VALUE!</v>
          </cell>
          <cell r="J63" t="e">
            <v>#VALUE!</v>
          </cell>
          <cell r="K63" t="e">
            <v>#VALUE!</v>
          </cell>
          <cell r="L63" t="e">
            <v>#VALUE!</v>
          </cell>
          <cell r="M63" t="e">
            <v>#VALUE!</v>
          </cell>
          <cell r="N63" t="e">
            <v>#VALUE!</v>
          </cell>
          <cell r="O63" t="e">
            <v>#VALUE!</v>
          </cell>
          <cell r="P63" t="e">
            <v>#VALUE!</v>
          </cell>
          <cell r="Q63" t="e">
            <v>#VALUE!</v>
          </cell>
          <cell r="R63" t="e">
            <v>#VALUE!</v>
          </cell>
          <cell r="S63">
            <v>0</v>
          </cell>
          <cell r="T63">
            <v>0</v>
          </cell>
          <cell r="U63">
            <v>0</v>
          </cell>
          <cell r="V63">
            <v>0</v>
          </cell>
          <cell r="W63">
            <v>0</v>
          </cell>
          <cell r="X63">
            <v>0</v>
          </cell>
          <cell r="Y63">
            <v>0</v>
          </cell>
          <cell r="Z63">
            <v>0</v>
          </cell>
          <cell r="AA63">
            <v>0</v>
          </cell>
          <cell r="AB63">
            <v>0</v>
          </cell>
          <cell r="AC63">
            <v>0</v>
          </cell>
          <cell r="AD63">
            <v>0</v>
          </cell>
          <cell r="AE63">
            <v>0</v>
          </cell>
          <cell r="AF63">
            <v>0</v>
          </cell>
          <cell r="AG63">
            <v>0</v>
          </cell>
          <cell r="AH63">
            <v>0</v>
          </cell>
          <cell r="AI63">
            <v>0</v>
          </cell>
          <cell r="AJ63">
            <v>0</v>
          </cell>
          <cell r="AK63">
            <v>0</v>
          </cell>
          <cell r="AL63">
            <v>0</v>
          </cell>
        </row>
        <row r="64">
          <cell r="D64">
            <v>0</v>
          </cell>
          <cell r="E64" t="e">
            <v>#VALUE!</v>
          </cell>
          <cell r="F64" t="e">
            <v>#VALUE!</v>
          </cell>
          <cell r="G64" t="e">
            <v>#VALUE!</v>
          </cell>
          <cell r="H64" t="e">
            <v>#VALUE!</v>
          </cell>
          <cell r="I64" t="e">
            <v>#VALUE!</v>
          </cell>
          <cell r="J64" t="e">
            <v>#VALUE!</v>
          </cell>
          <cell r="K64" t="e">
            <v>#VALUE!</v>
          </cell>
          <cell r="L64" t="e">
            <v>#VALUE!</v>
          </cell>
          <cell r="M64" t="e">
            <v>#VALUE!</v>
          </cell>
          <cell r="N64" t="e">
            <v>#VALUE!</v>
          </cell>
          <cell r="O64" t="e">
            <v>#VALUE!</v>
          </cell>
          <cell r="P64" t="e">
            <v>#VALUE!</v>
          </cell>
          <cell r="Q64" t="e">
            <v>#VALUE!</v>
          </cell>
          <cell r="R64" t="e">
            <v>#VALUE!</v>
          </cell>
          <cell r="S64">
            <v>0</v>
          </cell>
          <cell r="T64">
            <v>0</v>
          </cell>
          <cell r="U64">
            <v>0</v>
          </cell>
          <cell r="V64">
            <v>0</v>
          </cell>
          <cell r="W64">
            <v>0</v>
          </cell>
          <cell r="X64">
            <v>0</v>
          </cell>
          <cell r="Y64">
            <v>0</v>
          </cell>
          <cell r="Z64">
            <v>0</v>
          </cell>
          <cell r="AA64">
            <v>0</v>
          </cell>
          <cell r="AB64">
            <v>0</v>
          </cell>
          <cell r="AC64">
            <v>0</v>
          </cell>
          <cell r="AD64">
            <v>0</v>
          </cell>
          <cell r="AE64">
            <v>0</v>
          </cell>
          <cell r="AF64">
            <v>0</v>
          </cell>
          <cell r="AG64">
            <v>0</v>
          </cell>
          <cell r="AH64">
            <v>0</v>
          </cell>
          <cell r="AI64">
            <v>0</v>
          </cell>
          <cell r="AJ64">
            <v>0</v>
          </cell>
          <cell r="AK64">
            <v>0</v>
          </cell>
          <cell r="AL64">
            <v>0</v>
          </cell>
        </row>
        <row r="65">
          <cell r="D65">
            <v>0</v>
          </cell>
          <cell r="E65" t="e">
            <v>#VALUE!</v>
          </cell>
          <cell r="F65" t="e">
            <v>#VALUE!</v>
          </cell>
          <cell r="G65" t="e">
            <v>#VALUE!</v>
          </cell>
          <cell r="H65" t="e">
            <v>#VALUE!</v>
          </cell>
          <cell r="I65" t="e">
            <v>#VALUE!</v>
          </cell>
          <cell r="J65" t="e">
            <v>#VALUE!</v>
          </cell>
          <cell r="K65" t="e">
            <v>#VALUE!</v>
          </cell>
          <cell r="L65" t="e">
            <v>#VALUE!</v>
          </cell>
          <cell r="M65" t="e">
            <v>#VALUE!</v>
          </cell>
          <cell r="N65" t="e">
            <v>#VALUE!</v>
          </cell>
          <cell r="O65" t="e">
            <v>#VALUE!</v>
          </cell>
          <cell r="P65" t="e">
            <v>#VALUE!</v>
          </cell>
          <cell r="Q65" t="e">
            <v>#VALUE!</v>
          </cell>
          <cell r="R65" t="e">
            <v>#VALUE!</v>
          </cell>
          <cell r="S65">
            <v>0</v>
          </cell>
          <cell r="T65">
            <v>0</v>
          </cell>
          <cell r="U65">
            <v>0</v>
          </cell>
          <cell r="V65">
            <v>0</v>
          </cell>
          <cell r="W65">
            <v>0</v>
          </cell>
          <cell r="X65">
            <v>0</v>
          </cell>
          <cell r="Y65">
            <v>0</v>
          </cell>
          <cell r="Z65">
            <v>0</v>
          </cell>
          <cell r="AA65">
            <v>0</v>
          </cell>
          <cell r="AB65">
            <v>0</v>
          </cell>
          <cell r="AC65">
            <v>0</v>
          </cell>
          <cell r="AD65">
            <v>0</v>
          </cell>
          <cell r="AE65">
            <v>0</v>
          </cell>
          <cell r="AF65">
            <v>0</v>
          </cell>
          <cell r="AG65">
            <v>0</v>
          </cell>
          <cell r="AH65">
            <v>0</v>
          </cell>
          <cell r="AI65">
            <v>0</v>
          </cell>
          <cell r="AJ65">
            <v>0</v>
          </cell>
          <cell r="AK65">
            <v>0</v>
          </cell>
          <cell r="AL65">
            <v>0</v>
          </cell>
        </row>
        <row r="66">
          <cell r="D66">
            <v>0</v>
          </cell>
          <cell r="E66" t="e">
            <v>#VALUE!</v>
          </cell>
          <cell r="F66" t="e">
            <v>#VALUE!</v>
          </cell>
          <cell r="G66" t="e">
            <v>#VALUE!</v>
          </cell>
          <cell r="H66" t="e">
            <v>#VALUE!</v>
          </cell>
          <cell r="I66" t="e">
            <v>#VALUE!</v>
          </cell>
          <cell r="J66" t="e">
            <v>#VALUE!</v>
          </cell>
          <cell r="K66" t="e">
            <v>#VALUE!</v>
          </cell>
          <cell r="L66" t="e">
            <v>#VALUE!</v>
          </cell>
          <cell r="M66" t="e">
            <v>#VALUE!</v>
          </cell>
          <cell r="N66" t="e">
            <v>#VALUE!</v>
          </cell>
          <cell r="O66" t="e">
            <v>#VALUE!</v>
          </cell>
          <cell r="P66" t="e">
            <v>#VALUE!</v>
          </cell>
          <cell r="Q66" t="e">
            <v>#VALUE!</v>
          </cell>
          <cell r="R66" t="e">
            <v>#VALUE!</v>
          </cell>
          <cell r="S66">
            <v>0</v>
          </cell>
          <cell r="T66">
            <v>0</v>
          </cell>
          <cell r="U66">
            <v>0</v>
          </cell>
          <cell r="V66">
            <v>0</v>
          </cell>
          <cell r="W66">
            <v>0</v>
          </cell>
          <cell r="X66">
            <v>0</v>
          </cell>
          <cell r="Y66">
            <v>0</v>
          </cell>
          <cell r="Z66">
            <v>0</v>
          </cell>
          <cell r="AA66">
            <v>0</v>
          </cell>
          <cell r="AB66">
            <v>0</v>
          </cell>
          <cell r="AC66">
            <v>0</v>
          </cell>
          <cell r="AD66">
            <v>0</v>
          </cell>
          <cell r="AE66">
            <v>0</v>
          </cell>
          <cell r="AF66">
            <v>0</v>
          </cell>
          <cell r="AG66">
            <v>0</v>
          </cell>
          <cell r="AH66">
            <v>0</v>
          </cell>
          <cell r="AI66">
            <v>0</v>
          </cell>
          <cell r="AJ66">
            <v>0</v>
          </cell>
          <cell r="AK66">
            <v>0</v>
          </cell>
          <cell r="AL66">
            <v>0</v>
          </cell>
        </row>
        <row r="67">
          <cell r="D67">
            <v>0</v>
          </cell>
          <cell r="E67" t="e">
            <v>#VALUE!</v>
          </cell>
          <cell r="F67" t="e">
            <v>#VALUE!</v>
          </cell>
          <cell r="G67" t="e">
            <v>#VALUE!</v>
          </cell>
          <cell r="H67" t="e">
            <v>#VALUE!</v>
          </cell>
          <cell r="I67" t="e">
            <v>#VALUE!</v>
          </cell>
          <cell r="J67" t="e">
            <v>#VALUE!</v>
          </cell>
          <cell r="K67" t="e">
            <v>#VALUE!</v>
          </cell>
          <cell r="L67" t="e">
            <v>#VALUE!</v>
          </cell>
          <cell r="M67" t="e">
            <v>#VALUE!</v>
          </cell>
          <cell r="N67" t="e">
            <v>#VALUE!</v>
          </cell>
          <cell r="O67" t="e">
            <v>#VALUE!</v>
          </cell>
          <cell r="P67" t="e">
            <v>#VALUE!</v>
          </cell>
          <cell r="Q67" t="e">
            <v>#VALUE!</v>
          </cell>
          <cell r="R67" t="e">
            <v>#VALUE!</v>
          </cell>
          <cell r="S67">
            <v>0</v>
          </cell>
          <cell r="T67">
            <v>0</v>
          </cell>
          <cell r="U67">
            <v>0</v>
          </cell>
          <cell r="V67">
            <v>0</v>
          </cell>
          <cell r="W67">
            <v>0</v>
          </cell>
          <cell r="X67">
            <v>0</v>
          </cell>
          <cell r="Y67">
            <v>0</v>
          </cell>
          <cell r="Z67">
            <v>0</v>
          </cell>
          <cell r="AA67">
            <v>0</v>
          </cell>
          <cell r="AB67">
            <v>0</v>
          </cell>
          <cell r="AC67">
            <v>0</v>
          </cell>
          <cell r="AD67">
            <v>0</v>
          </cell>
          <cell r="AE67">
            <v>0</v>
          </cell>
          <cell r="AF67">
            <v>0</v>
          </cell>
          <cell r="AG67">
            <v>0</v>
          </cell>
          <cell r="AH67">
            <v>0</v>
          </cell>
          <cell r="AI67">
            <v>0</v>
          </cell>
          <cell r="AJ67">
            <v>0</v>
          </cell>
          <cell r="AK67">
            <v>0</v>
          </cell>
          <cell r="AL67">
            <v>0</v>
          </cell>
        </row>
        <row r="68">
          <cell r="D68">
            <v>0</v>
          </cell>
          <cell r="E68" t="e">
            <v>#VALUE!</v>
          </cell>
          <cell r="F68" t="e">
            <v>#VALUE!</v>
          </cell>
          <cell r="G68" t="e">
            <v>#VALUE!</v>
          </cell>
          <cell r="H68" t="e">
            <v>#VALUE!</v>
          </cell>
          <cell r="I68" t="e">
            <v>#VALUE!</v>
          </cell>
          <cell r="J68" t="e">
            <v>#VALUE!</v>
          </cell>
          <cell r="K68" t="e">
            <v>#VALUE!</v>
          </cell>
          <cell r="L68" t="e">
            <v>#VALUE!</v>
          </cell>
          <cell r="M68" t="e">
            <v>#VALUE!</v>
          </cell>
          <cell r="N68" t="e">
            <v>#VALUE!</v>
          </cell>
          <cell r="O68" t="e">
            <v>#VALUE!</v>
          </cell>
          <cell r="P68" t="e">
            <v>#VALUE!</v>
          </cell>
          <cell r="Q68" t="e">
            <v>#VALUE!</v>
          </cell>
          <cell r="R68" t="e">
            <v>#VALUE!</v>
          </cell>
          <cell r="S68">
            <v>0</v>
          </cell>
          <cell r="T68">
            <v>0</v>
          </cell>
          <cell r="U68">
            <v>0</v>
          </cell>
          <cell r="V68">
            <v>0</v>
          </cell>
          <cell r="W68">
            <v>0</v>
          </cell>
          <cell r="X68">
            <v>0</v>
          </cell>
          <cell r="Y68">
            <v>0</v>
          </cell>
          <cell r="Z68">
            <v>0</v>
          </cell>
          <cell r="AA68">
            <v>0</v>
          </cell>
          <cell r="AB68">
            <v>0</v>
          </cell>
          <cell r="AC68">
            <v>0</v>
          </cell>
          <cell r="AD68">
            <v>0</v>
          </cell>
          <cell r="AE68">
            <v>0</v>
          </cell>
          <cell r="AF68">
            <v>0</v>
          </cell>
          <cell r="AG68">
            <v>0</v>
          </cell>
          <cell r="AH68">
            <v>0</v>
          </cell>
          <cell r="AI68">
            <v>0</v>
          </cell>
          <cell r="AJ68">
            <v>0</v>
          </cell>
          <cell r="AK68">
            <v>0</v>
          </cell>
          <cell r="AL68">
            <v>0</v>
          </cell>
        </row>
        <row r="69">
          <cell r="D69">
            <v>0</v>
          </cell>
          <cell r="E69" t="e">
            <v>#VALUE!</v>
          </cell>
          <cell r="F69" t="e">
            <v>#VALUE!</v>
          </cell>
          <cell r="G69" t="e">
            <v>#VALUE!</v>
          </cell>
          <cell r="H69" t="e">
            <v>#VALUE!</v>
          </cell>
          <cell r="I69" t="e">
            <v>#VALUE!</v>
          </cell>
          <cell r="J69" t="e">
            <v>#VALUE!</v>
          </cell>
          <cell r="K69" t="e">
            <v>#VALUE!</v>
          </cell>
          <cell r="L69" t="e">
            <v>#VALUE!</v>
          </cell>
          <cell r="M69" t="e">
            <v>#VALUE!</v>
          </cell>
          <cell r="N69" t="e">
            <v>#VALUE!</v>
          </cell>
          <cell r="O69" t="e">
            <v>#VALUE!</v>
          </cell>
          <cell r="P69" t="e">
            <v>#VALUE!</v>
          </cell>
          <cell r="Q69" t="e">
            <v>#VALUE!</v>
          </cell>
          <cell r="R69" t="e">
            <v>#VALUE!</v>
          </cell>
          <cell r="S69">
            <v>0</v>
          </cell>
          <cell r="T69">
            <v>0</v>
          </cell>
          <cell r="U69">
            <v>0</v>
          </cell>
          <cell r="V69">
            <v>0</v>
          </cell>
          <cell r="W69">
            <v>0</v>
          </cell>
          <cell r="X69">
            <v>0</v>
          </cell>
          <cell r="Y69">
            <v>0</v>
          </cell>
          <cell r="Z69">
            <v>0</v>
          </cell>
          <cell r="AA69">
            <v>0</v>
          </cell>
          <cell r="AB69">
            <v>0</v>
          </cell>
          <cell r="AC69">
            <v>0</v>
          </cell>
          <cell r="AD69">
            <v>0</v>
          </cell>
          <cell r="AE69">
            <v>0</v>
          </cell>
          <cell r="AF69">
            <v>0</v>
          </cell>
          <cell r="AG69">
            <v>0</v>
          </cell>
          <cell r="AH69">
            <v>0</v>
          </cell>
          <cell r="AI69">
            <v>0</v>
          </cell>
          <cell r="AJ69">
            <v>0</v>
          </cell>
          <cell r="AK69">
            <v>0</v>
          </cell>
          <cell r="AL69">
            <v>0</v>
          </cell>
        </row>
        <row r="70">
          <cell r="D70">
            <v>0</v>
          </cell>
          <cell r="E70" t="e">
            <v>#VALUE!</v>
          </cell>
          <cell r="F70" t="e">
            <v>#VALUE!</v>
          </cell>
          <cell r="G70" t="e">
            <v>#VALUE!</v>
          </cell>
          <cell r="H70" t="e">
            <v>#VALUE!</v>
          </cell>
          <cell r="I70" t="e">
            <v>#VALUE!</v>
          </cell>
          <cell r="J70" t="e">
            <v>#VALUE!</v>
          </cell>
          <cell r="K70" t="e">
            <v>#VALUE!</v>
          </cell>
          <cell r="L70" t="e">
            <v>#VALUE!</v>
          </cell>
          <cell r="M70" t="e">
            <v>#VALUE!</v>
          </cell>
          <cell r="N70" t="e">
            <v>#VALUE!</v>
          </cell>
          <cell r="O70" t="e">
            <v>#VALUE!</v>
          </cell>
          <cell r="P70" t="e">
            <v>#VALUE!</v>
          </cell>
          <cell r="Q70" t="e">
            <v>#VALUE!</v>
          </cell>
          <cell r="R70" t="e">
            <v>#VALUE!</v>
          </cell>
          <cell r="S70">
            <v>0</v>
          </cell>
          <cell r="T70">
            <v>0</v>
          </cell>
          <cell r="U70">
            <v>0</v>
          </cell>
          <cell r="V70">
            <v>0</v>
          </cell>
          <cell r="W70">
            <v>0</v>
          </cell>
          <cell r="X70">
            <v>0</v>
          </cell>
          <cell r="Y70">
            <v>0</v>
          </cell>
          <cell r="Z70">
            <v>0</v>
          </cell>
          <cell r="AA70">
            <v>0</v>
          </cell>
          <cell r="AB70">
            <v>0</v>
          </cell>
          <cell r="AC70">
            <v>0</v>
          </cell>
          <cell r="AD70">
            <v>0</v>
          </cell>
          <cell r="AE70">
            <v>0</v>
          </cell>
          <cell r="AF70">
            <v>0</v>
          </cell>
          <cell r="AG70">
            <v>0</v>
          </cell>
          <cell r="AH70">
            <v>0</v>
          </cell>
          <cell r="AI70">
            <v>0</v>
          </cell>
          <cell r="AJ70">
            <v>0</v>
          </cell>
          <cell r="AK70">
            <v>0</v>
          </cell>
          <cell r="AL70">
            <v>0</v>
          </cell>
        </row>
        <row r="71">
          <cell r="D71">
            <v>0</v>
          </cell>
          <cell r="E71" t="e">
            <v>#VALUE!</v>
          </cell>
          <cell r="F71" t="e">
            <v>#VALUE!</v>
          </cell>
          <cell r="G71" t="e">
            <v>#VALUE!</v>
          </cell>
          <cell r="H71" t="e">
            <v>#VALUE!</v>
          </cell>
          <cell r="I71" t="e">
            <v>#VALUE!</v>
          </cell>
          <cell r="J71" t="e">
            <v>#VALUE!</v>
          </cell>
          <cell r="K71" t="e">
            <v>#VALUE!</v>
          </cell>
          <cell r="L71" t="e">
            <v>#VALUE!</v>
          </cell>
          <cell r="M71" t="e">
            <v>#VALUE!</v>
          </cell>
          <cell r="N71" t="e">
            <v>#VALUE!</v>
          </cell>
          <cell r="O71" t="e">
            <v>#VALUE!</v>
          </cell>
          <cell r="P71" t="e">
            <v>#VALUE!</v>
          </cell>
          <cell r="Q71" t="e">
            <v>#VALUE!</v>
          </cell>
          <cell r="R71" t="e">
            <v>#VALUE!</v>
          </cell>
          <cell r="S71">
            <v>0</v>
          </cell>
          <cell r="T71">
            <v>0</v>
          </cell>
          <cell r="U71">
            <v>0</v>
          </cell>
          <cell r="V71">
            <v>0</v>
          </cell>
          <cell r="W71">
            <v>0</v>
          </cell>
          <cell r="X71">
            <v>0</v>
          </cell>
          <cell r="Y71">
            <v>0</v>
          </cell>
          <cell r="Z71">
            <v>0</v>
          </cell>
          <cell r="AA71">
            <v>0</v>
          </cell>
          <cell r="AB71">
            <v>0</v>
          </cell>
          <cell r="AC71">
            <v>0</v>
          </cell>
          <cell r="AD71">
            <v>0</v>
          </cell>
          <cell r="AE71">
            <v>0</v>
          </cell>
          <cell r="AF71">
            <v>0</v>
          </cell>
          <cell r="AG71">
            <v>0</v>
          </cell>
          <cell r="AH71">
            <v>0</v>
          </cell>
          <cell r="AI71">
            <v>0</v>
          </cell>
          <cell r="AJ71">
            <v>0</v>
          </cell>
          <cell r="AK71">
            <v>0</v>
          </cell>
          <cell r="AL71">
            <v>0</v>
          </cell>
        </row>
        <row r="72">
          <cell r="D72">
            <v>0</v>
          </cell>
          <cell r="E72" t="e">
            <v>#VALUE!</v>
          </cell>
          <cell r="F72" t="e">
            <v>#VALUE!</v>
          </cell>
          <cell r="G72" t="e">
            <v>#VALUE!</v>
          </cell>
          <cell r="H72" t="e">
            <v>#VALUE!</v>
          </cell>
          <cell r="I72" t="e">
            <v>#VALUE!</v>
          </cell>
          <cell r="J72" t="e">
            <v>#VALUE!</v>
          </cell>
          <cell r="K72" t="e">
            <v>#VALUE!</v>
          </cell>
          <cell r="L72" t="e">
            <v>#VALUE!</v>
          </cell>
          <cell r="M72" t="e">
            <v>#VALUE!</v>
          </cell>
          <cell r="N72" t="e">
            <v>#VALUE!</v>
          </cell>
          <cell r="O72" t="e">
            <v>#VALUE!</v>
          </cell>
          <cell r="P72" t="e">
            <v>#VALUE!</v>
          </cell>
          <cell r="Q72" t="e">
            <v>#VALUE!</v>
          </cell>
          <cell r="R72" t="e">
            <v>#VALUE!</v>
          </cell>
          <cell r="S72">
            <v>0</v>
          </cell>
          <cell r="T72">
            <v>0</v>
          </cell>
          <cell r="U72">
            <v>0</v>
          </cell>
          <cell r="V72">
            <v>0</v>
          </cell>
          <cell r="W72">
            <v>0</v>
          </cell>
          <cell r="X72">
            <v>0</v>
          </cell>
          <cell r="Y72">
            <v>0</v>
          </cell>
          <cell r="Z72">
            <v>0</v>
          </cell>
          <cell r="AA72">
            <v>0</v>
          </cell>
          <cell r="AB72">
            <v>0</v>
          </cell>
          <cell r="AC72">
            <v>0</v>
          </cell>
          <cell r="AD72">
            <v>0</v>
          </cell>
          <cell r="AE72">
            <v>0</v>
          </cell>
          <cell r="AF72">
            <v>0</v>
          </cell>
          <cell r="AG72">
            <v>0</v>
          </cell>
          <cell r="AH72">
            <v>0</v>
          </cell>
          <cell r="AI72">
            <v>0</v>
          </cell>
          <cell r="AJ72">
            <v>0</v>
          </cell>
          <cell r="AK72">
            <v>0</v>
          </cell>
          <cell r="AL72">
            <v>0</v>
          </cell>
        </row>
        <row r="73">
          <cell r="D73">
            <v>0</v>
          </cell>
          <cell r="E73" t="e">
            <v>#VALUE!</v>
          </cell>
          <cell r="F73" t="e">
            <v>#VALUE!</v>
          </cell>
          <cell r="G73" t="e">
            <v>#VALUE!</v>
          </cell>
          <cell r="H73" t="e">
            <v>#VALUE!</v>
          </cell>
          <cell r="I73" t="e">
            <v>#VALUE!</v>
          </cell>
          <cell r="J73" t="e">
            <v>#VALUE!</v>
          </cell>
          <cell r="K73" t="e">
            <v>#VALUE!</v>
          </cell>
          <cell r="L73" t="e">
            <v>#VALUE!</v>
          </cell>
          <cell r="M73" t="e">
            <v>#VALUE!</v>
          </cell>
          <cell r="N73" t="e">
            <v>#VALUE!</v>
          </cell>
          <cell r="O73" t="e">
            <v>#VALUE!</v>
          </cell>
          <cell r="P73" t="e">
            <v>#VALUE!</v>
          </cell>
          <cell r="Q73" t="e">
            <v>#VALUE!</v>
          </cell>
          <cell r="R73" t="e">
            <v>#VALUE!</v>
          </cell>
          <cell r="S73">
            <v>0</v>
          </cell>
          <cell r="T73">
            <v>0</v>
          </cell>
          <cell r="U73">
            <v>0</v>
          </cell>
          <cell r="V73">
            <v>0</v>
          </cell>
          <cell r="W73">
            <v>0</v>
          </cell>
          <cell r="X73">
            <v>0</v>
          </cell>
          <cell r="Y73">
            <v>0</v>
          </cell>
          <cell r="Z73">
            <v>0</v>
          </cell>
          <cell r="AA73">
            <v>0</v>
          </cell>
          <cell r="AB73">
            <v>0</v>
          </cell>
          <cell r="AC73">
            <v>0</v>
          </cell>
          <cell r="AD73">
            <v>0</v>
          </cell>
          <cell r="AE73">
            <v>0</v>
          </cell>
          <cell r="AF73">
            <v>0</v>
          </cell>
          <cell r="AG73">
            <v>0</v>
          </cell>
          <cell r="AH73">
            <v>0</v>
          </cell>
          <cell r="AI73">
            <v>0</v>
          </cell>
          <cell r="AJ73">
            <v>0</v>
          </cell>
          <cell r="AK73">
            <v>0</v>
          </cell>
          <cell r="AL73">
            <v>0</v>
          </cell>
        </row>
        <row r="74">
          <cell r="D74">
            <v>0</v>
          </cell>
          <cell r="E74" t="e">
            <v>#VALUE!</v>
          </cell>
          <cell r="F74" t="e">
            <v>#VALUE!</v>
          </cell>
          <cell r="G74" t="e">
            <v>#VALUE!</v>
          </cell>
          <cell r="H74" t="e">
            <v>#VALUE!</v>
          </cell>
          <cell r="I74" t="e">
            <v>#VALUE!</v>
          </cell>
          <cell r="J74" t="e">
            <v>#VALUE!</v>
          </cell>
          <cell r="K74" t="e">
            <v>#VALUE!</v>
          </cell>
          <cell r="L74" t="e">
            <v>#VALUE!</v>
          </cell>
          <cell r="M74" t="e">
            <v>#VALUE!</v>
          </cell>
          <cell r="N74" t="e">
            <v>#VALUE!</v>
          </cell>
          <cell r="O74" t="e">
            <v>#VALUE!</v>
          </cell>
          <cell r="P74" t="e">
            <v>#VALUE!</v>
          </cell>
          <cell r="Q74" t="e">
            <v>#VALUE!</v>
          </cell>
          <cell r="R74" t="e">
            <v>#VALUE!</v>
          </cell>
          <cell r="S74">
            <v>0</v>
          </cell>
          <cell r="T74">
            <v>0</v>
          </cell>
          <cell r="U74">
            <v>0</v>
          </cell>
          <cell r="V74">
            <v>0</v>
          </cell>
          <cell r="W74">
            <v>0</v>
          </cell>
          <cell r="X74">
            <v>0</v>
          </cell>
          <cell r="Y74">
            <v>0</v>
          </cell>
          <cell r="Z74">
            <v>0</v>
          </cell>
          <cell r="AA74">
            <v>0</v>
          </cell>
          <cell r="AB74">
            <v>0</v>
          </cell>
          <cell r="AC74">
            <v>0</v>
          </cell>
          <cell r="AD74">
            <v>0</v>
          </cell>
          <cell r="AE74">
            <v>0</v>
          </cell>
          <cell r="AF74">
            <v>0</v>
          </cell>
          <cell r="AG74">
            <v>0</v>
          </cell>
          <cell r="AH74">
            <v>0</v>
          </cell>
          <cell r="AI74">
            <v>0</v>
          </cell>
          <cell r="AJ74">
            <v>0</v>
          </cell>
          <cell r="AK74">
            <v>0</v>
          </cell>
          <cell r="AL74">
            <v>0</v>
          </cell>
        </row>
        <row r="75">
          <cell r="D75">
            <v>0</v>
          </cell>
          <cell r="E75" t="e">
            <v>#VALUE!</v>
          </cell>
          <cell r="F75" t="e">
            <v>#VALUE!</v>
          </cell>
          <cell r="G75" t="e">
            <v>#VALUE!</v>
          </cell>
          <cell r="H75" t="e">
            <v>#VALUE!</v>
          </cell>
          <cell r="I75" t="e">
            <v>#VALUE!</v>
          </cell>
          <cell r="J75" t="e">
            <v>#VALUE!</v>
          </cell>
          <cell r="K75" t="e">
            <v>#VALUE!</v>
          </cell>
          <cell r="L75" t="e">
            <v>#VALUE!</v>
          </cell>
          <cell r="M75" t="e">
            <v>#VALUE!</v>
          </cell>
          <cell r="N75" t="e">
            <v>#VALUE!</v>
          </cell>
          <cell r="O75" t="e">
            <v>#VALUE!</v>
          </cell>
          <cell r="P75" t="e">
            <v>#VALUE!</v>
          </cell>
          <cell r="Q75" t="e">
            <v>#VALUE!</v>
          </cell>
          <cell r="R75" t="e">
            <v>#VALUE!</v>
          </cell>
          <cell r="S75">
            <v>0</v>
          </cell>
          <cell r="T75">
            <v>0</v>
          </cell>
          <cell r="U75">
            <v>0</v>
          </cell>
          <cell r="V75">
            <v>0</v>
          </cell>
          <cell r="W75">
            <v>0</v>
          </cell>
          <cell r="X75">
            <v>0</v>
          </cell>
          <cell r="Y75">
            <v>0</v>
          </cell>
          <cell r="Z75">
            <v>0</v>
          </cell>
          <cell r="AA75">
            <v>0</v>
          </cell>
          <cell r="AB75">
            <v>0</v>
          </cell>
          <cell r="AC75">
            <v>0</v>
          </cell>
          <cell r="AD75">
            <v>0</v>
          </cell>
          <cell r="AE75">
            <v>0</v>
          </cell>
          <cell r="AF75">
            <v>0</v>
          </cell>
          <cell r="AG75">
            <v>0</v>
          </cell>
          <cell r="AH75">
            <v>0</v>
          </cell>
          <cell r="AI75">
            <v>0</v>
          </cell>
          <cell r="AJ75">
            <v>0</v>
          </cell>
          <cell r="AK75">
            <v>0</v>
          </cell>
          <cell r="AL75">
            <v>0</v>
          </cell>
        </row>
        <row r="80">
          <cell r="D80">
            <v>0</v>
          </cell>
          <cell r="E80" t="e">
            <v>#VALUE!</v>
          </cell>
          <cell r="F80" t="e">
            <v>#VALUE!</v>
          </cell>
          <cell r="G80" t="e">
            <v>#VALUE!</v>
          </cell>
          <cell r="H80" t="e">
            <v>#VALUE!</v>
          </cell>
          <cell r="I80" t="e">
            <v>#VALUE!</v>
          </cell>
          <cell r="J80" t="e">
            <v>#VALUE!</v>
          </cell>
          <cell r="K80" t="e">
            <v>#VALUE!</v>
          </cell>
          <cell r="L80" t="e">
            <v>#VALUE!</v>
          </cell>
          <cell r="M80" t="e">
            <v>#VALUE!</v>
          </cell>
          <cell r="N80" t="e">
            <v>#VALUE!</v>
          </cell>
          <cell r="O80" t="e">
            <v>#VALUE!</v>
          </cell>
          <cell r="P80" t="e">
            <v>#VALUE!</v>
          </cell>
          <cell r="Q80" t="e">
            <v>#VALUE!</v>
          </cell>
          <cell r="R80" t="e">
            <v>#VALUE!</v>
          </cell>
          <cell r="S80" t="e">
            <v>#VALUE!</v>
          </cell>
          <cell r="T80" t="e">
            <v>#VALUE!</v>
          </cell>
          <cell r="U80" t="e">
            <v>#VALUE!</v>
          </cell>
          <cell r="V80" t="e">
            <v>#VALUE!</v>
          </cell>
          <cell r="W80" t="e">
            <v>#VALUE!</v>
          </cell>
          <cell r="X80" t="e">
            <v>#VALUE!</v>
          </cell>
          <cell r="Y80" t="e">
            <v>#VALUE!</v>
          </cell>
          <cell r="Z80" t="e">
            <v>#VALUE!</v>
          </cell>
          <cell r="AA80" t="e">
            <v>#VALUE!</v>
          </cell>
          <cell r="AB80" t="e">
            <v>#VALUE!</v>
          </cell>
          <cell r="AC80" t="e">
            <v>#VALUE!</v>
          </cell>
          <cell r="AD80" t="e">
            <v>#VALUE!</v>
          </cell>
          <cell r="AE80" t="e">
            <v>#VALUE!</v>
          </cell>
          <cell r="AF80" t="e">
            <v>#VALUE!</v>
          </cell>
          <cell r="AG80" t="e">
            <v>#VALUE!</v>
          </cell>
          <cell r="AH80" t="e">
            <v>#VALUE!</v>
          </cell>
          <cell r="AI80" t="e">
            <v>#VALUE!</v>
          </cell>
          <cell r="AJ80" t="e">
            <v>#VALUE!</v>
          </cell>
          <cell r="AK80" t="e">
            <v>#VALUE!</v>
          </cell>
          <cell r="AL80" t="e">
            <v>#VALUE!</v>
          </cell>
        </row>
        <row r="81">
          <cell r="D81">
            <v>0</v>
          </cell>
          <cell r="E81" t="e">
            <v>#VALUE!</v>
          </cell>
          <cell r="F81" t="e">
            <v>#VALUE!</v>
          </cell>
          <cell r="G81" t="e">
            <v>#VALUE!</v>
          </cell>
          <cell r="H81" t="e">
            <v>#VALUE!</v>
          </cell>
          <cell r="I81" t="e">
            <v>#VALUE!</v>
          </cell>
          <cell r="J81" t="e">
            <v>#VALUE!</v>
          </cell>
          <cell r="K81" t="e">
            <v>#VALUE!</v>
          </cell>
          <cell r="L81" t="e">
            <v>#VALUE!</v>
          </cell>
          <cell r="M81" t="e">
            <v>#VALUE!</v>
          </cell>
          <cell r="N81" t="e">
            <v>#VALUE!</v>
          </cell>
          <cell r="O81" t="e">
            <v>#VALUE!</v>
          </cell>
          <cell r="P81" t="e">
            <v>#VALUE!</v>
          </cell>
          <cell r="Q81" t="e">
            <v>#VALUE!</v>
          </cell>
          <cell r="R81" t="e">
            <v>#VALUE!</v>
          </cell>
          <cell r="S81" t="e">
            <v>#VALUE!</v>
          </cell>
          <cell r="T81" t="e">
            <v>#VALUE!</v>
          </cell>
          <cell r="U81" t="e">
            <v>#VALUE!</v>
          </cell>
          <cell r="V81" t="e">
            <v>#VALUE!</v>
          </cell>
          <cell r="W81" t="e">
            <v>#VALUE!</v>
          </cell>
          <cell r="X81" t="e">
            <v>#VALUE!</v>
          </cell>
          <cell r="Y81" t="e">
            <v>#VALUE!</v>
          </cell>
          <cell r="Z81" t="e">
            <v>#VALUE!</v>
          </cell>
          <cell r="AA81" t="e">
            <v>#VALUE!</v>
          </cell>
          <cell r="AB81" t="e">
            <v>#VALUE!</v>
          </cell>
          <cell r="AC81" t="e">
            <v>#VALUE!</v>
          </cell>
          <cell r="AD81" t="e">
            <v>#VALUE!</v>
          </cell>
          <cell r="AE81" t="e">
            <v>#VALUE!</v>
          </cell>
          <cell r="AF81" t="e">
            <v>#VALUE!</v>
          </cell>
          <cell r="AG81" t="e">
            <v>#VALUE!</v>
          </cell>
          <cell r="AH81" t="e">
            <v>#VALUE!</v>
          </cell>
          <cell r="AI81" t="e">
            <v>#VALUE!</v>
          </cell>
          <cell r="AJ81" t="e">
            <v>#VALUE!</v>
          </cell>
          <cell r="AK81" t="e">
            <v>#VALUE!</v>
          </cell>
          <cell r="AL81" t="e">
            <v>#VALUE!</v>
          </cell>
        </row>
        <row r="82">
          <cell r="D82">
            <v>0</v>
          </cell>
          <cell r="E82" t="e">
            <v>#VALUE!</v>
          </cell>
          <cell r="F82" t="e">
            <v>#VALUE!</v>
          </cell>
          <cell r="G82" t="e">
            <v>#VALUE!</v>
          </cell>
          <cell r="H82" t="e">
            <v>#VALUE!</v>
          </cell>
          <cell r="I82" t="e">
            <v>#VALUE!</v>
          </cell>
          <cell r="J82" t="e">
            <v>#VALUE!</v>
          </cell>
          <cell r="K82" t="e">
            <v>#VALUE!</v>
          </cell>
          <cell r="L82" t="e">
            <v>#VALUE!</v>
          </cell>
          <cell r="M82" t="e">
            <v>#VALUE!</v>
          </cell>
          <cell r="N82" t="e">
            <v>#VALUE!</v>
          </cell>
          <cell r="O82" t="e">
            <v>#VALUE!</v>
          </cell>
          <cell r="P82" t="e">
            <v>#VALUE!</v>
          </cell>
          <cell r="Q82" t="e">
            <v>#VALUE!</v>
          </cell>
          <cell r="R82" t="e">
            <v>#VALUE!</v>
          </cell>
          <cell r="S82" t="e">
            <v>#VALUE!</v>
          </cell>
          <cell r="T82" t="e">
            <v>#VALUE!</v>
          </cell>
          <cell r="U82" t="e">
            <v>#VALUE!</v>
          </cell>
          <cell r="V82" t="e">
            <v>#VALUE!</v>
          </cell>
          <cell r="W82" t="e">
            <v>#VALUE!</v>
          </cell>
          <cell r="X82" t="e">
            <v>#VALUE!</v>
          </cell>
          <cell r="Y82" t="e">
            <v>#VALUE!</v>
          </cell>
          <cell r="Z82" t="e">
            <v>#VALUE!</v>
          </cell>
          <cell r="AA82" t="e">
            <v>#VALUE!</v>
          </cell>
          <cell r="AB82" t="e">
            <v>#VALUE!</v>
          </cell>
          <cell r="AC82" t="e">
            <v>#VALUE!</v>
          </cell>
          <cell r="AD82" t="e">
            <v>#VALUE!</v>
          </cell>
          <cell r="AE82" t="e">
            <v>#VALUE!</v>
          </cell>
          <cell r="AF82" t="e">
            <v>#VALUE!</v>
          </cell>
          <cell r="AG82" t="e">
            <v>#VALUE!</v>
          </cell>
          <cell r="AH82" t="e">
            <v>#VALUE!</v>
          </cell>
          <cell r="AI82" t="e">
            <v>#VALUE!</v>
          </cell>
          <cell r="AJ82" t="e">
            <v>#VALUE!</v>
          </cell>
          <cell r="AK82" t="e">
            <v>#VALUE!</v>
          </cell>
          <cell r="AL82" t="e">
            <v>#VALUE!</v>
          </cell>
        </row>
        <row r="83">
          <cell r="D83">
            <v>0</v>
          </cell>
          <cell r="E83" t="e">
            <v>#VALUE!</v>
          </cell>
          <cell r="F83" t="e">
            <v>#VALUE!</v>
          </cell>
          <cell r="G83" t="e">
            <v>#VALUE!</v>
          </cell>
          <cell r="H83" t="e">
            <v>#VALUE!</v>
          </cell>
          <cell r="I83" t="e">
            <v>#VALUE!</v>
          </cell>
          <cell r="J83" t="e">
            <v>#VALUE!</v>
          </cell>
          <cell r="K83" t="e">
            <v>#VALUE!</v>
          </cell>
          <cell r="L83" t="e">
            <v>#VALUE!</v>
          </cell>
          <cell r="M83" t="e">
            <v>#VALUE!</v>
          </cell>
          <cell r="N83" t="e">
            <v>#VALUE!</v>
          </cell>
          <cell r="O83" t="e">
            <v>#VALUE!</v>
          </cell>
          <cell r="P83" t="e">
            <v>#VALUE!</v>
          </cell>
          <cell r="Q83" t="e">
            <v>#VALUE!</v>
          </cell>
          <cell r="R83" t="e">
            <v>#VALUE!</v>
          </cell>
          <cell r="S83" t="e">
            <v>#VALUE!</v>
          </cell>
          <cell r="T83" t="e">
            <v>#VALUE!</v>
          </cell>
          <cell r="U83" t="e">
            <v>#VALUE!</v>
          </cell>
          <cell r="V83" t="e">
            <v>#VALUE!</v>
          </cell>
          <cell r="W83" t="e">
            <v>#VALUE!</v>
          </cell>
          <cell r="X83" t="e">
            <v>#VALUE!</v>
          </cell>
          <cell r="Y83" t="e">
            <v>#VALUE!</v>
          </cell>
          <cell r="Z83" t="e">
            <v>#VALUE!</v>
          </cell>
          <cell r="AA83" t="e">
            <v>#VALUE!</v>
          </cell>
          <cell r="AB83" t="e">
            <v>#VALUE!</v>
          </cell>
          <cell r="AC83" t="e">
            <v>#VALUE!</v>
          </cell>
          <cell r="AD83" t="e">
            <v>#VALUE!</v>
          </cell>
          <cell r="AE83" t="e">
            <v>#VALUE!</v>
          </cell>
          <cell r="AF83" t="e">
            <v>#VALUE!</v>
          </cell>
          <cell r="AG83" t="e">
            <v>#VALUE!</v>
          </cell>
          <cell r="AH83" t="e">
            <v>#VALUE!</v>
          </cell>
          <cell r="AI83" t="e">
            <v>#VALUE!</v>
          </cell>
          <cell r="AJ83" t="e">
            <v>#VALUE!</v>
          </cell>
          <cell r="AK83" t="e">
            <v>#VALUE!</v>
          </cell>
          <cell r="AL83" t="e">
            <v>#VALUE!</v>
          </cell>
        </row>
        <row r="84">
          <cell r="D84">
            <v>0</v>
          </cell>
          <cell r="E84" t="e">
            <v>#VALUE!</v>
          </cell>
          <cell r="F84" t="e">
            <v>#VALUE!</v>
          </cell>
          <cell r="G84" t="e">
            <v>#VALUE!</v>
          </cell>
          <cell r="H84" t="e">
            <v>#VALUE!</v>
          </cell>
          <cell r="I84" t="e">
            <v>#VALUE!</v>
          </cell>
          <cell r="J84" t="e">
            <v>#VALUE!</v>
          </cell>
          <cell r="K84" t="e">
            <v>#VALUE!</v>
          </cell>
          <cell r="L84" t="e">
            <v>#VALUE!</v>
          </cell>
          <cell r="M84" t="e">
            <v>#VALUE!</v>
          </cell>
          <cell r="N84" t="e">
            <v>#VALUE!</v>
          </cell>
          <cell r="O84" t="e">
            <v>#VALUE!</v>
          </cell>
          <cell r="P84" t="e">
            <v>#VALUE!</v>
          </cell>
          <cell r="Q84" t="e">
            <v>#VALUE!</v>
          </cell>
          <cell r="R84" t="e">
            <v>#VALUE!</v>
          </cell>
          <cell r="S84" t="e">
            <v>#VALUE!</v>
          </cell>
          <cell r="T84" t="e">
            <v>#VALUE!</v>
          </cell>
          <cell r="U84" t="e">
            <v>#VALUE!</v>
          </cell>
          <cell r="V84" t="e">
            <v>#VALUE!</v>
          </cell>
          <cell r="W84" t="e">
            <v>#VALUE!</v>
          </cell>
          <cell r="X84" t="e">
            <v>#VALUE!</v>
          </cell>
          <cell r="Y84" t="e">
            <v>#VALUE!</v>
          </cell>
          <cell r="Z84" t="e">
            <v>#VALUE!</v>
          </cell>
          <cell r="AA84" t="e">
            <v>#VALUE!</v>
          </cell>
          <cell r="AB84" t="e">
            <v>#VALUE!</v>
          </cell>
          <cell r="AC84" t="e">
            <v>#VALUE!</v>
          </cell>
          <cell r="AD84" t="e">
            <v>#VALUE!</v>
          </cell>
          <cell r="AE84" t="e">
            <v>#VALUE!</v>
          </cell>
          <cell r="AF84" t="e">
            <v>#VALUE!</v>
          </cell>
          <cell r="AG84" t="e">
            <v>#VALUE!</v>
          </cell>
          <cell r="AH84" t="e">
            <v>#VALUE!</v>
          </cell>
          <cell r="AI84" t="e">
            <v>#VALUE!</v>
          </cell>
          <cell r="AJ84" t="e">
            <v>#VALUE!</v>
          </cell>
          <cell r="AK84" t="e">
            <v>#VALUE!</v>
          </cell>
          <cell r="AL84" t="e">
            <v>#VALUE!</v>
          </cell>
        </row>
        <row r="85">
          <cell r="D85">
            <v>0</v>
          </cell>
          <cell r="E85" t="e">
            <v>#VALUE!</v>
          </cell>
          <cell r="F85" t="e">
            <v>#VALUE!</v>
          </cell>
          <cell r="G85" t="e">
            <v>#VALUE!</v>
          </cell>
          <cell r="H85" t="e">
            <v>#VALUE!</v>
          </cell>
          <cell r="I85" t="e">
            <v>#VALUE!</v>
          </cell>
          <cell r="J85" t="e">
            <v>#VALUE!</v>
          </cell>
          <cell r="K85" t="e">
            <v>#VALUE!</v>
          </cell>
          <cell r="L85" t="e">
            <v>#VALUE!</v>
          </cell>
          <cell r="M85" t="e">
            <v>#VALUE!</v>
          </cell>
          <cell r="N85" t="e">
            <v>#VALUE!</v>
          </cell>
          <cell r="O85" t="e">
            <v>#VALUE!</v>
          </cell>
          <cell r="P85" t="e">
            <v>#VALUE!</v>
          </cell>
          <cell r="Q85" t="e">
            <v>#VALUE!</v>
          </cell>
          <cell r="R85" t="e">
            <v>#VALUE!</v>
          </cell>
          <cell r="S85" t="e">
            <v>#VALUE!</v>
          </cell>
          <cell r="T85" t="e">
            <v>#VALUE!</v>
          </cell>
          <cell r="U85" t="e">
            <v>#VALUE!</v>
          </cell>
          <cell r="V85" t="e">
            <v>#VALUE!</v>
          </cell>
          <cell r="W85" t="e">
            <v>#VALUE!</v>
          </cell>
          <cell r="X85" t="e">
            <v>#VALUE!</v>
          </cell>
          <cell r="Y85" t="e">
            <v>#VALUE!</v>
          </cell>
          <cell r="Z85" t="e">
            <v>#VALUE!</v>
          </cell>
          <cell r="AA85" t="e">
            <v>#VALUE!</v>
          </cell>
          <cell r="AB85" t="e">
            <v>#VALUE!</v>
          </cell>
          <cell r="AC85" t="e">
            <v>#VALUE!</v>
          </cell>
          <cell r="AD85" t="e">
            <v>#VALUE!</v>
          </cell>
          <cell r="AE85" t="e">
            <v>#VALUE!</v>
          </cell>
          <cell r="AF85" t="e">
            <v>#VALUE!</v>
          </cell>
          <cell r="AG85" t="e">
            <v>#VALUE!</v>
          </cell>
          <cell r="AH85" t="e">
            <v>#VALUE!</v>
          </cell>
          <cell r="AI85" t="e">
            <v>#VALUE!</v>
          </cell>
          <cell r="AJ85" t="e">
            <v>#VALUE!</v>
          </cell>
          <cell r="AK85" t="e">
            <v>#VALUE!</v>
          </cell>
          <cell r="AL85" t="e">
            <v>#VALUE!</v>
          </cell>
        </row>
        <row r="86">
          <cell r="D86">
            <v>0</v>
          </cell>
          <cell r="E86" t="e">
            <v>#VALUE!</v>
          </cell>
          <cell r="F86" t="e">
            <v>#VALUE!</v>
          </cell>
          <cell r="G86" t="e">
            <v>#VALUE!</v>
          </cell>
          <cell r="H86" t="e">
            <v>#VALUE!</v>
          </cell>
          <cell r="I86" t="e">
            <v>#VALUE!</v>
          </cell>
          <cell r="J86" t="e">
            <v>#VALUE!</v>
          </cell>
          <cell r="K86" t="e">
            <v>#VALUE!</v>
          </cell>
          <cell r="L86" t="e">
            <v>#VALUE!</v>
          </cell>
          <cell r="M86" t="e">
            <v>#VALUE!</v>
          </cell>
          <cell r="N86" t="e">
            <v>#VALUE!</v>
          </cell>
          <cell r="O86" t="e">
            <v>#VALUE!</v>
          </cell>
          <cell r="P86" t="e">
            <v>#VALUE!</v>
          </cell>
          <cell r="Q86" t="e">
            <v>#VALUE!</v>
          </cell>
          <cell r="R86" t="e">
            <v>#VALUE!</v>
          </cell>
          <cell r="S86" t="e">
            <v>#VALUE!</v>
          </cell>
          <cell r="T86" t="e">
            <v>#VALUE!</v>
          </cell>
          <cell r="U86" t="e">
            <v>#VALUE!</v>
          </cell>
          <cell r="V86" t="e">
            <v>#VALUE!</v>
          </cell>
          <cell r="W86" t="e">
            <v>#VALUE!</v>
          </cell>
          <cell r="X86" t="e">
            <v>#VALUE!</v>
          </cell>
          <cell r="Y86" t="e">
            <v>#VALUE!</v>
          </cell>
          <cell r="Z86" t="e">
            <v>#VALUE!</v>
          </cell>
          <cell r="AA86" t="e">
            <v>#VALUE!</v>
          </cell>
          <cell r="AB86" t="e">
            <v>#VALUE!</v>
          </cell>
          <cell r="AC86" t="e">
            <v>#VALUE!</v>
          </cell>
          <cell r="AD86" t="e">
            <v>#VALUE!</v>
          </cell>
          <cell r="AE86" t="e">
            <v>#VALUE!</v>
          </cell>
          <cell r="AF86" t="e">
            <v>#VALUE!</v>
          </cell>
          <cell r="AG86" t="e">
            <v>#VALUE!</v>
          </cell>
          <cell r="AH86" t="e">
            <v>#VALUE!</v>
          </cell>
          <cell r="AI86" t="e">
            <v>#VALUE!</v>
          </cell>
          <cell r="AJ86" t="e">
            <v>#VALUE!</v>
          </cell>
          <cell r="AK86" t="e">
            <v>#VALUE!</v>
          </cell>
          <cell r="AL86" t="e">
            <v>#VALUE!</v>
          </cell>
        </row>
        <row r="87">
          <cell r="D87">
            <v>0</v>
          </cell>
          <cell r="E87" t="e">
            <v>#VALUE!</v>
          </cell>
          <cell r="F87" t="e">
            <v>#VALUE!</v>
          </cell>
          <cell r="G87" t="e">
            <v>#VALUE!</v>
          </cell>
          <cell r="H87" t="e">
            <v>#VALUE!</v>
          </cell>
          <cell r="I87" t="e">
            <v>#VALUE!</v>
          </cell>
          <cell r="J87" t="e">
            <v>#VALUE!</v>
          </cell>
          <cell r="K87" t="e">
            <v>#VALUE!</v>
          </cell>
          <cell r="L87" t="e">
            <v>#VALUE!</v>
          </cell>
          <cell r="M87" t="e">
            <v>#VALUE!</v>
          </cell>
          <cell r="N87" t="e">
            <v>#VALUE!</v>
          </cell>
          <cell r="O87" t="e">
            <v>#VALUE!</v>
          </cell>
          <cell r="P87" t="e">
            <v>#VALUE!</v>
          </cell>
          <cell r="Q87" t="e">
            <v>#VALUE!</v>
          </cell>
          <cell r="R87" t="e">
            <v>#VALUE!</v>
          </cell>
          <cell r="S87" t="e">
            <v>#VALUE!</v>
          </cell>
          <cell r="T87" t="e">
            <v>#VALUE!</v>
          </cell>
          <cell r="U87" t="e">
            <v>#VALUE!</v>
          </cell>
          <cell r="V87" t="e">
            <v>#VALUE!</v>
          </cell>
          <cell r="W87" t="e">
            <v>#VALUE!</v>
          </cell>
          <cell r="X87" t="e">
            <v>#VALUE!</v>
          </cell>
          <cell r="Y87" t="e">
            <v>#VALUE!</v>
          </cell>
          <cell r="Z87" t="e">
            <v>#VALUE!</v>
          </cell>
          <cell r="AA87" t="e">
            <v>#VALUE!</v>
          </cell>
          <cell r="AB87" t="e">
            <v>#VALUE!</v>
          </cell>
          <cell r="AC87" t="e">
            <v>#VALUE!</v>
          </cell>
          <cell r="AD87" t="e">
            <v>#VALUE!</v>
          </cell>
          <cell r="AE87" t="e">
            <v>#VALUE!</v>
          </cell>
          <cell r="AF87" t="e">
            <v>#VALUE!</v>
          </cell>
          <cell r="AG87" t="e">
            <v>#VALUE!</v>
          </cell>
          <cell r="AH87" t="e">
            <v>#VALUE!</v>
          </cell>
          <cell r="AI87" t="e">
            <v>#VALUE!</v>
          </cell>
          <cell r="AJ87" t="e">
            <v>#VALUE!</v>
          </cell>
          <cell r="AK87" t="e">
            <v>#VALUE!</v>
          </cell>
          <cell r="AL87" t="e">
            <v>#VALUE!</v>
          </cell>
        </row>
        <row r="88">
          <cell r="D88">
            <v>0</v>
          </cell>
          <cell r="E88" t="e">
            <v>#VALUE!</v>
          </cell>
          <cell r="F88" t="e">
            <v>#VALUE!</v>
          </cell>
          <cell r="G88" t="e">
            <v>#VALUE!</v>
          </cell>
          <cell r="H88" t="e">
            <v>#VALUE!</v>
          </cell>
          <cell r="I88" t="e">
            <v>#VALUE!</v>
          </cell>
          <cell r="J88" t="e">
            <v>#VALUE!</v>
          </cell>
          <cell r="K88" t="e">
            <v>#VALUE!</v>
          </cell>
          <cell r="L88" t="e">
            <v>#VALUE!</v>
          </cell>
          <cell r="M88" t="e">
            <v>#VALUE!</v>
          </cell>
          <cell r="N88" t="e">
            <v>#VALUE!</v>
          </cell>
          <cell r="O88" t="e">
            <v>#VALUE!</v>
          </cell>
          <cell r="P88" t="e">
            <v>#VALUE!</v>
          </cell>
          <cell r="Q88" t="e">
            <v>#VALUE!</v>
          </cell>
          <cell r="R88" t="e">
            <v>#VALUE!</v>
          </cell>
          <cell r="S88" t="e">
            <v>#VALUE!</v>
          </cell>
          <cell r="T88" t="e">
            <v>#VALUE!</v>
          </cell>
          <cell r="U88" t="e">
            <v>#VALUE!</v>
          </cell>
          <cell r="V88" t="e">
            <v>#VALUE!</v>
          </cell>
          <cell r="W88" t="e">
            <v>#VALUE!</v>
          </cell>
          <cell r="X88" t="e">
            <v>#VALUE!</v>
          </cell>
          <cell r="Y88" t="e">
            <v>#VALUE!</v>
          </cell>
          <cell r="Z88" t="e">
            <v>#VALUE!</v>
          </cell>
          <cell r="AA88" t="e">
            <v>#VALUE!</v>
          </cell>
          <cell r="AB88" t="e">
            <v>#VALUE!</v>
          </cell>
          <cell r="AC88" t="e">
            <v>#VALUE!</v>
          </cell>
          <cell r="AD88" t="e">
            <v>#VALUE!</v>
          </cell>
          <cell r="AE88" t="e">
            <v>#VALUE!</v>
          </cell>
          <cell r="AF88" t="e">
            <v>#VALUE!</v>
          </cell>
          <cell r="AG88" t="e">
            <v>#VALUE!</v>
          </cell>
          <cell r="AH88" t="e">
            <v>#VALUE!</v>
          </cell>
          <cell r="AI88" t="e">
            <v>#VALUE!</v>
          </cell>
          <cell r="AJ88" t="e">
            <v>#VALUE!</v>
          </cell>
          <cell r="AK88" t="e">
            <v>#VALUE!</v>
          </cell>
          <cell r="AL88" t="e">
            <v>#VALUE!</v>
          </cell>
        </row>
        <row r="89">
          <cell r="D89">
            <v>0</v>
          </cell>
          <cell r="E89" t="e">
            <v>#VALUE!</v>
          </cell>
          <cell r="F89" t="e">
            <v>#VALUE!</v>
          </cell>
          <cell r="G89" t="e">
            <v>#VALUE!</v>
          </cell>
          <cell r="H89" t="e">
            <v>#VALUE!</v>
          </cell>
          <cell r="I89" t="e">
            <v>#VALUE!</v>
          </cell>
          <cell r="J89" t="e">
            <v>#VALUE!</v>
          </cell>
          <cell r="K89" t="e">
            <v>#VALUE!</v>
          </cell>
          <cell r="L89" t="e">
            <v>#VALUE!</v>
          </cell>
          <cell r="M89" t="e">
            <v>#VALUE!</v>
          </cell>
          <cell r="N89" t="e">
            <v>#VALUE!</v>
          </cell>
          <cell r="O89" t="e">
            <v>#VALUE!</v>
          </cell>
          <cell r="P89" t="e">
            <v>#VALUE!</v>
          </cell>
          <cell r="Q89" t="e">
            <v>#VALUE!</v>
          </cell>
          <cell r="R89" t="e">
            <v>#VALUE!</v>
          </cell>
          <cell r="S89" t="e">
            <v>#VALUE!</v>
          </cell>
          <cell r="T89" t="e">
            <v>#VALUE!</v>
          </cell>
          <cell r="U89" t="e">
            <v>#VALUE!</v>
          </cell>
          <cell r="V89" t="e">
            <v>#VALUE!</v>
          </cell>
          <cell r="W89" t="e">
            <v>#VALUE!</v>
          </cell>
          <cell r="X89" t="e">
            <v>#VALUE!</v>
          </cell>
          <cell r="Y89" t="e">
            <v>#VALUE!</v>
          </cell>
          <cell r="Z89" t="e">
            <v>#VALUE!</v>
          </cell>
          <cell r="AA89" t="e">
            <v>#VALUE!</v>
          </cell>
          <cell r="AB89" t="e">
            <v>#VALUE!</v>
          </cell>
          <cell r="AC89" t="e">
            <v>#VALUE!</v>
          </cell>
          <cell r="AD89" t="e">
            <v>#VALUE!</v>
          </cell>
          <cell r="AE89" t="e">
            <v>#VALUE!</v>
          </cell>
          <cell r="AF89" t="e">
            <v>#VALUE!</v>
          </cell>
          <cell r="AG89" t="e">
            <v>#VALUE!</v>
          </cell>
          <cell r="AH89" t="e">
            <v>#VALUE!</v>
          </cell>
          <cell r="AI89" t="e">
            <v>#VALUE!</v>
          </cell>
          <cell r="AJ89" t="e">
            <v>#VALUE!</v>
          </cell>
          <cell r="AK89" t="e">
            <v>#VALUE!</v>
          </cell>
          <cell r="AL89" t="e">
            <v>#VALUE!</v>
          </cell>
        </row>
        <row r="90">
          <cell r="D90">
            <v>0</v>
          </cell>
          <cell r="E90" t="e">
            <v>#VALUE!</v>
          </cell>
          <cell r="F90" t="e">
            <v>#VALUE!</v>
          </cell>
          <cell r="G90" t="e">
            <v>#VALUE!</v>
          </cell>
          <cell r="H90" t="e">
            <v>#VALUE!</v>
          </cell>
          <cell r="I90" t="e">
            <v>#VALUE!</v>
          </cell>
          <cell r="J90" t="e">
            <v>#VALUE!</v>
          </cell>
          <cell r="K90" t="e">
            <v>#VALUE!</v>
          </cell>
          <cell r="L90" t="e">
            <v>#VALUE!</v>
          </cell>
          <cell r="M90" t="e">
            <v>#VALUE!</v>
          </cell>
          <cell r="N90" t="e">
            <v>#VALUE!</v>
          </cell>
          <cell r="O90" t="e">
            <v>#VALUE!</v>
          </cell>
          <cell r="P90" t="e">
            <v>#VALUE!</v>
          </cell>
          <cell r="Q90" t="e">
            <v>#VALUE!</v>
          </cell>
          <cell r="R90" t="e">
            <v>#VALUE!</v>
          </cell>
          <cell r="S90" t="e">
            <v>#VALUE!</v>
          </cell>
          <cell r="T90" t="e">
            <v>#VALUE!</v>
          </cell>
          <cell r="U90" t="e">
            <v>#VALUE!</v>
          </cell>
          <cell r="V90" t="e">
            <v>#VALUE!</v>
          </cell>
          <cell r="W90" t="e">
            <v>#VALUE!</v>
          </cell>
          <cell r="X90" t="e">
            <v>#VALUE!</v>
          </cell>
          <cell r="Y90" t="e">
            <v>#VALUE!</v>
          </cell>
          <cell r="Z90" t="e">
            <v>#VALUE!</v>
          </cell>
          <cell r="AA90" t="e">
            <v>#VALUE!</v>
          </cell>
          <cell r="AB90" t="e">
            <v>#VALUE!</v>
          </cell>
          <cell r="AC90" t="e">
            <v>#VALUE!</v>
          </cell>
          <cell r="AD90" t="e">
            <v>#VALUE!</v>
          </cell>
          <cell r="AE90" t="e">
            <v>#VALUE!</v>
          </cell>
          <cell r="AF90" t="e">
            <v>#VALUE!</v>
          </cell>
          <cell r="AG90" t="e">
            <v>#VALUE!</v>
          </cell>
          <cell r="AH90" t="e">
            <v>#VALUE!</v>
          </cell>
          <cell r="AI90" t="e">
            <v>#VALUE!</v>
          </cell>
          <cell r="AJ90" t="e">
            <v>#VALUE!</v>
          </cell>
          <cell r="AK90" t="e">
            <v>#VALUE!</v>
          </cell>
          <cell r="AL90" t="e">
            <v>#VALUE!</v>
          </cell>
        </row>
        <row r="91">
          <cell r="D91">
            <v>0</v>
          </cell>
          <cell r="E91" t="e">
            <v>#VALUE!</v>
          </cell>
          <cell r="F91" t="e">
            <v>#VALUE!</v>
          </cell>
          <cell r="G91" t="e">
            <v>#VALUE!</v>
          </cell>
          <cell r="H91" t="e">
            <v>#VALUE!</v>
          </cell>
          <cell r="I91" t="e">
            <v>#VALUE!</v>
          </cell>
          <cell r="J91" t="e">
            <v>#VALUE!</v>
          </cell>
          <cell r="K91" t="e">
            <v>#VALUE!</v>
          </cell>
          <cell r="L91" t="e">
            <v>#VALUE!</v>
          </cell>
          <cell r="M91" t="e">
            <v>#VALUE!</v>
          </cell>
          <cell r="N91" t="e">
            <v>#VALUE!</v>
          </cell>
          <cell r="O91" t="e">
            <v>#VALUE!</v>
          </cell>
          <cell r="P91" t="e">
            <v>#VALUE!</v>
          </cell>
          <cell r="Q91" t="e">
            <v>#VALUE!</v>
          </cell>
          <cell r="R91" t="e">
            <v>#VALUE!</v>
          </cell>
          <cell r="S91" t="e">
            <v>#VALUE!</v>
          </cell>
          <cell r="T91" t="e">
            <v>#VALUE!</v>
          </cell>
          <cell r="U91" t="e">
            <v>#VALUE!</v>
          </cell>
          <cell r="V91" t="e">
            <v>#VALUE!</v>
          </cell>
          <cell r="W91" t="e">
            <v>#VALUE!</v>
          </cell>
          <cell r="X91" t="e">
            <v>#VALUE!</v>
          </cell>
          <cell r="Y91" t="e">
            <v>#VALUE!</v>
          </cell>
          <cell r="Z91" t="e">
            <v>#VALUE!</v>
          </cell>
          <cell r="AA91" t="e">
            <v>#VALUE!</v>
          </cell>
          <cell r="AB91" t="e">
            <v>#VALUE!</v>
          </cell>
          <cell r="AC91" t="e">
            <v>#VALUE!</v>
          </cell>
          <cell r="AD91" t="e">
            <v>#VALUE!</v>
          </cell>
          <cell r="AE91" t="e">
            <v>#VALUE!</v>
          </cell>
          <cell r="AF91" t="e">
            <v>#VALUE!</v>
          </cell>
          <cell r="AG91" t="e">
            <v>#VALUE!</v>
          </cell>
          <cell r="AH91" t="e">
            <v>#VALUE!</v>
          </cell>
          <cell r="AI91" t="e">
            <v>#VALUE!</v>
          </cell>
          <cell r="AJ91" t="e">
            <v>#VALUE!</v>
          </cell>
          <cell r="AK91" t="e">
            <v>#VALUE!</v>
          </cell>
          <cell r="AL91" t="e">
            <v>#VALUE!</v>
          </cell>
        </row>
        <row r="92">
          <cell r="D92">
            <v>0</v>
          </cell>
          <cell r="E92" t="e">
            <v>#VALUE!</v>
          </cell>
          <cell r="F92" t="e">
            <v>#VALUE!</v>
          </cell>
          <cell r="G92" t="e">
            <v>#VALUE!</v>
          </cell>
          <cell r="H92" t="e">
            <v>#VALUE!</v>
          </cell>
          <cell r="I92" t="e">
            <v>#VALUE!</v>
          </cell>
          <cell r="J92" t="e">
            <v>#VALUE!</v>
          </cell>
          <cell r="K92" t="e">
            <v>#VALUE!</v>
          </cell>
          <cell r="L92" t="e">
            <v>#VALUE!</v>
          </cell>
          <cell r="M92" t="e">
            <v>#VALUE!</v>
          </cell>
          <cell r="N92" t="e">
            <v>#VALUE!</v>
          </cell>
          <cell r="O92" t="e">
            <v>#VALUE!</v>
          </cell>
          <cell r="P92" t="e">
            <v>#VALUE!</v>
          </cell>
          <cell r="Q92" t="e">
            <v>#VALUE!</v>
          </cell>
          <cell r="R92" t="e">
            <v>#VALUE!</v>
          </cell>
          <cell r="S92" t="e">
            <v>#VALUE!</v>
          </cell>
          <cell r="T92" t="e">
            <v>#VALUE!</v>
          </cell>
          <cell r="U92" t="e">
            <v>#VALUE!</v>
          </cell>
          <cell r="V92" t="e">
            <v>#VALUE!</v>
          </cell>
          <cell r="W92" t="e">
            <v>#VALUE!</v>
          </cell>
          <cell r="X92" t="e">
            <v>#VALUE!</v>
          </cell>
          <cell r="Y92" t="e">
            <v>#VALUE!</v>
          </cell>
          <cell r="Z92" t="e">
            <v>#VALUE!</v>
          </cell>
          <cell r="AA92" t="e">
            <v>#VALUE!</v>
          </cell>
          <cell r="AB92" t="e">
            <v>#VALUE!</v>
          </cell>
          <cell r="AC92" t="e">
            <v>#VALUE!</v>
          </cell>
          <cell r="AD92" t="e">
            <v>#VALUE!</v>
          </cell>
          <cell r="AE92" t="e">
            <v>#VALUE!</v>
          </cell>
          <cell r="AF92" t="e">
            <v>#VALUE!</v>
          </cell>
          <cell r="AG92" t="e">
            <v>#VALUE!</v>
          </cell>
          <cell r="AH92" t="e">
            <v>#VALUE!</v>
          </cell>
          <cell r="AI92" t="e">
            <v>#VALUE!</v>
          </cell>
          <cell r="AJ92" t="e">
            <v>#VALUE!</v>
          </cell>
          <cell r="AK92" t="e">
            <v>#VALUE!</v>
          </cell>
          <cell r="AL92" t="e">
            <v>#VALUE!</v>
          </cell>
        </row>
        <row r="93">
          <cell r="D93">
            <v>0</v>
          </cell>
          <cell r="E93" t="e">
            <v>#VALUE!</v>
          </cell>
          <cell r="F93" t="e">
            <v>#VALUE!</v>
          </cell>
          <cell r="G93" t="e">
            <v>#VALUE!</v>
          </cell>
          <cell r="H93" t="e">
            <v>#VALUE!</v>
          </cell>
          <cell r="I93" t="e">
            <v>#VALUE!</v>
          </cell>
          <cell r="J93" t="e">
            <v>#VALUE!</v>
          </cell>
          <cell r="K93" t="e">
            <v>#VALUE!</v>
          </cell>
          <cell r="L93" t="e">
            <v>#VALUE!</v>
          </cell>
          <cell r="M93" t="e">
            <v>#VALUE!</v>
          </cell>
          <cell r="N93" t="e">
            <v>#VALUE!</v>
          </cell>
          <cell r="O93" t="e">
            <v>#VALUE!</v>
          </cell>
          <cell r="P93" t="e">
            <v>#VALUE!</v>
          </cell>
          <cell r="Q93" t="e">
            <v>#VALUE!</v>
          </cell>
          <cell r="R93" t="e">
            <v>#VALUE!</v>
          </cell>
          <cell r="S93" t="e">
            <v>#VALUE!</v>
          </cell>
          <cell r="T93" t="e">
            <v>#VALUE!</v>
          </cell>
          <cell r="U93" t="e">
            <v>#VALUE!</v>
          </cell>
          <cell r="V93" t="e">
            <v>#VALUE!</v>
          </cell>
          <cell r="W93" t="e">
            <v>#VALUE!</v>
          </cell>
          <cell r="X93" t="e">
            <v>#VALUE!</v>
          </cell>
          <cell r="Y93" t="e">
            <v>#VALUE!</v>
          </cell>
          <cell r="Z93" t="e">
            <v>#VALUE!</v>
          </cell>
          <cell r="AA93" t="e">
            <v>#VALUE!</v>
          </cell>
          <cell r="AB93" t="e">
            <v>#VALUE!</v>
          </cell>
          <cell r="AC93" t="e">
            <v>#VALUE!</v>
          </cell>
          <cell r="AD93" t="e">
            <v>#VALUE!</v>
          </cell>
          <cell r="AE93" t="e">
            <v>#VALUE!</v>
          </cell>
          <cell r="AF93" t="e">
            <v>#VALUE!</v>
          </cell>
          <cell r="AG93" t="e">
            <v>#VALUE!</v>
          </cell>
          <cell r="AH93" t="e">
            <v>#VALUE!</v>
          </cell>
          <cell r="AI93" t="e">
            <v>#VALUE!</v>
          </cell>
          <cell r="AJ93" t="e">
            <v>#VALUE!</v>
          </cell>
          <cell r="AK93" t="e">
            <v>#VALUE!</v>
          </cell>
          <cell r="AL93" t="e">
            <v>#VALUE!</v>
          </cell>
        </row>
        <row r="94">
          <cell r="D94">
            <v>0</v>
          </cell>
          <cell r="E94" t="e">
            <v>#VALUE!</v>
          </cell>
          <cell r="F94" t="e">
            <v>#VALUE!</v>
          </cell>
          <cell r="G94" t="e">
            <v>#VALUE!</v>
          </cell>
          <cell r="H94" t="e">
            <v>#VALUE!</v>
          </cell>
          <cell r="I94" t="e">
            <v>#VALUE!</v>
          </cell>
          <cell r="J94" t="e">
            <v>#VALUE!</v>
          </cell>
          <cell r="K94" t="e">
            <v>#VALUE!</v>
          </cell>
          <cell r="L94" t="e">
            <v>#VALUE!</v>
          </cell>
          <cell r="M94" t="e">
            <v>#VALUE!</v>
          </cell>
          <cell r="N94" t="e">
            <v>#VALUE!</v>
          </cell>
          <cell r="O94" t="e">
            <v>#VALUE!</v>
          </cell>
          <cell r="P94" t="e">
            <v>#VALUE!</v>
          </cell>
          <cell r="Q94" t="e">
            <v>#VALUE!</v>
          </cell>
          <cell r="R94" t="e">
            <v>#VALUE!</v>
          </cell>
          <cell r="S94" t="e">
            <v>#VALUE!</v>
          </cell>
          <cell r="T94" t="e">
            <v>#VALUE!</v>
          </cell>
          <cell r="U94" t="e">
            <v>#VALUE!</v>
          </cell>
          <cell r="V94" t="e">
            <v>#VALUE!</v>
          </cell>
          <cell r="W94" t="e">
            <v>#VALUE!</v>
          </cell>
          <cell r="X94" t="e">
            <v>#VALUE!</v>
          </cell>
          <cell r="Y94" t="e">
            <v>#VALUE!</v>
          </cell>
          <cell r="Z94" t="e">
            <v>#VALUE!</v>
          </cell>
          <cell r="AA94" t="e">
            <v>#VALUE!</v>
          </cell>
          <cell r="AB94" t="e">
            <v>#VALUE!</v>
          </cell>
          <cell r="AC94" t="e">
            <v>#VALUE!</v>
          </cell>
          <cell r="AD94" t="e">
            <v>#VALUE!</v>
          </cell>
          <cell r="AE94" t="e">
            <v>#VALUE!</v>
          </cell>
          <cell r="AF94" t="e">
            <v>#VALUE!</v>
          </cell>
          <cell r="AG94" t="e">
            <v>#VALUE!</v>
          </cell>
          <cell r="AH94" t="e">
            <v>#VALUE!</v>
          </cell>
          <cell r="AI94" t="e">
            <v>#VALUE!</v>
          </cell>
          <cell r="AJ94" t="e">
            <v>#VALUE!</v>
          </cell>
          <cell r="AK94" t="e">
            <v>#VALUE!</v>
          </cell>
          <cell r="AL94" t="e">
            <v>#VALUE!</v>
          </cell>
        </row>
        <row r="95">
          <cell r="D95">
            <v>0</v>
          </cell>
          <cell r="E95" t="e">
            <v>#VALUE!</v>
          </cell>
          <cell r="F95" t="e">
            <v>#VALUE!</v>
          </cell>
          <cell r="G95" t="e">
            <v>#VALUE!</v>
          </cell>
          <cell r="H95" t="e">
            <v>#VALUE!</v>
          </cell>
          <cell r="I95" t="e">
            <v>#VALUE!</v>
          </cell>
          <cell r="J95" t="e">
            <v>#VALUE!</v>
          </cell>
          <cell r="K95" t="e">
            <v>#VALUE!</v>
          </cell>
          <cell r="L95" t="e">
            <v>#VALUE!</v>
          </cell>
          <cell r="M95" t="e">
            <v>#VALUE!</v>
          </cell>
          <cell r="N95" t="e">
            <v>#VALUE!</v>
          </cell>
          <cell r="O95" t="e">
            <v>#VALUE!</v>
          </cell>
          <cell r="P95" t="e">
            <v>#VALUE!</v>
          </cell>
          <cell r="Q95" t="e">
            <v>#VALUE!</v>
          </cell>
          <cell r="R95" t="e">
            <v>#VALUE!</v>
          </cell>
          <cell r="S95" t="e">
            <v>#VALUE!</v>
          </cell>
          <cell r="T95" t="e">
            <v>#VALUE!</v>
          </cell>
          <cell r="U95" t="e">
            <v>#VALUE!</v>
          </cell>
          <cell r="V95" t="e">
            <v>#VALUE!</v>
          </cell>
          <cell r="W95" t="e">
            <v>#VALUE!</v>
          </cell>
          <cell r="X95" t="e">
            <v>#VALUE!</v>
          </cell>
          <cell r="Y95" t="e">
            <v>#VALUE!</v>
          </cell>
          <cell r="Z95" t="e">
            <v>#VALUE!</v>
          </cell>
          <cell r="AA95" t="e">
            <v>#VALUE!</v>
          </cell>
          <cell r="AB95" t="e">
            <v>#VALUE!</v>
          </cell>
          <cell r="AC95" t="e">
            <v>#VALUE!</v>
          </cell>
          <cell r="AD95" t="e">
            <v>#VALUE!</v>
          </cell>
          <cell r="AE95" t="e">
            <v>#VALUE!</v>
          </cell>
          <cell r="AF95" t="e">
            <v>#VALUE!</v>
          </cell>
          <cell r="AG95" t="e">
            <v>#VALUE!</v>
          </cell>
          <cell r="AH95" t="e">
            <v>#VALUE!</v>
          </cell>
          <cell r="AI95" t="e">
            <v>#VALUE!</v>
          </cell>
          <cell r="AJ95" t="e">
            <v>#VALUE!</v>
          </cell>
          <cell r="AK95" t="e">
            <v>#VALUE!</v>
          </cell>
          <cell r="AL95" t="e">
            <v>#VALUE!</v>
          </cell>
        </row>
        <row r="96">
          <cell r="D96">
            <v>0</v>
          </cell>
          <cell r="E96" t="e">
            <v>#VALUE!</v>
          </cell>
          <cell r="F96" t="e">
            <v>#VALUE!</v>
          </cell>
          <cell r="G96" t="e">
            <v>#VALUE!</v>
          </cell>
          <cell r="H96" t="e">
            <v>#VALUE!</v>
          </cell>
          <cell r="I96" t="e">
            <v>#VALUE!</v>
          </cell>
          <cell r="J96" t="e">
            <v>#VALUE!</v>
          </cell>
          <cell r="K96" t="e">
            <v>#VALUE!</v>
          </cell>
          <cell r="L96" t="e">
            <v>#VALUE!</v>
          </cell>
          <cell r="M96" t="e">
            <v>#VALUE!</v>
          </cell>
          <cell r="N96" t="e">
            <v>#VALUE!</v>
          </cell>
          <cell r="O96" t="e">
            <v>#VALUE!</v>
          </cell>
          <cell r="P96" t="e">
            <v>#VALUE!</v>
          </cell>
          <cell r="Q96" t="e">
            <v>#VALUE!</v>
          </cell>
          <cell r="R96" t="e">
            <v>#VALUE!</v>
          </cell>
          <cell r="S96" t="e">
            <v>#VALUE!</v>
          </cell>
          <cell r="T96" t="e">
            <v>#VALUE!</v>
          </cell>
          <cell r="U96" t="e">
            <v>#VALUE!</v>
          </cell>
          <cell r="V96" t="e">
            <v>#VALUE!</v>
          </cell>
          <cell r="W96" t="e">
            <v>#VALUE!</v>
          </cell>
          <cell r="X96" t="e">
            <v>#VALUE!</v>
          </cell>
          <cell r="Y96" t="e">
            <v>#VALUE!</v>
          </cell>
          <cell r="Z96" t="e">
            <v>#VALUE!</v>
          </cell>
          <cell r="AA96" t="e">
            <v>#VALUE!</v>
          </cell>
          <cell r="AB96" t="e">
            <v>#VALUE!</v>
          </cell>
          <cell r="AC96" t="e">
            <v>#VALUE!</v>
          </cell>
          <cell r="AD96" t="e">
            <v>#VALUE!</v>
          </cell>
          <cell r="AE96" t="e">
            <v>#VALUE!</v>
          </cell>
          <cell r="AF96" t="e">
            <v>#VALUE!</v>
          </cell>
          <cell r="AG96" t="e">
            <v>#VALUE!</v>
          </cell>
          <cell r="AH96" t="e">
            <v>#VALUE!</v>
          </cell>
          <cell r="AI96" t="e">
            <v>#VALUE!</v>
          </cell>
          <cell r="AJ96" t="e">
            <v>#VALUE!</v>
          </cell>
          <cell r="AK96" t="e">
            <v>#VALUE!</v>
          </cell>
          <cell r="AL96" t="e">
            <v>#VALUE!</v>
          </cell>
        </row>
        <row r="97">
          <cell r="D97">
            <v>0</v>
          </cell>
          <cell r="E97" t="e">
            <v>#VALUE!</v>
          </cell>
          <cell r="F97" t="e">
            <v>#VALUE!</v>
          </cell>
          <cell r="G97" t="e">
            <v>#VALUE!</v>
          </cell>
          <cell r="H97" t="e">
            <v>#VALUE!</v>
          </cell>
          <cell r="I97" t="e">
            <v>#VALUE!</v>
          </cell>
          <cell r="J97" t="e">
            <v>#VALUE!</v>
          </cell>
          <cell r="K97" t="e">
            <v>#VALUE!</v>
          </cell>
          <cell r="L97" t="e">
            <v>#VALUE!</v>
          </cell>
          <cell r="M97" t="e">
            <v>#VALUE!</v>
          </cell>
          <cell r="N97" t="e">
            <v>#VALUE!</v>
          </cell>
          <cell r="O97" t="e">
            <v>#VALUE!</v>
          </cell>
          <cell r="P97" t="e">
            <v>#VALUE!</v>
          </cell>
          <cell r="Q97" t="e">
            <v>#VALUE!</v>
          </cell>
          <cell r="R97" t="e">
            <v>#VALUE!</v>
          </cell>
          <cell r="S97" t="e">
            <v>#VALUE!</v>
          </cell>
          <cell r="T97" t="e">
            <v>#VALUE!</v>
          </cell>
          <cell r="U97" t="e">
            <v>#VALUE!</v>
          </cell>
          <cell r="V97" t="e">
            <v>#VALUE!</v>
          </cell>
          <cell r="W97" t="e">
            <v>#VALUE!</v>
          </cell>
          <cell r="X97" t="e">
            <v>#VALUE!</v>
          </cell>
          <cell r="Y97" t="e">
            <v>#VALUE!</v>
          </cell>
          <cell r="Z97" t="e">
            <v>#VALUE!</v>
          </cell>
          <cell r="AA97" t="e">
            <v>#VALUE!</v>
          </cell>
          <cell r="AB97" t="e">
            <v>#VALUE!</v>
          </cell>
          <cell r="AC97" t="e">
            <v>#VALUE!</v>
          </cell>
          <cell r="AD97" t="e">
            <v>#VALUE!</v>
          </cell>
          <cell r="AE97" t="e">
            <v>#VALUE!</v>
          </cell>
          <cell r="AF97" t="e">
            <v>#VALUE!</v>
          </cell>
          <cell r="AG97" t="e">
            <v>#VALUE!</v>
          </cell>
          <cell r="AH97" t="e">
            <v>#VALUE!</v>
          </cell>
          <cell r="AI97" t="e">
            <v>#VALUE!</v>
          </cell>
          <cell r="AJ97" t="e">
            <v>#VALUE!</v>
          </cell>
          <cell r="AK97" t="e">
            <v>#VALUE!</v>
          </cell>
          <cell r="AL97" t="e">
            <v>#VALUE!</v>
          </cell>
        </row>
        <row r="98">
          <cell r="D98">
            <v>0</v>
          </cell>
          <cell r="E98" t="e">
            <v>#VALUE!</v>
          </cell>
          <cell r="F98" t="e">
            <v>#VALUE!</v>
          </cell>
          <cell r="G98" t="e">
            <v>#VALUE!</v>
          </cell>
          <cell r="H98" t="e">
            <v>#VALUE!</v>
          </cell>
          <cell r="I98" t="e">
            <v>#VALUE!</v>
          </cell>
          <cell r="J98" t="e">
            <v>#VALUE!</v>
          </cell>
          <cell r="K98" t="e">
            <v>#VALUE!</v>
          </cell>
          <cell r="L98" t="e">
            <v>#VALUE!</v>
          </cell>
          <cell r="M98" t="e">
            <v>#VALUE!</v>
          </cell>
          <cell r="N98" t="e">
            <v>#VALUE!</v>
          </cell>
          <cell r="O98" t="e">
            <v>#VALUE!</v>
          </cell>
          <cell r="P98" t="e">
            <v>#VALUE!</v>
          </cell>
          <cell r="Q98" t="e">
            <v>#VALUE!</v>
          </cell>
          <cell r="R98" t="e">
            <v>#VALUE!</v>
          </cell>
          <cell r="S98" t="e">
            <v>#VALUE!</v>
          </cell>
          <cell r="T98" t="e">
            <v>#VALUE!</v>
          </cell>
          <cell r="U98" t="e">
            <v>#VALUE!</v>
          </cell>
          <cell r="V98" t="e">
            <v>#VALUE!</v>
          </cell>
          <cell r="W98" t="e">
            <v>#VALUE!</v>
          </cell>
          <cell r="X98" t="e">
            <v>#VALUE!</v>
          </cell>
          <cell r="Y98" t="e">
            <v>#VALUE!</v>
          </cell>
          <cell r="Z98" t="e">
            <v>#VALUE!</v>
          </cell>
          <cell r="AA98" t="e">
            <v>#VALUE!</v>
          </cell>
          <cell r="AB98" t="e">
            <v>#VALUE!</v>
          </cell>
          <cell r="AC98" t="e">
            <v>#VALUE!</v>
          </cell>
          <cell r="AD98" t="e">
            <v>#VALUE!</v>
          </cell>
          <cell r="AE98" t="e">
            <v>#VALUE!</v>
          </cell>
          <cell r="AF98" t="e">
            <v>#VALUE!</v>
          </cell>
          <cell r="AG98" t="e">
            <v>#VALUE!</v>
          </cell>
          <cell r="AH98" t="e">
            <v>#VALUE!</v>
          </cell>
          <cell r="AI98" t="e">
            <v>#VALUE!</v>
          </cell>
          <cell r="AJ98" t="e">
            <v>#VALUE!</v>
          </cell>
          <cell r="AK98" t="e">
            <v>#VALUE!</v>
          </cell>
          <cell r="AL98" t="e">
            <v>#VALUE!</v>
          </cell>
        </row>
        <row r="99">
          <cell r="D99">
            <v>0</v>
          </cell>
          <cell r="E99" t="e">
            <v>#VALUE!</v>
          </cell>
          <cell r="F99" t="e">
            <v>#VALUE!</v>
          </cell>
          <cell r="G99" t="e">
            <v>#VALUE!</v>
          </cell>
          <cell r="H99" t="e">
            <v>#VALUE!</v>
          </cell>
          <cell r="I99" t="e">
            <v>#VALUE!</v>
          </cell>
          <cell r="J99" t="e">
            <v>#VALUE!</v>
          </cell>
          <cell r="K99" t="e">
            <v>#VALUE!</v>
          </cell>
          <cell r="L99" t="e">
            <v>#VALUE!</v>
          </cell>
          <cell r="M99" t="e">
            <v>#VALUE!</v>
          </cell>
          <cell r="N99" t="e">
            <v>#VALUE!</v>
          </cell>
          <cell r="O99" t="e">
            <v>#VALUE!</v>
          </cell>
          <cell r="P99" t="e">
            <v>#VALUE!</v>
          </cell>
          <cell r="Q99" t="e">
            <v>#VALUE!</v>
          </cell>
          <cell r="R99" t="e">
            <v>#VALUE!</v>
          </cell>
          <cell r="S99" t="e">
            <v>#VALUE!</v>
          </cell>
          <cell r="T99" t="e">
            <v>#VALUE!</v>
          </cell>
          <cell r="U99" t="e">
            <v>#VALUE!</v>
          </cell>
          <cell r="V99" t="e">
            <v>#VALUE!</v>
          </cell>
          <cell r="W99" t="e">
            <v>#VALUE!</v>
          </cell>
          <cell r="X99" t="e">
            <v>#VALUE!</v>
          </cell>
          <cell r="Y99" t="e">
            <v>#VALUE!</v>
          </cell>
          <cell r="Z99" t="e">
            <v>#VALUE!</v>
          </cell>
          <cell r="AA99" t="e">
            <v>#VALUE!</v>
          </cell>
          <cell r="AB99" t="e">
            <v>#VALUE!</v>
          </cell>
          <cell r="AC99" t="e">
            <v>#VALUE!</v>
          </cell>
          <cell r="AD99" t="e">
            <v>#VALUE!</v>
          </cell>
          <cell r="AE99" t="e">
            <v>#VALUE!</v>
          </cell>
          <cell r="AF99" t="e">
            <v>#VALUE!</v>
          </cell>
          <cell r="AG99" t="e">
            <v>#VALUE!</v>
          </cell>
          <cell r="AH99" t="e">
            <v>#VALUE!</v>
          </cell>
          <cell r="AI99" t="e">
            <v>#VALUE!</v>
          </cell>
          <cell r="AJ99" t="e">
            <v>#VALUE!</v>
          </cell>
          <cell r="AK99" t="e">
            <v>#VALUE!</v>
          </cell>
          <cell r="AL99" t="e">
            <v>#VALUE!</v>
          </cell>
        </row>
        <row r="100">
          <cell r="D100">
            <v>0</v>
          </cell>
          <cell r="E100" t="e">
            <v>#VALUE!</v>
          </cell>
          <cell r="F100" t="e">
            <v>#VALUE!</v>
          </cell>
          <cell r="G100" t="e">
            <v>#VALUE!</v>
          </cell>
          <cell r="H100" t="e">
            <v>#VALUE!</v>
          </cell>
          <cell r="I100" t="e">
            <v>#VALUE!</v>
          </cell>
          <cell r="J100" t="e">
            <v>#VALUE!</v>
          </cell>
          <cell r="K100" t="e">
            <v>#VALUE!</v>
          </cell>
          <cell r="L100" t="e">
            <v>#VALUE!</v>
          </cell>
          <cell r="M100" t="e">
            <v>#VALUE!</v>
          </cell>
          <cell r="N100" t="e">
            <v>#VALUE!</v>
          </cell>
          <cell r="O100" t="e">
            <v>#VALUE!</v>
          </cell>
          <cell r="P100" t="e">
            <v>#VALUE!</v>
          </cell>
          <cell r="Q100" t="e">
            <v>#VALUE!</v>
          </cell>
          <cell r="R100" t="e">
            <v>#VALUE!</v>
          </cell>
          <cell r="S100" t="e">
            <v>#VALUE!</v>
          </cell>
          <cell r="T100" t="e">
            <v>#VALUE!</v>
          </cell>
          <cell r="U100" t="e">
            <v>#VALUE!</v>
          </cell>
          <cell r="V100" t="e">
            <v>#VALUE!</v>
          </cell>
          <cell r="W100" t="e">
            <v>#VALUE!</v>
          </cell>
          <cell r="X100" t="e">
            <v>#VALUE!</v>
          </cell>
          <cell r="Y100" t="e">
            <v>#VALUE!</v>
          </cell>
          <cell r="Z100" t="e">
            <v>#VALUE!</v>
          </cell>
          <cell r="AA100" t="e">
            <v>#VALUE!</v>
          </cell>
          <cell r="AB100" t="e">
            <v>#VALUE!</v>
          </cell>
          <cell r="AC100" t="e">
            <v>#VALUE!</v>
          </cell>
          <cell r="AD100" t="e">
            <v>#VALUE!</v>
          </cell>
          <cell r="AE100" t="e">
            <v>#VALUE!</v>
          </cell>
          <cell r="AF100" t="e">
            <v>#VALUE!</v>
          </cell>
          <cell r="AG100" t="e">
            <v>#VALUE!</v>
          </cell>
          <cell r="AH100" t="e">
            <v>#VALUE!</v>
          </cell>
          <cell r="AI100" t="e">
            <v>#VALUE!</v>
          </cell>
          <cell r="AJ100" t="e">
            <v>#VALUE!</v>
          </cell>
          <cell r="AK100" t="e">
            <v>#VALUE!</v>
          </cell>
          <cell r="AL100" t="e">
            <v>#VALUE!</v>
          </cell>
        </row>
        <row r="101">
          <cell r="D101">
            <v>0</v>
          </cell>
          <cell r="E101" t="e">
            <v>#VALUE!</v>
          </cell>
          <cell r="F101" t="e">
            <v>#VALUE!</v>
          </cell>
          <cell r="G101" t="e">
            <v>#VALUE!</v>
          </cell>
          <cell r="H101" t="e">
            <v>#VALUE!</v>
          </cell>
          <cell r="I101" t="e">
            <v>#VALUE!</v>
          </cell>
          <cell r="J101" t="e">
            <v>#VALUE!</v>
          </cell>
          <cell r="K101" t="e">
            <v>#VALUE!</v>
          </cell>
          <cell r="L101" t="e">
            <v>#VALUE!</v>
          </cell>
          <cell r="M101" t="e">
            <v>#VALUE!</v>
          </cell>
          <cell r="N101" t="e">
            <v>#VALUE!</v>
          </cell>
          <cell r="O101" t="e">
            <v>#VALUE!</v>
          </cell>
          <cell r="P101" t="e">
            <v>#VALUE!</v>
          </cell>
          <cell r="Q101" t="e">
            <v>#VALUE!</v>
          </cell>
          <cell r="R101" t="e">
            <v>#VALUE!</v>
          </cell>
          <cell r="S101" t="e">
            <v>#VALUE!</v>
          </cell>
          <cell r="T101" t="e">
            <v>#VALUE!</v>
          </cell>
          <cell r="U101" t="e">
            <v>#VALUE!</v>
          </cell>
          <cell r="V101" t="e">
            <v>#VALUE!</v>
          </cell>
          <cell r="W101" t="e">
            <v>#VALUE!</v>
          </cell>
          <cell r="X101" t="e">
            <v>#VALUE!</v>
          </cell>
          <cell r="Y101" t="e">
            <v>#VALUE!</v>
          </cell>
          <cell r="Z101" t="e">
            <v>#VALUE!</v>
          </cell>
          <cell r="AA101" t="e">
            <v>#VALUE!</v>
          </cell>
          <cell r="AB101" t="e">
            <v>#VALUE!</v>
          </cell>
          <cell r="AC101" t="e">
            <v>#VALUE!</v>
          </cell>
          <cell r="AD101" t="e">
            <v>#VALUE!</v>
          </cell>
          <cell r="AE101" t="e">
            <v>#VALUE!</v>
          </cell>
          <cell r="AF101" t="e">
            <v>#VALUE!</v>
          </cell>
          <cell r="AG101" t="e">
            <v>#VALUE!</v>
          </cell>
          <cell r="AH101" t="e">
            <v>#VALUE!</v>
          </cell>
          <cell r="AI101" t="e">
            <v>#VALUE!</v>
          </cell>
          <cell r="AJ101" t="e">
            <v>#VALUE!</v>
          </cell>
          <cell r="AK101" t="e">
            <v>#VALUE!</v>
          </cell>
          <cell r="AL101" t="e">
            <v>#VALUE!</v>
          </cell>
        </row>
        <row r="102">
          <cell r="D102">
            <v>0</v>
          </cell>
          <cell r="E102" t="e">
            <v>#VALUE!</v>
          </cell>
          <cell r="F102" t="e">
            <v>#VALUE!</v>
          </cell>
          <cell r="G102" t="e">
            <v>#VALUE!</v>
          </cell>
          <cell r="H102" t="e">
            <v>#VALUE!</v>
          </cell>
          <cell r="I102" t="e">
            <v>#VALUE!</v>
          </cell>
          <cell r="J102" t="e">
            <v>#VALUE!</v>
          </cell>
          <cell r="K102" t="e">
            <v>#VALUE!</v>
          </cell>
          <cell r="L102" t="e">
            <v>#VALUE!</v>
          </cell>
          <cell r="M102" t="e">
            <v>#VALUE!</v>
          </cell>
          <cell r="N102" t="e">
            <v>#VALUE!</v>
          </cell>
          <cell r="O102" t="e">
            <v>#VALUE!</v>
          </cell>
          <cell r="P102" t="e">
            <v>#VALUE!</v>
          </cell>
          <cell r="Q102" t="e">
            <v>#VALUE!</v>
          </cell>
          <cell r="R102" t="e">
            <v>#VALUE!</v>
          </cell>
          <cell r="S102" t="e">
            <v>#VALUE!</v>
          </cell>
          <cell r="T102" t="e">
            <v>#VALUE!</v>
          </cell>
          <cell r="U102" t="e">
            <v>#VALUE!</v>
          </cell>
          <cell r="V102" t="e">
            <v>#VALUE!</v>
          </cell>
          <cell r="W102" t="e">
            <v>#VALUE!</v>
          </cell>
          <cell r="X102" t="e">
            <v>#VALUE!</v>
          </cell>
          <cell r="Y102" t="e">
            <v>#VALUE!</v>
          </cell>
          <cell r="Z102" t="e">
            <v>#VALUE!</v>
          </cell>
          <cell r="AA102" t="e">
            <v>#VALUE!</v>
          </cell>
          <cell r="AB102" t="e">
            <v>#VALUE!</v>
          </cell>
          <cell r="AC102" t="e">
            <v>#VALUE!</v>
          </cell>
          <cell r="AD102" t="e">
            <v>#VALUE!</v>
          </cell>
          <cell r="AE102" t="e">
            <v>#VALUE!</v>
          </cell>
          <cell r="AF102" t="e">
            <v>#VALUE!</v>
          </cell>
          <cell r="AG102" t="e">
            <v>#VALUE!</v>
          </cell>
          <cell r="AH102" t="e">
            <v>#VALUE!</v>
          </cell>
          <cell r="AI102" t="e">
            <v>#VALUE!</v>
          </cell>
          <cell r="AJ102" t="e">
            <v>#VALUE!</v>
          </cell>
          <cell r="AK102" t="e">
            <v>#VALUE!</v>
          </cell>
          <cell r="AL102" t="e">
            <v>#VALUE!</v>
          </cell>
        </row>
        <row r="103">
          <cell r="D103">
            <v>0</v>
          </cell>
          <cell r="E103" t="e">
            <v>#VALUE!</v>
          </cell>
          <cell r="F103" t="e">
            <v>#VALUE!</v>
          </cell>
          <cell r="G103" t="e">
            <v>#VALUE!</v>
          </cell>
          <cell r="H103" t="e">
            <v>#VALUE!</v>
          </cell>
          <cell r="I103" t="e">
            <v>#VALUE!</v>
          </cell>
          <cell r="J103" t="e">
            <v>#VALUE!</v>
          </cell>
          <cell r="K103" t="e">
            <v>#VALUE!</v>
          </cell>
          <cell r="L103" t="e">
            <v>#VALUE!</v>
          </cell>
          <cell r="M103" t="e">
            <v>#VALUE!</v>
          </cell>
          <cell r="N103" t="e">
            <v>#VALUE!</v>
          </cell>
          <cell r="O103" t="e">
            <v>#VALUE!</v>
          </cell>
          <cell r="P103" t="e">
            <v>#VALUE!</v>
          </cell>
          <cell r="Q103" t="e">
            <v>#VALUE!</v>
          </cell>
          <cell r="R103" t="e">
            <v>#VALUE!</v>
          </cell>
          <cell r="S103" t="e">
            <v>#VALUE!</v>
          </cell>
          <cell r="T103" t="e">
            <v>#VALUE!</v>
          </cell>
          <cell r="U103" t="e">
            <v>#VALUE!</v>
          </cell>
          <cell r="V103" t="e">
            <v>#VALUE!</v>
          </cell>
          <cell r="W103" t="e">
            <v>#VALUE!</v>
          </cell>
          <cell r="X103" t="e">
            <v>#VALUE!</v>
          </cell>
          <cell r="Y103" t="e">
            <v>#VALUE!</v>
          </cell>
          <cell r="Z103" t="e">
            <v>#VALUE!</v>
          </cell>
          <cell r="AA103" t="e">
            <v>#VALUE!</v>
          </cell>
          <cell r="AB103" t="e">
            <v>#VALUE!</v>
          </cell>
          <cell r="AC103" t="e">
            <v>#VALUE!</v>
          </cell>
          <cell r="AD103" t="e">
            <v>#VALUE!</v>
          </cell>
          <cell r="AE103" t="e">
            <v>#VALUE!</v>
          </cell>
          <cell r="AF103" t="e">
            <v>#VALUE!</v>
          </cell>
          <cell r="AG103" t="e">
            <v>#VALUE!</v>
          </cell>
          <cell r="AH103" t="e">
            <v>#VALUE!</v>
          </cell>
          <cell r="AI103" t="e">
            <v>#VALUE!</v>
          </cell>
          <cell r="AJ103" t="e">
            <v>#VALUE!</v>
          </cell>
          <cell r="AK103" t="e">
            <v>#VALUE!</v>
          </cell>
          <cell r="AL103" t="e">
            <v>#VALUE!</v>
          </cell>
        </row>
        <row r="104">
          <cell r="D104">
            <v>0</v>
          </cell>
          <cell r="E104" t="e">
            <v>#VALUE!</v>
          </cell>
          <cell r="F104" t="e">
            <v>#VALUE!</v>
          </cell>
          <cell r="G104" t="e">
            <v>#VALUE!</v>
          </cell>
          <cell r="H104" t="e">
            <v>#VALUE!</v>
          </cell>
          <cell r="I104" t="e">
            <v>#VALUE!</v>
          </cell>
          <cell r="J104" t="e">
            <v>#VALUE!</v>
          </cell>
          <cell r="K104" t="e">
            <v>#VALUE!</v>
          </cell>
          <cell r="L104" t="e">
            <v>#VALUE!</v>
          </cell>
          <cell r="M104" t="e">
            <v>#VALUE!</v>
          </cell>
          <cell r="N104" t="e">
            <v>#VALUE!</v>
          </cell>
          <cell r="O104" t="e">
            <v>#VALUE!</v>
          </cell>
          <cell r="P104" t="e">
            <v>#VALUE!</v>
          </cell>
          <cell r="Q104" t="e">
            <v>#VALUE!</v>
          </cell>
          <cell r="R104" t="e">
            <v>#VALUE!</v>
          </cell>
          <cell r="S104" t="e">
            <v>#VALUE!</v>
          </cell>
          <cell r="T104" t="e">
            <v>#VALUE!</v>
          </cell>
          <cell r="U104" t="e">
            <v>#VALUE!</v>
          </cell>
          <cell r="V104" t="e">
            <v>#VALUE!</v>
          </cell>
          <cell r="W104" t="e">
            <v>#VALUE!</v>
          </cell>
          <cell r="X104" t="e">
            <v>#VALUE!</v>
          </cell>
          <cell r="Y104" t="e">
            <v>#VALUE!</v>
          </cell>
          <cell r="Z104" t="e">
            <v>#VALUE!</v>
          </cell>
          <cell r="AA104" t="e">
            <v>#VALUE!</v>
          </cell>
          <cell r="AB104" t="e">
            <v>#VALUE!</v>
          </cell>
          <cell r="AC104" t="e">
            <v>#VALUE!</v>
          </cell>
          <cell r="AD104" t="e">
            <v>#VALUE!</v>
          </cell>
          <cell r="AE104" t="e">
            <v>#VALUE!</v>
          </cell>
          <cell r="AF104" t="e">
            <v>#VALUE!</v>
          </cell>
          <cell r="AG104" t="e">
            <v>#VALUE!</v>
          </cell>
          <cell r="AH104" t="e">
            <v>#VALUE!</v>
          </cell>
          <cell r="AI104" t="e">
            <v>#VALUE!</v>
          </cell>
          <cell r="AJ104" t="e">
            <v>#VALUE!</v>
          </cell>
          <cell r="AK104" t="e">
            <v>#VALUE!</v>
          </cell>
          <cell r="AL104" t="e">
            <v>#VALUE!</v>
          </cell>
        </row>
        <row r="105">
          <cell r="D105">
            <v>0</v>
          </cell>
          <cell r="E105" t="e">
            <v>#VALUE!</v>
          </cell>
          <cell r="F105" t="e">
            <v>#VALUE!</v>
          </cell>
          <cell r="G105" t="e">
            <v>#VALUE!</v>
          </cell>
          <cell r="H105" t="e">
            <v>#VALUE!</v>
          </cell>
          <cell r="I105" t="e">
            <v>#VALUE!</v>
          </cell>
          <cell r="J105" t="e">
            <v>#VALUE!</v>
          </cell>
          <cell r="K105" t="e">
            <v>#VALUE!</v>
          </cell>
          <cell r="L105" t="e">
            <v>#VALUE!</v>
          </cell>
          <cell r="M105" t="e">
            <v>#VALUE!</v>
          </cell>
          <cell r="N105" t="e">
            <v>#VALUE!</v>
          </cell>
          <cell r="O105" t="e">
            <v>#VALUE!</v>
          </cell>
          <cell r="P105" t="e">
            <v>#VALUE!</v>
          </cell>
          <cell r="Q105" t="e">
            <v>#VALUE!</v>
          </cell>
          <cell r="R105" t="e">
            <v>#VALUE!</v>
          </cell>
          <cell r="S105" t="e">
            <v>#VALUE!</v>
          </cell>
          <cell r="T105" t="e">
            <v>#VALUE!</v>
          </cell>
          <cell r="U105" t="e">
            <v>#VALUE!</v>
          </cell>
          <cell r="V105" t="e">
            <v>#VALUE!</v>
          </cell>
          <cell r="W105" t="e">
            <v>#VALUE!</v>
          </cell>
          <cell r="X105" t="e">
            <v>#VALUE!</v>
          </cell>
          <cell r="Y105" t="e">
            <v>#VALUE!</v>
          </cell>
          <cell r="Z105" t="e">
            <v>#VALUE!</v>
          </cell>
          <cell r="AA105" t="e">
            <v>#VALUE!</v>
          </cell>
          <cell r="AB105" t="e">
            <v>#VALUE!</v>
          </cell>
          <cell r="AC105" t="e">
            <v>#VALUE!</v>
          </cell>
          <cell r="AD105" t="e">
            <v>#VALUE!</v>
          </cell>
          <cell r="AE105" t="e">
            <v>#VALUE!</v>
          </cell>
          <cell r="AF105" t="e">
            <v>#VALUE!</v>
          </cell>
          <cell r="AG105" t="e">
            <v>#VALUE!</v>
          </cell>
          <cell r="AH105" t="e">
            <v>#VALUE!</v>
          </cell>
          <cell r="AI105" t="e">
            <v>#VALUE!</v>
          </cell>
          <cell r="AJ105" t="e">
            <v>#VALUE!</v>
          </cell>
          <cell r="AK105" t="e">
            <v>#VALUE!</v>
          </cell>
          <cell r="AL105" t="e">
            <v>#VALUE!</v>
          </cell>
        </row>
        <row r="106">
          <cell r="D106">
            <v>0</v>
          </cell>
          <cell r="E106" t="e">
            <v>#VALUE!</v>
          </cell>
          <cell r="F106" t="e">
            <v>#VALUE!</v>
          </cell>
          <cell r="G106" t="e">
            <v>#VALUE!</v>
          </cell>
          <cell r="H106" t="e">
            <v>#VALUE!</v>
          </cell>
          <cell r="I106" t="e">
            <v>#VALUE!</v>
          </cell>
          <cell r="J106" t="e">
            <v>#VALUE!</v>
          </cell>
          <cell r="K106" t="e">
            <v>#VALUE!</v>
          </cell>
          <cell r="L106" t="e">
            <v>#VALUE!</v>
          </cell>
          <cell r="M106" t="e">
            <v>#VALUE!</v>
          </cell>
          <cell r="N106" t="e">
            <v>#VALUE!</v>
          </cell>
          <cell r="O106" t="e">
            <v>#VALUE!</v>
          </cell>
          <cell r="P106" t="e">
            <v>#VALUE!</v>
          </cell>
          <cell r="Q106" t="e">
            <v>#VALUE!</v>
          </cell>
          <cell r="R106" t="e">
            <v>#VALUE!</v>
          </cell>
          <cell r="S106" t="e">
            <v>#VALUE!</v>
          </cell>
          <cell r="T106" t="e">
            <v>#VALUE!</v>
          </cell>
          <cell r="U106" t="e">
            <v>#VALUE!</v>
          </cell>
          <cell r="V106" t="e">
            <v>#VALUE!</v>
          </cell>
          <cell r="W106" t="e">
            <v>#VALUE!</v>
          </cell>
          <cell r="X106" t="e">
            <v>#VALUE!</v>
          </cell>
          <cell r="Y106" t="e">
            <v>#VALUE!</v>
          </cell>
          <cell r="Z106" t="e">
            <v>#VALUE!</v>
          </cell>
          <cell r="AA106" t="e">
            <v>#VALUE!</v>
          </cell>
          <cell r="AB106" t="e">
            <v>#VALUE!</v>
          </cell>
          <cell r="AC106" t="e">
            <v>#VALUE!</v>
          </cell>
          <cell r="AD106" t="e">
            <v>#VALUE!</v>
          </cell>
          <cell r="AE106" t="e">
            <v>#VALUE!</v>
          </cell>
          <cell r="AF106" t="e">
            <v>#VALUE!</v>
          </cell>
          <cell r="AG106" t="e">
            <v>#VALUE!</v>
          </cell>
          <cell r="AH106" t="e">
            <v>#VALUE!</v>
          </cell>
          <cell r="AI106" t="e">
            <v>#VALUE!</v>
          </cell>
          <cell r="AJ106" t="e">
            <v>#VALUE!</v>
          </cell>
          <cell r="AK106" t="e">
            <v>#VALUE!</v>
          </cell>
          <cell r="AL106" t="e">
            <v>#VALUE!</v>
          </cell>
        </row>
        <row r="107">
          <cell r="D107">
            <v>0</v>
          </cell>
          <cell r="E107" t="e">
            <v>#VALUE!</v>
          </cell>
          <cell r="F107" t="e">
            <v>#VALUE!</v>
          </cell>
          <cell r="G107" t="e">
            <v>#VALUE!</v>
          </cell>
          <cell r="H107" t="e">
            <v>#VALUE!</v>
          </cell>
          <cell r="I107" t="e">
            <v>#VALUE!</v>
          </cell>
          <cell r="J107" t="e">
            <v>#VALUE!</v>
          </cell>
          <cell r="K107" t="e">
            <v>#VALUE!</v>
          </cell>
          <cell r="L107" t="e">
            <v>#VALUE!</v>
          </cell>
          <cell r="M107" t="e">
            <v>#VALUE!</v>
          </cell>
          <cell r="N107" t="e">
            <v>#VALUE!</v>
          </cell>
          <cell r="O107" t="e">
            <v>#VALUE!</v>
          </cell>
          <cell r="P107" t="e">
            <v>#VALUE!</v>
          </cell>
          <cell r="Q107" t="e">
            <v>#VALUE!</v>
          </cell>
          <cell r="R107" t="e">
            <v>#VALUE!</v>
          </cell>
          <cell r="S107" t="e">
            <v>#VALUE!</v>
          </cell>
          <cell r="T107" t="e">
            <v>#VALUE!</v>
          </cell>
          <cell r="U107" t="e">
            <v>#VALUE!</v>
          </cell>
          <cell r="V107" t="e">
            <v>#VALUE!</v>
          </cell>
          <cell r="W107" t="e">
            <v>#VALUE!</v>
          </cell>
          <cell r="X107" t="e">
            <v>#VALUE!</v>
          </cell>
          <cell r="Y107" t="e">
            <v>#VALUE!</v>
          </cell>
          <cell r="Z107" t="e">
            <v>#VALUE!</v>
          </cell>
          <cell r="AA107" t="e">
            <v>#VALUE!</v>
          </cell>
          <cell r="AB107" t="e">
            <v>#VALUE!</v>
          </cell>
          <cell r="AC107" t="e">
            <v>#VALUE!</v>
          </cell>
          <cell r="AD107" t="e">
            <v>#VALUE!</v>
          </cell>
          <cell r="AE107" t="e">
            <v>#VALUE!</v>
          </cell>
          <cell r="AF107" t="e">
            <v>#VALUE!</v>
          </cell>
          <cell r="AG107" t="e">
            <v>#VALUE!</v>
          </cell>
          <cell r="AH107" t="e">
            <v>#VALUE!</v>
          </cell>
          <cell r="AI107" t="e">
            <v>#VALUE!</v>
          </cell>
          <cell r="AJ107" t="e">
            <v>#VALUE!</v>
          </cell>
          <cell r="AK107" t="e">
            <v>#VALUE!</v>
          </cell>
          <cell r="AL107" t="e">
            <v>#VALUE!</v>
          </cell>
        </row>
        <row r="108">
          <cell r="D108">
            <v>0</v>
          </cell>
          <cell r="E108" t="e">
            <v>#VALUE!</v>
          </cell>
          <cell r="F108" t="e">
            <v>#VALUE!</v>
          </cell>
          <cell r="G108" t="e">
            <v>#VALUE!</v>
          </cell>
          <cell r="H108" t="e">
            <v>#VALUE!</v>
          </cell>
          <cell r="I108" t="e">
            <v>#VALUE!</v>
          </cell>
          <cell r="J108" t="e">
            <v>#VALUE!</v>
          </cell>
          <cell r="K108" t="e">
            <v>#VALUE!</v>
          </cell>
          <cell r="L108" t="e">
            <v>#VALUE!</v>
          </cell>
          <cell r="M108" t="e">
            <v>#VALUE!</v>
          </cell>
          <cell r="N108" t="e">
            <v>#VALUE!</v>
          </cell>
          <cell r="O108" t="e">
            <v>#VALUE!</v>
          </cell>
          <cell r="P108" t="e">
            <v>#VALUE!</v>
          </cell>
          <cell r="Q108" t="e">
            <v>#VALUE!</v>
          </cell>
          <cell r="R108" t="e">
            <v>#VALUE!</v>
          </cell>
          <cell r="S108" t="e">
            <v>#VALUE!</v>
          </cell>
          <cell r="T108" t="e">
            <v>#VALUE!</v>
          </cell>
          <cell r="U108" t="e">
            <v>#VALUE!</v>
          </cell>
          <cell r="V108" t="e">
            <v>#VALUE!</v>
          </cell>
          <cell r="W108" t="e">
            <v>#VALUE!</v>
          </cell>
          <cell r="X108" t="e">
            <v>#VALUE!</v>
          </cell>
          <cell r="Y108" t="e">
            <v>#VALUE!</v>
          </cell>
          <cell r="Z108" t="e">
            <v>#VALUE!</v>
          </cell>
          <cell r="AA108" t="e">
            <v>#VALUE!</v>
          </cell>
          <cell r="AB108" t="e">
            <v>#VALUE!</v>
          </cell>
          <cell r="AC108" t="e">
            <v>#VALUE!</v>
          </cell>
          <cell r="AD108" t="e">
            <v>#VALUE!</v>
          </cell>
          <cell r="AE108" t="e">
            <v>#VALUE!</v>
          </cell>
          <cell r="AF108" t="e">
            <v>#VALUE!</v>
          </cell>
          <cell r="AG108" t="e">
            <v>#VALUE!</v>
          </cell>
          <cell r="AH108" t="e">
            <v>#VALUE!</v>
          </cell>
          <cell r="AI108" t="e">
            <v>#VALUE!</v>
          </cell>
          <cell r="AJ108" t="e">
            <v>#VALUE!</v>
          </cell>
          <cell r="AK108" t="e">
            <v>#VALUE!</v>
          </cell>
          <cell r="AL108" t="e">
            <v>#VALUE!</v>
          </cell>
        </row>
        <row r="109">
          <cell r="D109">
            <v>0</v>
          </cell>
          <cell r="E109" t="e">
            <v>#VALUE!</v>
          </cell>
          <cell r="F109" t="e">
            <v>#VALUE!</v>
          </cell>
          <cell r="G109" t="e">
            <v>#VALUE!</v>
          </cell>
          <cell r="H109" t="e">
            <v>#VALUE!</v>
          </cell>
          <cell r="I109" t="e">
            <v>#VALUE!</v>
          </cell>
          <cell r="J109" t="e">
            <v>#VALUE!</v>
          </cell>
          <cell r="K109" t="e">
            <v>#VALUE!</v>
          </cell>
          <cell r="L109" t="e">
            <v>#VALUE!</v>
          </cell>
          <cell r="M109" t="e">
            <v>#VALUE!</v>
          </cell>
          <cell r="N109" t="e">
            <v>#VALUE!</v>
          </cell>
          <cell r="O109" t="e">
            <v>#VALUE!</v>
          </cell>
          <cell r="P109" t="e">
            <v>#VALUE!</v>
          </cell>
          <cell r="Q109" t="e">
            <v>#VALUE!</v>
          </cell>
          <cell r="R109" t="e">
            <v>#VALUE!</v>
          </cell>
          <cell r="S109" t="e">
            <v>#VALUE!</v>
          </cell>
          <cell r="T109" t="e">
            <v>#VALUE!</v>
          </cell>
          <cell r="U109" t="e">
            <v>#VALUE!</v>
          </cell>
          <cell r="V109" t="e">
            <v>#VALUE!</v>
          </cell>
          <cell r="W109" t="e">
            <v>#VALUE!</v>
          </cell>
          <cell r="X109" t="e">
            <v>#VALUE!</v>
          </cell>
          <cell r="Y109" t="e">
            <v>#VALUE!</v>
          </cell>
          <cell r="Z109" t="e">
            <v>#VALUE!</v>
          </cell>
          <cell r="AA109" t="e">
            <v>#VALUE!</v>
          </cell>
          <cell r="AB109" t="e">
            <v>#VALUE!</v>
          </cell>
          <cell r="AC109" t="e">
            <v>#VALUE!</v>
          </cell>
          <cell r="AD109" t="e">
            <v>#VALUE!</v>
          </cell>
          <cell r="AE109" t="e">
            <v>#VALUE!</v>
          </cell>
          <cell r="AF109" t="e">
            <v>#VALUE!</v>
          </cell>
          <cell r="AG109" t="e">
            <v>#VALUE!</v>
          </cell>
          <cell r="AH109" t="e">
            <v>#VALUE!</v>
          </cell>
          <cell r="AI109" t="e">
            <v>#VALUE!</v>
          </cell>
          <cell r="AJ109" t="e">
            <v>#VALUE!</v>
          </cell>
          <cell r="AK109" t="e">
            <v>#VALUE!</v>
          </cell>
          <cell r="AL109" t="e">
            <v>#VALUE!</v>
          </cell>
        </row>
        <row r="110">
          <cell r="D110">
            <v>0</v>
          </cell>
          <cell r="E110" t="e">
            <v>#VALUE!</v>
          </cell>
          <cell r="F110" t="e">
            <v>#VALUE!</v>
          </cell>
          <cell r="G110" t="e">
            <v>#VALUE!</v>
          </cell>
          <cell r="H110" t="e">
            <v>#VALUE!</v>
          </cell>
          <cell r="I110" t="e">
            <v>#VALUE!</v>
          </cell>
          <cell r="J110" t="e">
            <v>#VALUE!</v>
          </cell>
          <cell r="K110" t="e">
            <v>#VALUE!</v>
          </cell>
          <cell r="L110" t="e">
            <v>#VALUE!</v>
          </cell>
          <cell r="M110" t="e">
            <v>#VALUE!</v>
          </cell>
          <cell r="N110" t="e">
            <v>#VALUE!</v>
          </cell>
          <cell r="O110" t="e">
            <v>#VALUE!</v>
          </cell>
          <cell r="P110" t="e">
            <v>#VALUE!</v>
          </cell>
          <cell r="Q110" t="e">
            <v>#VALUE!</v>
          </cell>
          <cell r="R110" t="e">
            <v>#VALUE!</v>
          </cell>
          <cell r="S110" t="e">
            <v>#VALUE!</v>
          </cell>
          <cell r="T110" t="e">
            <v>#VALUE!</v>
          </cell>
          <cell r="U110" t="e">
            <v>#VALUE!</v>
          </cell>
          <cell r="V110" t="e">
            <v>#VALUE!</v>
          </cell>
          <cell r="W110" t="e">
            <v>#VALUE!</v>
          </cell>
          <cell r="X110" t="e">
            <v>#VALUE!</v>
          </cell>
          <cell r="Y110" t="e">
            <v>#VALUE!</v>
          </cell>
          <cell r="Z110" t="e">
            <v>#VALUE!</v>
          </cell>
          <cell r="AA110" t="e">
            <v>#VALUE!</v>
          </cell>
          <cell r="AB110" t="e">
            <v>#VALUE!</v>
          </cell>
          <cell r="AC110" t="e">
            <v>#VALUE!</v>
          </cell>
          <cell r="AD110" t="e">
            <v>#VALUE!</v>
          </cell>
          <cell r="AE110" t="e">
            <v>#VALUE!</v>
          </cell>
          <cell r="AF110" t="e">
            <v>#VALUE!</v>
          </cell>
          <cell r="AG110" t="e">
            <v>#VALUE!</v>
          </cell>
          <cell r="AH110" t="e">
            <v>#VALUE!</v>
          </cell>
          <cell r="AI110" t="e">
            <v>#VALUE!</v>
          </cell>
          <cell r="AJ110" t="e">
            <v>#VALUE!</v>
          </cell>
          <cell r="AK110" t="e">
            <v>#VALUE!</v>
          </cell>
          <cell r="AL110" t="e">
            <v>#VALUE!</v>
          </cell>
        </row>
        <row r="111">
          <cell r="D111">
            <v>0</v>
          </cell>
          <cell r="E111" t="e">
            <v>#VALUE!</v>
          </cell>
          <cell r="F111" t="e">
            <v>#VALUE!</v>
          </cell>
          <cell r="G111" t="e">
            <v>#VALUE!</v>
          </cell>
          <cell r="H111" t="e">
            <v>#VALUE!</v>
          </cell>
          <cell r="I111" t="e">
            <v>#VALUE!</v>
          </cell>
          <cell r="J111" t="e">
            <v>#VALUE!</v>
          </cell>
          <cell r="K111" t="e">
            <v>#VALUE!</v>
          </cell>
          <cell r="L111" t="e">
            <v>#VALUE!</v>
          </cell>
          <cell r="M111" t="e">
            <v>#VALUE!</v>
          </cell>
          <cell r="N111" t="e">
            <v>#VALUE!</v>
          </cell>
          <cell r="O111" t="e">
            <v>#VALUE!</v>
          </cell>
          <cell r="P111" t="e">
            <v>#VALUE!</v>
          </cell>
          <cell r="Q111" t="e">
            <v>#VALUE!</v>
          </cell>
          <cell r="R111" t="e">
            <v>#VALUE!</v>
          </cell>
          <cell r="S111" t="e">
            <v>#VALUE!</v>
          </cell>
          <cell r="T111" t="e">
            <v>#VALUE!</v>
          </cell>
          <cell r="U111" t="e">
            <v>#VALUE!</v>
          </cell>
          <cell r="V111" t="e">
            <v>#VALUE!</v>
          </cell>
          <cell r="W111" t="e">
            <v>#VALUE!</v>
          </cell>
          <cell r="X111" t="e">
            <v>#VALUE!</v>
          </cell>
          <cell r="Y111" t="e">
            <v>#VALUE!</v>
          </cell>
          <cell r="Z111" t="e">
            <v>#VALUE!</v>
          </cell>
          <cell r="AA111" t="e">
            <v>#VALUE!</v>
          </cell>
          <cell r="AB111" t="e">
            <v>#VALUE!</v>
          </cell>
          <cell r="AC111" t="e">
            <v>#VALUE!</v>
          </cell>
          <cell r="AD111" t="e">
            <v>#VALUE!</v>
          </cell>
          <cell r="AE111" t="e">
            <v>#VALUE!</v>
          </cell>
          <cell r="AF111" t="e">
            <v>#VALUE!</v>
          </cell>
          <cell r="AG111" t="e">
            <v>#VALUE!</v>
          </cell>
          <cell r="AH111" t="e">
            <v>#VALUE!</v>
          </cell>
          <cell r="AI111" t="e">
            <v>#VALUE!</v>
          </cell>
          <cell r="AJ111" t="e">
            <v>#VALUE!</v>
          </cell>
          <cell r="AK111" t="e">
            <v>#VALUE!</v>
          </cell>
          <cell r="AL111" t="e">
            <v>#VALUE!</v>
          </cell>
        </row>
        <row r="112">
          <cell r="D112">
            <v>0</v>
          </cell>
          <cell r="E112" t="e">
            <v>#VALUE!</v>
          </cell>
          <cell r="F112" t="e">
            <v>#VALUE!</v>
          </cell>
          <cell r="G112" t="e">
            <v>#VALUE!</v>
          </cell>
          <cell r="H112" t="e">
            <v>#VALUE!</v>
          </cell>
          <cell r="I112" t="e">
            <v>#VALUE!</v>
          </cell>
          <cell r="J112" t="e">
            <v>#VALUE!</v>
          </cell>
          <cell r="K112" t="e">
            <v>#VALUE!</v>
          </cell>
          <cell r="L112" t="e">
            <v>#VALUE!</v>
          </cell>
          <cell r="M112" t="e">
            <v>#VALUE!</v>
          </cell>
          <cell r="N112" t="e">
            <v>#VALUE!</v>
          </cell>
          <cell r="O112" t="e">
            <v>#VALUE!</v>
          </cell>
          <cell r="P112" t="e">
            <v>#VALUE!</v>
          </cell>
          <cell r="Q112" t="e">
            <v>#VALUE!</v>
          </cell>
          <cell r="R112" t="e">
            <v>#VALUE!</v>
          </cell>
          <cell r="S112" t="e">
            <v>#VALUE!</v>
          </cell>
          <cell r="T112" t="e">
            <v>#VALUE!</v>
          </cell>
          <cell r="U112" t="e">
            <v>#VALUE!</v>
          </cell>
          <cell r="V112" t="e">
            <v>#VALUE!</v>
          </cell>
          <cell r="W112" t="e">
            <v>#VALUE!</v>
          </cell>
          <cell r="X112" t="e">
            <v>#VALUE!</v>
          </cell>
          <cell r="Y112" t="e">
            <v>#VALUE!</v>
          </cell>
          <cell r="Z112" t="e">
            <v>#VALUE!</v>
          </cell>
          <cell r="AA112" t="e">
            <v>#VALUE!</v>
          </cell>
          <cell r="AB112" t="e">
            <v>#VALUE!</v>
          </cell>
          <cell r="AC112" t="e">
            <v>#VALUE!</v>
          </cell>
          <cell r="AD112" t="e">
            <v>#VALUE!</v>
          </cell>
          <cell r="AE112" t="e">
            <v>#VALUE!</v>
          </cell>
          <cell r="AF112" t="e">
            <v>#VALUE!</v>
          </cell>
          <cell r="AG112" t="e">
            <v>#VALUE!</v>
          </cell>
          <cell r="AH112" t="e">
            <v>#VALUE!</v>
          </cell>
          <cell r="AI112" t="e">
            <v>#VALUE!</v>
          </cell>
          <cell r="AJ112" t="e">
            <v>#VALUE!</v>
          </cell>
          <cell r="AK112" t="e">
            <v>#VALUE!</v>
          </cell>
          <cell r="AL112" t="e">
            <v>#VALUE!</v>
          </cell>
        </row>
        <row r="113">
          <cell r="D113">
            <v>0</v>
          </cell>
          <cell r="E113" t="e">
            <v>#VALUE!</v>
          </cell>
          <cell r="F113" t="e">
            <v>#VALUE!</v>
          </cell>
          <cell r="G113" t="e">
            <v>#VALUE!</v>
          </cell>
          <cell r="H113" t="e">
            <v>#VALUE!</v>
          </cell>
          <cell r="I113" t="e">
            <v>#VALUE!</v>
          </cell>
          <cell r="J113" t="e">
            <v>#VALUE!</v>
          </cell>
          <cell r="K113" t="e">
            <v>#VALUE!</v>
          </cell>
          <cell r="L113" t="e">
            <v>#VALUE!</v>
          </cell>
          <cell r="M113" t="e">
            <v>#VALUE!</v>
          </cell>
          <cell r="N113" t="e">
            <v>#VALUE!</v>
          </cell>
          <cell r="O113" t="e">
            <v>#VALUE!</v>
          </cell>
          <cell r="P113" t="e">
            <v>#VALUE!</v>
          </cell>
          <cell r="Q113" t="e">
            <v>#VALUE!</v>
          </cell>
          <cell r="R113" t="e">
            <v>#VALUE!</v>
          </cell>
          <cell r="S113" t="e">
            <v>#VALUE!</v>
          </cell>
          <cell r="T113" t="e">
            <v>#VALUE!</v>
          </cell>
          <cell r="U113" t="e">
            <v>#VALUE!</v>
          </cell>
          <cell r="V113" t="e">
            <v>#VALUE!</v>
          </cell>
          <cell r="W113" t="e">
            <v>#VALUE!</v>
          </cell>
          <cell r="X113" t="e">
            <v>#VALUE!</v>
          </cell>
          <cell r="Y113" t="e">
            <v>#VALUE!</v>
          </cell>
          <cell r="Z113" t="e">
            <v>#VALUE!</v>
          </cell>
          <cell r="AA113" t="e">
            <v>#VALUE!</v>
          </cell>
          <cell r="AB113" t="e">
            <v>#VALUE!</v>
          </cell>
          <cell r="AC113" t="e">
            <v>#VALUE!</v>
          </cell>
          <cell r="AD113" t="e">
            <v>#VALUE!</v>
          </cell>
          <cell r="AE113" t="e">
            <v>#VALUE!</v>
          </cell>
          <cell r="AF113" t="e">
            <v>#VALUE!</v>
          </cell>
          <cell r="AG113" t="e">
            <v>#VALUE!</v>
          </cell>
          <cell r="AH113" t="e">
            <v>#VALUE!</v>
          </cell>
          <cell r="AI113" t="e">
            <v>#VALUE!</v>
          </cell>
          <cell r="AJ113" t="e">
            <v>#VALUE!</v>
          </cell>
          <cell r="AK113" t="e">
            <v>#VALUE!</v>
          </cell>
          <cell r="AL113" t="e">
            <v>#VALUE!</v>
          </cell>
        </row>
        <row r="114">
          <cell r="D114">
            <v>0</v>
          </cell>
          <cell r="E114" t="e">
            <v>#VALUE!</v>
          </cell>
          <cell r="F114" t="e">
            <v>#VALUE!</v>
          </cell>
          <cell r="G114" t="e">
            <v>#VALUE!</v>
          </cell>
          <cell r="H114" t="e">
            <v>#VALUE!</v>
          </cell>
          <cell r="I114" t="e">
            <v>#VALUE!</v>
          </cell>
          <cell r="J114" t="e">
            <v>#VALUE!</v>
          </cell>
          <cell r="K114" t="e">
            <v>#VALUE!</v>
          </cell>
          <cell r="L114" t="e">
            <v>#VALUE!</v>
          </cell>
          <cell r="M114" t="e">
            <v>#VALUE!</v>
          </cell>
          <cell r="N114" t="e">
            <v>#VALUE!</v>
          </cell>
          <cell r="O114" t="e">
            <v>#VALUE!</v>
          </cell>
          <cell r="P114" t="e">
            <v>#VALUE!</v>
          </cell>
          <cell r="Q114" t="e">
            <v>#VALUE!</v>
          </cell>
          <cell r="R114" t="e">
            <v>#VALUE!</v>
          </cell>
          <cell r="S114" t="e">
            <v>#VALUE!</v>
          </cell>
          <cell r="T114" t="e">
            <v>#VALUE!</v>
          </cell>
          <cell r="U114" t="e">
            <v>#VALUE!</v>
          </cell>
          <cell r="V114" t="e">
            <v>#VALUE!</v>
          </cell>
          <cell r="W114" t="e">
            <v>#VALUE!</v>
          </cell>
          <cell r="X114" t="e">
            <v>#VALUE!</v>
          </cell>
          <cell r="Y114" t="e">
            <v>#VALUE!</v>
          </cell>
          <cell r="Z114" t="e">
            <v>#VALUE!</v>
          </cell>
          <cell r="AA114" t="e">
            <v>#VALUE!</v>
          </cell>
          <cell r="AB114" t="e">
            <v>#VALUE!</v>
          </cell>
          <cell r="AC114" t="e">
            <v>#VALUE!</v>
          </cell>
          <cell r="AD114" t="e">
            <v>#VALUE!</v>
          </cell>
          <cell r="AE114" t="e">
            <v>#VALUE!</v>
          </cell>
          <cell r="AF114" t="e">
            <v>#VALUE!</v>
          </cell>
          <cell r="AG114" t="e">
            <v>#VALUE!</v>
          </cell>
          <cell r="AH114" t="e">
            <v>#VALUE!</v>
          </cell>
          <cell r="AI114" t="e">
            <v>#VALUE!</v>
          </cell>
          <cell r="AJ114" t="e">
            <v>#VALUE!</v>
          </cell>
          <cell r="AK114" t="e">
            <v>#VALUE!</v>
          </cell>
          <cell r="AL114" t="e">
            <v>#VALUE!</v>
          </cell>
        </row>
      </sheetData>
      <sheetData sheetId="27"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ZR SGB i Be"/>
      <sheetName val="ZR SGB i Zu"/>
    </sheetNames>
    <sheetDataSet>
      <sheetData sheetId="0"/>
      <sheetData sheetId="1"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Zwischendeckblatt_bst"/>
      <sheetName val="Grafik-ZR"/>
      <sheetName val="Grafik-Merkmale"/>
      <sheetName val="bst_länder"/>
      <sheetName val="bst_eckm_d"/>
      <sheetName val="bst_eckm_w"/>
      <sheetName val="bst_eckm_o"/>
      <sheetName val="bst_monat_zr_d"/>
      <sheetName val="bst_monat_zr_w"/>
      <sheetName val="bst_monat_zr_o"/>
      <sheetName val="bst_geb_monat_zr_d"/>
      <sheetName val="bst_geb_monat_zr_w"/>
      <sheetName val="bst_geb_monat_zr_o"/>
      <sheetName val="bst_eckq_d"/>
      <sheetName val="bst_eckq_w"/>
      <sheetName val="bst_eckq_o"/>
      <sheetName val="D B3"/>
    </sheetNames>
    <sheetDataSet>
      <sheetData sheetId="0" refreshError="1"/>
      <sheetData sheetId="1" refreshError="1"/>
      <sheetData sheetId="2" refreshError="1"/>
      <sheetData sheetId="3" refreshError="1"/>
      <sheetData sheetId="4" refreshError="1"/>
      <sheetData sheetId="5" refreshError="1"/>
      <sheetData sheetId="6" refreshError="1"/>
      <sheetData sheetId="7"/>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eutschland"/>
      <sheetName val="Impressum"/>
      <sheetName val="Inhalt"/>
      <sheetName val="1"/>
      <sheetName val="2"/>
      <sheetName val="3"/>
      <sheetName val="4"/>
      <sheetName val="5"/>
      <sheetName val="6"/>
      <sheetName val="7"/>
      <sheetName val="8"/>
      <sheetName val="9"/>
      <sheetName val="10"/>
      <sheetName val="11"/>
      <sheetName val="12"/>
      <sheetName val="13"/>
      <sheetName val="14"/>
      <sheetName val="15"/>
      <sheetName val="16"/>
      <sheetName val="17"/>
      <sheetName val="18"/>
      <sheetName val="19"/>
      <sheetName val="20"/>
      <sheetName val="21"/>
      <sheetName val="22"/>
      <sheetName val="23"/>
      <sheetName val="24"/>
      <sheetName val="25"/>
      <sheetName val="26"/>
      <sheetName val="27"/>
      <sheetName val="28"/>
      <sheetName val="29"/>
      <sheetName val="30"/>
      <sheetName val="31"/>
      <sheetName val="32"/>
      <sheetName val="33"/>
      <sheetName val="34"/>
      <sheetName val="35"/>
      <sheetName val="36"/>
      <sheetName val="37"/>
      <sheetName val="38"/>
      <sheetName val="39"/>
      <sheetName val="40"/>
      <sheetName val="41"/>
      <sheetName val="42"/>
      <sheetName val="43"/>
      <sheetName val="44"/>
      <sheetName val="45"/>
      <sheetName val="46"/>
      <sheetName val="47"/>
      <sheetName val="48"/>
      <sheetName val="49"/>
      <sheetName val="50"/>
      <sheetName val="51"/>
      <sheetName val="52"/>
      <sheetName val="53"/>
      <sheetName val="54"/>
      <sheetName val="55"/>
      <sheetName val="56"/>
      <sheetName val="Hinweise"/>
      <sheetName val="Methodische Hinweise"/>
      <sheetName val="Glossar"/>
      <sheetName val="Statistik-Infoseite"/>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eutschland"/>
      <sheetName val="Impressum"/>
      <sheetName val="Inhalt"/>
      <sheetName val="1"/>
      <sheetName val="2"/>
      <sheetName val="3"/>
      <sheetName val="4"/>
      <sheetName val="5"/>
      <sheetName val="6"/>
      <sheetName val="7"/>
      <sheetName val="8"/>
      <sheetName val="9"/>
      <sheetName val="10"/>
      <sheetName val="11"/>
      <sheetName val="12"/>
      <sheetName val="13"/>
      <sheetName val="14"/>
      <sheetName val="15"/>
      <sheetName val="16"/>
      <sheetName val="17"/>
      <sheetName val="18"/>
      <sheetName val="19"/>
      <sheetName val="20"/>
      <sheetName val="21"/>
      <sheetName val="22"/>
      <sheetName val="23"/>
      <sheetName val="24"/>
      <sheetName val="25"/>
      <sheetName val="26"/>
      <sheetName val="27"/>
      <sheetName val="28"/>
      <sheetName val="29"/>
      <sheetName val="30"/>
      <sheetName val="31"/>
      <sheetName val="32"/>
      <sheetName val="33"/>
      <sheetName val="34"/>
      <sheetName val="35"/>
      <sheetName val="36"/>
      <sheetName val="37"/>
      <sheetName val="38"/>
      <sheetName val="39"/>
      <sheetName val="40"/>
      <sheetName val="41"/>
      <sheetName val="42"/>
      <sheetName val="43"/>
      <sheetName val="44"/>
      <sheetName val="45"/>
      <sheetName val="46"/>
      <sheetName val="47"/>
      <sheetName val="48"/>
      <sheetName val="49"/>
      <sheetName val="50"/>
      <sheetName val="51"/>
      <sheetName val="52"/>
      <sheetName val="53"/>
      <sheetName val="54"/>
      <sheetName val="55"/>
      <sheetName val="56"/>
      <sheetName val="Hinweise"/>
      <sheetName val="Methodische Hinweise"/>
      <sheetName val="Glossar"/>
      <sheetName val="Statistik-Infoseite"/>
    </sheetNames>
    <sheetDataSet>
      <sheetData sheetId="0" refreshError="1"/>
      <sheetData sheetId="1"/>
      <sheetData sheetId="2"/>
      <sheetData sheetId="3" refreshError="1"/>
      <sheetData sheetId="4" refreshError="1"/>
      <sheetData sheetId="5" refreshError="1"/>
      <sheetData sheetId="6"/>
      <sheetData sheetId="7"/>
      <sheetData sheetId="8"/>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eutschland"/>
      <sheetName val="Impressum"/>
      <sheetName val="Inhalt"/>
      <sheetName val="I"/>
      <sheetName val="1"/>
      <sheetName val="2"/>
      <sheetName val="3"/>
      <sheetName val="4"/>
      <sheetName val="5"/>
      <sheetName val="6"/>
      <sheetName val="7"/>
      <sheetName val="8"/>
      <sheetName val="9"/>
      <sheetName val="10"/>
      <sheetName val="11"/>
      <sheetName val="12"/>
      <sheetName val="13"/>
      <sheetName val="14"/>
      <sheetName val="15"/>
      <sheetName val="16"/>
      <sheetName val="17"/>
      <sheetName val="18"/>
      <sheetName val="19"/>
      <sheetName val="20"/>
      <sheetName val="21"/>
      <sheetName val="22"/>
      <sheetName val="23"/>
      <sheetName val="24"/>
      <sheetName val="25"/>
      <sheetName val="26"/>
      <sheetName val="27"/>
      <sheetName val="28"/>
      <sheetName val="29"/>
      <sheetName val="30"/>
      <sheetName val="31"/>
      <sheetName val="32"/>
      <sheetName val="33"/>
      <sheetName val="34"/>
      <sheetName val="35"/>
      <sheetName val="36"/>
      <sheetName val="37"/>
      <sheetName val="38"/>
      <sheetName val="39"/>
      <sheetName val="40"/>
      <sheetName val="41"/>
      <sheetName val="42"/>
      <sheetName val="43"/>
      <sheetName val="44"/>
      <sheetName val="45"/>
      <sheetName val="46"/>
      <sheetName val="47"/>
      <sheetName val="48"/>
      <sheetName val="49"/>
      <sheetName val="50"/>
      <sheetName val="51"/>
      <sheetName val="52"/>
      <sheetName val="53"/>
      <sheetName val="54"/>
      <sheetName val="55"/>
      <sheetName val="56"/>
      <sheetName val="57"/>
      <sheetName val="58"/>
      <sheetName val="II"/>
      <sheetName val="III"/>
      <sheetName val="Statistik-Infoseite"/>
    </sheetNames>
    <sheetDataSet>
      <sheetData sheetId="0"/>
      <sheetData sheetId="1"/>
      <sheetData sheetId="2"/>
      <sheetData sheetId="3"/>
      <sheetData sheetId="4" refreshError="1"/>
      <sheetData sheetId="5" refreshError="1"/>
      <sheetData sheetId="6" refreshError="1"/>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eutschland"/>
      <sheetName val="Impressum"/>
      <sheetName val="Inhalt"/>
      <sheetName val="I"/>
      <sheetName val="1"/>
      <sheetName val="2"/>
      <sheetName val="3"/>
      <sheetName val="4"/>
      <sheetName val="5"/>
      <sheetName val="6"/>
      <sheetName val="7"/>
      <sheetName val="8"/>
      <sheetName val="9"/>
      <sheetName val="10"/>
      <sheetName val="11"/>
      <sheetName val="12"/>
      <sheetName val="13"/>
      <sheetName val="14"/>
      <sheetName val="15"/>
      <sheetName val="16"/>
      <sheetName val="17"/>
      <sheetName val="18"/>
      <sheetName val="19"/>
      <sheetName val="20"/>
      <sheetName val="21"/>
      <sheetName val="22"/>
      <sheetName val="23"/>
      <sheetName val="24"/>
      <sheetName val="25"/>
      <sheetName val="26"/>
      <sheetName val="27"/>
      <sheetName val="28"/>
      <sheetName val="29"/>
      <sheetName val="30"/>
      <sheetName val="31"/>
      <sheetName val="32"/>
      <sheetName val="33"/>
      <sheetName val="34"/>
      <sheetName val="35"/>
      <sheetName val="36"/>
      <sheetName val="37"/>
      <sheetName val="38"/>
      <sheetName val="39"/>
      <sheetName val="40"/>
      <sheetName val="41"/>
      <sheetName val="42"/>
      <sheetName val="43"/>
      <sheetName val="44"/>
      <sheetName val="45"/>
      <sheetName val="46"/>
      <sheetName val="47"/>
      <sheetName val="48"/>
      <sheetName val="49"/>
      <sheetName val="50"/>
      <sheetName val="51"/>
      <sheetName val="52"/>
      <sheetName val="53"/>
      <sheetName val="54"/>
      <sheetName val="55"/>
      <sheetName val="56"/>
      <sheetName val="57"/>
      <sheetName val="58"/>
      <sheetName val="II"/>
      <sheetName val="III"/>
      <sheetName val="Statistik-Infoseite"/>
    </sheetNames>
    <sheetDataSet>
      <sheetData sheetId="0"/>
      <sheetData sheetId="1"/>
      <sheetData sheetId="2"/>
      <sheetData sheetId="3"/>
      <sheetData sheetId="4" refreshError="1"/>
      <sheetData sheetId="5" refreshError="1"/>
      <sheetData sheetId="6" refreshError="1"/>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_6_1_Deutschland"/>
      <sheetName val="E_14_1_Deutschland"/>
      <sheetName val="Diagramm3"/>
      <sheetName val="Hilfstabelle"/>
    </sheetNames>
    <sheetDataSet>
      <sheetData sheetId="0"/>
      <sheetData sheetId="1" refreshError="1"/>
      <sheetData sheetId="2" refreshError="1"/>
      <sheetData sheetId="3"/>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A 1"/>
      <sheetName val="EA 2"/>
      <sheetName val="EA 3"/>
      <sheetName val="EA 4"/>
      <sheetName val="EA 5"/>
      <sheetName val="EA 6"/>
      <sheetName val="EA 7"/>
      <sheetName val="EA 8"/>
      <sheetName val="EA 9"/>
      <sheetName val="EA 10"/>
      <sheetName val="EA 11"/>
      <sheetName val="EA 12"/>
      <sheetName val="EA 13"/>
      <sheetName val="EA 14"/>
      <sheetName val="EA 15"/>
      <sheetName val="EA 16"/>
      <sheetName val="EA 17"/>
      <sheetName val="EA 18"/>
      <sheetName val="EA 19"/>
      <sheetName val="EA 20"/>
      <sheetName val="EA 21"/>
      <sheetName val="EA 22"/>
      <sheetName val="EA 23"/>
      <sheetName val="E_6_1_Deutschland"/>
      <sheetName val="1.1 Konj-Tab"/>
    </sheetNames>
    <sheetDataSet>
      <sheetData sheetId="0" refreshError="1">
        <row r="11">
          <cell r="C11" t="str">
            <v>Berichtsmonat: Januar 2007</v>
          </cell>
          <cell r="J11" t="str">
            <v>Beträge in 1000 Euro</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refreshError="1"/>
      <sheetData sheetId="24" refreshError="1"/>
    </sheetDataSet>
  </externalBook>
</externalLink>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3" Type="http://schemas.openxmlformats.org/officeDocument/2006/relationships/hyperlink" Target="mailto:Zentraler-Statistik-Service@arbeitsagentur.de" TargetMode="External"/><Relationship Id="rId2" Type="http://schemas.openxmlformats.org/officeDocument/2006/relationships/hyperlink" Target="http://statistik.arbeitsagentur.de/Navigation/Statistik/Statistik-nach-Themen/Statistik-nach-Themen-Nav.html" TargetMode="External"/><Relationship Id="rId1" Type="http://schemas.openxmlformats.org/officeDocument/2006/relationships/hyperlink" Target="http://statistik.arbeitsagentur.de/" TargetMode="External"/><Relationship Id="rId5" Type="http://schemas.openxmlformats.org/officeDocument/2006/relationships/drawing" Target="../drawings/drawing2.xml"/><Relationship Id="rId4"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28.x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29.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30.x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31.xml"/><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32.xml"/><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2" Type="http://schemas.openxmlformats.org/officeDocument/2006/relationships/drawing" Target="../drawings/drawing33.xml"/><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2" Type="http://schemas.openxmlformats.org/officeDocument/2006/relationships/drawing" Target="../drawings/drawing34.xml"/><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2" Type="http://schemas.openxmlformats.org/officeDocument/2006/relationships/drawing" Target="../drawings/drawing35.xml"/><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2" Type="http://schemas.openxmlformats.org/officeDocument/2006/relationships/drawing" Target="../drawings/drawing36.xml"/><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2" Type="http://schemas.openxmlformats.org/officeDocument/2006/relationships/drawing" Target="../drawings/drawing37.xml"/><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2" Type="http://schemas.openxmlformats.org/officeDocument/2006/relationships/drawing" Target="../drawings/drawing38.xml"/><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2" Type="http://schemas.openxmlformats.org/officeDocument/2006/relationships/drawing" Target="../drawings/drawing39.xml"/><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hyperlink" Target="https://statistik.arbeitsagentur.de/Statischer-Content/Statistische-Analysen/Statistische-Sonderberichte/Generische-Publikationen/Hintergrundinfo-Arbeitslosenquote-Auslaender.pdf" TargetMode="External"/><Relationship Id="rId1" Type="http://schemas.openxmlformats.org/officeDocument/2006/relationships/hyperlink" Target="http://statistik.arbeitsagentur.de/Statischer-Content/Grundlagen/Methodenberichte/Uebergreifend/Generische-Publikationen/Methodenbericht-Arbeitslosenquoten-Beschaeftigungsquoten-Hilfequoten-Auslaender.pdf" TargetMode="External"/><Relationship Id="rId4" Type="http://schemas.openxmlformats.org/officeDocument/2006/relationships/drawing" Target="../drawings/drawing4.xml"/></Relationships>
</file>

<file path=xl/worksheets/_rels/sheet40.xml.rels><?xml version="1.0" encoding="UTF-8" standalone="yes"?>
<Relationships xmlns="http://schemas.openxmlformats.org/package/2006/relationships"><Relationship Id="rId2" Type="http://schemas.openxmlformats.org/officeDocument/2006/relationships/drawing" Target="../drawings/drawing40.xml"/><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2" Type="http://schemas.openxmlformats.org/officeDocument/2006/relationships/drawing" Target="../drawings/drawing41.xml"/><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2" Type="http://schemas.openxmlformats.org/officeDocument/2006/relationships/drawing" Target="../drawings/drawing42.xml"/><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2" Type="http://schemas.openxmlformats.org/officeDocument/2006/relationships/drawing" Target="../drawings/drawing43.xml"/><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2" Type="http://schemas.openxmlformats.org/officeDocument/2006/relationships/drawing" Target="../drawings/drawing44.xml"/><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2" Type="http://schemas.openxmlformats.org/officeDocument/2006/relationships/drawing" Target="../drawings/drawing45.xml"/><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2" Type="http://schemas.openxmlformats.org/officeDocument/2006/relationships/drawing" Target="../drawings/drawing46.xml"/><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2" Type="http://schemas.openxmlformats.org/officeDocument/2006/relationships/drawing" Target="../drawings/drawing47.xml"/><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2" Type="http://schemas.openxmlformats.org/officeDocument/2006/relationships/drawing" Target="../drawings/drawing48.xml"/><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2" Type="http://schemas.openxmlformats.org/officeDocument/2006/relationships/drawing" Target="../drawings/drawing49.xml"/><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3" Type="http://schemas.openxmlformats.org/officeDocument/2006/relationships/hyperlink" Target="http://statistik.arbeitsagentur.de/cae/servlet/contentblob/4318/publicationFile/854/Qualitaetsbericht-Statistik-Arbeitslose-Arbeitsuchende.pdf" TargetMode="External"/><Relationship Id="rId2" Type="http://schemas.openxmlformats.org/officeDocument/2006/relationships/hyperlink" Target="https://statistik.arbeitsagentur.de/Statischer-Content/Grundlagen/Methodik-Qualitaet/Methodenberichte/Arbeitsmarktstatistik/Generische-Publikationen/Methodenbericht-Integrierte-Arbeitslosenstatistik.pdf" TargetMode="External"/><Relationship Id="rId1" Type="http://schemas.openxmlformats.org/officeDocument/2006/relationships/hyperlink" Target="https://statistik.arbeitsagentur.de/Statischer-Content/Grundlagen/Definitionen/Glossare/Generische-Publikationen/Gesamtglossar.pdf" TargetMode="External"/><Relationship Id="rId6" Type="http://schemas.openxmlformats.org/officeDocument/2006/relationships/drawing" Target="../drawings/drawing5.xml"/><Relationship Id="rId5" Type="http://schemas.openxmlformats.org/officeDocument/2006/relationships/printerSettings" Target="../printerSettings/printerSettings5.bin"/><Relationship Id="rId4" Type="http://schemas.openxmlformats.org/officeDocument/2006/relationships/hyperlink" Target="https://statistik.arbeitsagentur.de/Statischer-Content/Service/downloads/Pruefaktion-gE-Status-Alo.xlsx" TargetMode="External"/></Relationships>
</file>

<file path=xl/worksheets/_rels/sheet50.xml.rels><?xml version="1.0" encoding="UTF-8" standalone="yes"?>
<Relationships xmlns="http://schemas.openxmlformats.org/package/2006/relationships"><Relationship Id="rId2" Type="http://schemas.openxmlformats.org/officeDocument/2006/relationships/drawing" Target="../drawings/drawing50.xml"/><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2" Type="http://schemas.openxmlformats.org/officeDocument/2006/relationships/drawing" Target="../drawings/drawing51.xml"/><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2" Type="http://schemas.openxmlformats.org/officeDocument/2006/relationships/drawing" Target="../drawings/drawing52.xml"/><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2" Type="http://schemas.openxmlformats.org/officeDocument/2006/relationships/drawing" Target="../drawings/drawing53.xml"/><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2" Type="http://schemas.openxmlformats.org/officeDocument/2006/relationships/drawing" Target="../drawings/drawing54.xml"/><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2" Type="http://schemas.openxmlformats.org/officeDocument/2006/relationships/drawing" Target="../drawings/drawing55.xml"/><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2" Type="http://schemas.openxmlformats.org/officeDocument/2006/relationships/drawing" Target="../drawings/drawing56.xml"/><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2" Type="http://schemas.openxmlformats.org/officeDocument/2006/relationships/drawing" Target="../drawings/drawing57.xml"/><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2" Type="http://schemas.openxmlformats.org/officeDocument/2006/relationships/drawing" Target="../drawings/drawing58.xml"/><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2" Type="http://schemas.openxmlformats.org/officeDocument/2006/relationships/drawing" Target="../drawings/drawing59.xml"/><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6.bin"/><Relationship Id="rId1" Type="http://schemas.openxmlformats.org/officeDocument/2006/relationships/hyperlink" Target="https://statistik.arbeitsagentur.de/Navigation/Statistik/Grundlagen/Methodik-Qualitaet/Methodenberichte/Arbeitsmarktstatistik/Methodenberichte-Arbeitsmarkt-Nav.html" TargetMode="External"/></Relationships>
</file>

<file path=xl/worksheets/_rels/sheet60.xml.rels><?xml version="1.0" encoding="UTF-8" standalone="yes"?>
<Relationships xmlns="http://schemas.openxmlformats.org/package/2006/relationships"><Relationship Id="rId2" Type="http://schemas.openxmlformats.org/officeDocument/2006/relationships/drawing" Target="../drawings/drawing60.xml"/><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2" Type="http://schemas.openxmlformats.org/officeDocument/2006/relationships/drawing" Target="../drawings/drawing61.xml"/><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2" Type="http://schemas.openxmlformats.org/officeDocument/2006/relationships/drawing" Target="../drawings/drawing62.xml"/><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2" Type="http://schemas.openxmlformats.org/officeDocument/2006/relationships/drawing" Target="../drawings/drawing63.xml"/><Relationship Id="rId1"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3" Type="http://schemas.openxmlformats.org/officeDocument/2006/relationships/printerSettings" Target="../printerSettings/printerSettings64.bin"/><Relationship Id="rId2" Type="http://schemas.openxmlformats.org/officeDocument/2006/relationships/hyperlink" Target="http://statistik.arbeitsagentur.de/Navigation/Statistik/Grundlagen/Methodenberichte/Arbeitsmarktstatistik/Methodenberichte-Arbeitsmarkt-Nav.html" TargetMode="External"/><Relationship Id="rId1" Type="http://schemas.openxmlformats.org/officeDocument/2006/relationships/hyperlink" Target="http://statistik.arbeitsagentur.de/nn_4236/Statischer-Content/Grundlagen/Methodenberichte/Methodenberichte-Aktuelles-25032011" TargetMode="External"/><Relationship Id="rId4" Type="http://schemas.openxmlformats.org/officeDocument/2006/relationships/drawing" Target="../drawings/drawing64.xml"/></Relationships>
</file>

<file path=xl/worksheets/_rels/sheet65.xml.rels><?xml version="1.0" encoding="UTF-8" standalone="yes"?>
<Relationships xmlns="http://schemas.openxmlformats.org/package/2006/relationships"><Relationship Id="rId2" Type="http://schemas.openxmlformats.org/officeDocument/2006/relationships/drawing" Target="../drawings/drawing65.xml"/><Relationship Id="rId1" Type="http://schemas.openxmlformats.org/officeDocument/2006/relationships/printerSettings" Target="../printerSettings/printerSettings65.bin"/></Relationships>
</file>

<file path=xl/worksheets/_rels/sheet66.xml.rels><?xml version="1.0" encoding="UTF-8" standalone="yes"?>
<Relationships xmlns="http://schemas.openxmlformats.org/package/2006/relationships"><Relationship Id="rId3" Type="http://schemas.openxmlformats.org/officeDocument/2006/relationships/printerSettings" Target="../printerSettings/printerSettings66.bin"/><Relationship Id="rId2" Type="http://schemas.openxmlformats.org/officeDocument/2006/relationships/hyperlink" Target="http://statistik.arbeitsagentur.de/Statischer-Content/Grundlagen/Methodenberichte/Generische-Publikationen/Methodenbericht-Differenzierung-Zugang-aus-Erwerbstaetigkeit-nach-WZ.pdf" TargetMode="External"/><Relationship Id="rId1" Type="http://schemas.openxmlformats.org/officeDocument/2006/relationships/hyperlink" Target="http://statistik.arbeitsagentur.de/Statischer-Content/Grundlagen/Methodenberichte/Generische-Publikationen/Methodenbericht-Integrierte-Arbeitslosenstatistik.pdf" TargetMode="External"/><Relationship Id="rId4" Type="http://schemas.openxmlformats.org/officeDocument/2006/relationships/drawing" Target="../drawings/drawing66.xml"/></Relationships>
</file>

<file path=xl/worksheets/_rels/sheet67.xml.rels><?xml version="1.0" encoding="UTF-8" standalone="yes"?>
<Relationships xmlns="http://schemas.openxmlformats.org/package/2006/relationships"><Relationship Id="rId2" Type="http://schemas.openxmlformats.org/officeDocument/2006/relationships/drawing" Target="../drawings/drawing67.xml"/><Relationship Id="rId1" Type="http://schemas.openxmlformats.org/officeDocument/2006/relationships/printerSettings" Target="../printerSettings/printerSettings67.bin"/></Relationships>
</file>

<file path=xl/worksheets/_rels/sheet68.xml.rels><?xml version="1.0" encoding="UTF-8" standalone="yes"?>
<Relationships xmlns="http://schemas.openxmlformats.org/package/2006/relationships"><Relationship Id="rId8" Type="http://schemas.openxmlformats.org/officeDocument/2006/relationships/hyperlink" Target="http://statistik.arbeitsagentur.de/Navigation/Statistik/Statistik-nach-Themen/Statistik-nach-Wirtschaftszweigen/Statistik-nach-Wirtschaftszweigen-Nav.html" TargetMode="External"/><Relationship Id="rId13" Type="http://schemas.openxmlformats.org/officeDocument/2006/relationships/hyperlink" Target="http://statistik.arbeitsagentur.de/Navigation/Statistik/Statistik-nach-Themen/Statistik-nach-Berufen/Statistik-nach-Berufen-Nav.html" TargetMode="External"/><Relationship Id="rId18" Type="http://schemas.openxmlformats.org/officeDocument/2006/relationships/hyperlink" Target="https://statistik.arbeitsagentur.de/Statischer-Content/Grundlagen/Definitionen/Glossare/Generische-Publikationen/Gesamtglossar.pdf" TargetMode="External"/><Relationship Id="rId26" Type="http://schemas.openxmlformats.org/officeDocument/2006/relationships/hyperlink" Target="https://statistik.arbeitsagentur.de/Navigation/Statistik/Statistik-nach-Themen/Regionale-Mobilitaet/Regionale-Mobilitaet-Nav.html" TargetMode="External"/><Relationship Id="rId3" Type="http://schemas.openxmlformats.org/officeDocument/2006/relationships/hyperlink" Target="http://statistik.arbeitsagentur.de/Navigation/Statistik/Statistik-nach-Themen/Zeitreihen/Zeitreihen-Nav.html" TargetMode="External"/><Relationship Id="rId21" Type="http://schemas.openxmlformats.org/officeDocument/2006/relationships/hyperlink" Target="https://statistik.arbeitsagentur.de/Navigation/Statistik/Statistik-nach-Themen/Familien-Kinder/Familien-und-Kinder-Nav.html" TargetMode="External"/><Relationship Id="rId7" Type="http://schemas.openxmlformats.org/officeDocument/2006/relationships/hyperlink" Target="http://statistik.arbeitsagentur.de/Navigation/Statistik/Statistik-nach-Themen/Arbeitslose-und-gemeldetes-Stellenangebot/Arbeislose-und-gemeldetes-Stellenangebot-Nav.html" TargetMode="External"/><Relationship Id="rId12" Type="http://schemas.openxmlformats.org/officeDocument/2006/relationships/hyperlink" Target="https://statistik.arbeitsagentur.de/Navigation/Statistik/Statistik-nach-Themen/Migration/Migration-Nav.html" TargetMode="External"/><Relationship Id="rId17" Type="http://schemas.openxmlformats.org/officeDocument/2006/relationships/hyperlink" Target="https://statistik.arbeitsagentur.de/Statischer-Content/Grundlagen/Glossare/Generische-Publikationen/Gesamtglossar.pdf" TargetMode="External"/><Relationship Id="rId25" Type="http://schemas.openxmlformats.org/officeDocument/2006/relationships/hyperlink" Target="http://statistik.arbeitsagentur.de/Navigation/Statistik/Statistik-nach-Themen/Eingliederungsbilanzen/Eingliederungsbilanzen-Nav.html" TargetMode="External"/><Relationship Id="rId2" Type="http://schemas.openxmlformats.org/officeDocument/2006/relationships/hyperlink" Target="http://statistik.arbeitsagentur.de/Navigation/Statistik/Statistik-nach-Themen/Beschaeftigung/Beschaeftigung-Nav.html" TargetMode="External"/><Relationship Id="rId16" Type="http://schemas.openxmlformats.org/officeDocument/2006/relationships/hyperlink" Target="https://statistik.arbeitsagentur.de/Navigation/Statistik/Statistik-nach-Themen/Langzeitarbeitslosigkeit/Langzeitarbeitslosigkeit-Nav.html" TargetMode="External"/><Relationship Id="rId20" Type="http://schemas.openxmlformats.org/officeDocument/2006/relationships/hyperlink" Target="https://statistik.arbeitsagentur.de/Navigation/Statistik/Statistik-nach-Themen/Einnahmen-Ausgaben/Einnahmen-Ausgaben-der-BA-Nav.html" TargetMode="External"/><Relationship Id="rId29" Type="http://schemas.openxmlformats.org/officeDocument/2006/relationships/hyperlink" Target="https://statistik.arbeitsagentur.de/Statischer-Content/Grundlagen/Definitionen/Generische-Publikationen/Zeichenerklaerung.pdf" TargetMode="External"/><Relationship Id="rId1" Type="http://schemas.openxmlformats.org/officeDocument/2006/relationships/hyperlink" Target="http://statistik.arbeitsagentur.de/Navigation/Statistik/Statistik-nach-Themen/Ausbildungsstellenmarkt/Ausbildungsstellenmarkt-Nav.html" TargetMode="External"/><Relationship Id="rId6" Type="http://schemas.openxmlformats.org/officeDocument/2006/relationships/hyperlink" Target="http://statistik.arbeitsagentur.de/Navigation/Statistik/Statistik-nach-Themen/Lohnersatzleistungen-SGBIII/Lohnersatzleistungen-SGBIII-Nav.html" TargetMode="External"/><Relationship Id="rId11" Type="http://schemas.openxmlformats.org/officeDocument/2006/relationships/hyperlink" Target="http://statistik.arbeitsagentur.de/Navigation/Statistik/Statistik-nach-Themen/Amtliche-Nachrichten-BA/ANBA-Nav.html" TargetMode="External"/><Relationship Id="rId24" Type="http://schemas.openxmlformats.org/officeDocument/2006/relationships/hyperlink" Target="https://statistik.arbeitsagentur.de/Navigation/Statistik/Grundlagen/Methodik-Qualitaet/Qualitaetsberichte/Qualitaetsberichte-Nav.html" TargetMode="External"/><Relationship Id="rId5" Type="http://schemas.openxmlformats.org/officeDocument/2006/relationships/hyperlink" Target="http://statistik.arbeitsagentur.de/Navigation/Statistik/Statistik-nach-Themen/Grundsicherung-fuer-Arbeitsuchende-SGBII/Grundsicherung-fuer-Arbeitsuchende-SGBII-Nav.html" TargetMode="External"/><Relationship Id="rId15" Type="http://schemas.openxmlformats.org/officeDocument/2006/relationships/hyperlink" Target="http://statistik.arbeitsagentur.de/Navigation/Statistik/Statistik-nach-Themen/Arbeitsmarktpolitische-Massnahmen/Arbeitsmarktpolitische-Massnahmen-Nav.html" TargetMode="External"/><Relationship Id="rId23" Type="http://schemas.openxmlformats.org/officeDocument/2006/relationships/hyperlink" Target="https://statistik.arbeitsagentur.de/Navigation/Statistik/Statistik-nach-Themen/Familien-Kinder/Familien-und-Kinder-Nav.html" TargetMode="External"/><Relationship Id="rId28" Type="http://schemas.openxmlformats.org/officeDocument/2006/relationships/hyperlink" Target="https://statistik.arbeitsagentur.de/Statischer-Content/Grundlagen/Definitionen/Generische-Publikationen/Abkuerzungsverzeichnis.pdf" TargetMode="External"/><Relationship Id="rId10" Type="http://schemas.openxmlformats.org/officeDocument/2006/relationships/hyperlink" Target="http://statistik.arbeitsagentur.de/Navigation/Statistik/Statistik-nach-Themen/Arbeitslose-und-gemeldetes-Stellenangebot/Arbeislose-und-gemeldetes-Stellenangebot-Nav.html" TargetMode="External"/><Relationship Id="rId19" Type="http://schemas.openxmlformats.org/officeDocument/2006/relationships/hyperlink" Target="https://statistik.arbeitsagentur.de/Navigation/Statistik/Statistik-nach-Themen/Bildung/Bildung-Nav.html" TargetMode="External"/><Relationship Id="rId31" Type="http://schemas.openxmlformats.org/officeDocument/2006/relationships/drawing" Target="../drawings/drawing68.xml"/><Relationship Id="rId4" Type="http://schemas.openxmlformats.org/officeDocument/2006/relationships/hyperlink" Target="http://statistik.arbeitsagentur.de/Navigation/Statistik/Statistik-nach-Themen/Arbeitsmarkt-im-Ueberblick/Arbeitsmarkt-im-Ueberblick-Nav.html" TargetMode="External"/><Relationship Id="rId9" Type="http://schemas.openxmlformats.org/officeDocument/2006/relationships/hyperlink" Target="http://statistik.arbeitsagentur.de/Navigation/Statistik/Statistik-nach-Regionen/Politische-Gebietsstruktur-Nav.html" TargetMode="External"/><Relationship Id="rId14" Type="http://schemas.openxmlformats.org/officeDocument/2006/relationships/hyperlink" Target="https://statistik.arbeitsagentur.de/Navigation/Statistik/Statistik-nach-Themen/Frauen-und-Maenner/Frauen-und-Maenner-Nav.html" TargetMode="External"/><Relationship Id="rId22" Type="http://schemas.openxmlformats.org/officeDocument/2006/relationships/hyperlink" Target="https://statistik.arbeitsagentur.de/Navigation/Statistik/Statistik-nach-Themen/Bildung/Bildung-Nav.html" TargetMode="External"/><Relationship Id="rId27" Type="http://schemas.openxmlformats.org/officeDocument/2006/relationships/hyperlink" Target="https://statistik.arbeitsagentur.de/Navigation/Statistik/Grundlagen/Methodik-Qualitaet/Methodische-Hinweise/Meth-Hinweise-Nav.html" TargetMode="External"/><Relationship Id="rId30" Type="http://schemas.openxmlformats.org/officeDocument/2006/relationships/printerSettings" Target="../printerSettings/printerSettings68.bin"/></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printerSettings" Target="../printerSettings/printerSettings7.bin"/><Relationship Id="rId1" Type="http://schemas.openxmlformats.org/officeDocument/2006/relationships/hyperlink" Target="https://statistik.arbeitsagentur.de/Navigation/Statistik/Grundlagen/Methodik-Qualitaet/Methodenberichte/Arbeitsmarktstatistik/Methodenberichte-Arbeitsmarkt-Nav.html" TargetMode="External"/></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printerSettings" Target="../printerSettings/printerSettings8.bin"/><Relationship Id="rId1" Type="http://schemas.openxmlformats.org/officeDocument/2006/relationships/hyperlink" Target="https://statistik.arbeitsagentur.de/Navigation/Statistik/Grundlagen/Methodik-Qualitaet/Methodenberichte/Arbeitsmarktstatistik/Methodenberichte-Arbeitsmarkt-Nav.html" TargetMode="Externa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53"/>
  <sheetViews>
    <sheetView tabSelected="1" workbookViewId="0"/>
  </sheetViews>
  <sheetFormatPr baseColWidth="10" defaultRowHeight="12.75" x14ac:dyDescent="0.2"/>
  <cols>
    <col min="1" max="2" width="50.7109375" style="718" customWidth="1"/>
    <col min="3" max="16384" width="11.42578125" style="718"/>
  </cols>
  <sheetData>
    <row r="1" ht="14.1" customHeight="1" x14ac:dyDescent="0.2"/>
    <row r="2" ht="14.1" customHeight="1" x14ac:dyDescent="0.2"/>
    <row r="3" ht="14.1" customHeight="1" x14ac:dyDescent="0.2"/>
    <row r="4" ht="14.1" customHeight="1" x14ac:dyDescent="0.2"/>
    <row r="5" ht="14.1" customHeight="1" x14ac:dyDescent="0.2"/>
    <row r="6" ht="14.1" customHeight="1" x14ac:dyDescent="0.2"/>
    <row r="7" ht="14.1" customHeight="1" x14ac:dyDescent="0.2"/>
    <row r="8" ht="14.1" customHeight="1" x14ac:dyDescent="0.2"/>
    <row r="9" ht="14.1" customHeight="1" x14ac:dyDescent="0.2"/>
    <row r="10" ht="14.1" customHeight="1" x14ac:dyDescent="0.2"/>
    <row r="11" ht="14.1" customHeight="1" x14ac:dyDescent="0.2"/>
    <row r="12" ht="14.1" customHeight="1" x14ac:dyDescent="0.2"/>
    <row r="13" ht="14.1" customHeight="1" x14ac:dyDescent="0.2"/>
    <row r="14" ht="14.1" customHeight="1" x14ac:dyDescent="0.2"/>
    <row r="15" ht="14.1" customHeight="1" x14ac:dyDescent="0.2"/>
    <row r="16" ht="14.1" customHeight="1" x14ac:dyDescent="0.2"/>
    <row r="17" ht="14.1" customHeight="1" x14ac:dyDescent="0.2"/>
    <row r="18" ht="14.1" customHeight="1" x14ac:dyDescent="0.2"/>
    <row r="19" ht="14.1" customHeight="1" x14ac:dyDescent="0.2"/>
    <row r="20" ht="14.1" customHeight="1" x14ac:dyDescent="0.2"/>
    <row r="21" ht="14.1" customHeight="1" x14ac:dyDescent="0.2"/>
    <row r="22" ht="14.1" customHeight="1" x14ac:dyDescent="0.2"/>
    <row r="23" ht="14.1" customHeight="1" x14ac:dyDescent="0.2"/>
    <row r="24" ht="14.1" customHeight="1" x14ac:dyDescent="0.2"/>
    <row r="25" ht="14.1" customHeight="1" x14ac:dyDescent="0.2"/>
    <row r="26" ht="14.1" customHeight="1" x14ac:dyDescent="0.2"/>
    <row r="27" ht="14.1" customHeight="1" x14ac:dyDescent="0.2"/>
    <row r="28" ht="14.1" customHeight="1" x14ac:dyDescent="0.2"/>
    <row r="29" ht="14.1" customHeight="1" x14ac:dyDescent="0.2"/>
    <row r="30" ht="14.1" customHeight="1" x14ac:dyDescent="0.2"/>
    <row r="31" ht="14.1" customHeight="1" x14ac:dyDescent="0.2"/>
    <row r="32" ht="14.1" customHeight="1" x14ac:dyDescent="0.2"/>
    <row r="33" ht="14.1" customHeight="1" x14ac:dyDescent="0.2"/>
    <row r="34" ht="14.1" customHeight="1" x14ac:dyDescent="0.2"/>
    <row r="35" ht="14.1" customHeight="1" x14ac:dyDescent="0.2"/>
    <row r="36" ht="14.1" customHeight="1" x14ac:dyDescent="0.2"/>
    <row r="37" ht="14.1" customHeight="1" x14ac:dyDescent="0.2"/>
    <row r="38" ht="14.1" customHeight="1" x14ac:dyDescent="0.2"/>
    <row r="39" ht="14.1" customHeight="1" x14ac:dyDescent="0.2"/>
    <row r="40" ht="14.1" customHeight="1" x14ac:dyDescent="0.2"/>
    <row r="41" ht="14.1" customHeight="1" x14ac:dyDescent="0.2"/>
    <row r="42" ht="14.1" customHeight="1" x14ac:dyDescent="0.2"/>
    <row r="43" ht="14.1" customHeight="1" x14ac:dyDescent="0.2"/>
    <row r="44" ht="14.1" customHeight="1" x14ac:dyDescent="0.2"/>
    <row r="45" ht="14.1" customHeight="1" x14ac:dyDescent="0.2"/>
    <row r="46" ht="14.1" customHeight="1" x14ac:dyDescent="0.2"/>
    <row r="47" ht="14.1" customHeight="1" x14ac:dyDescent="0.2"/>
    <row r="48" ht="14.1" customHeight="1" x14ac:dyDescent="0.2"/>
    <row r="49" ht="14.1" customHeight="1" x14ac:dyDescent="0.2"/>
    <row r="50" ht="14.1" customHeight="1" x14ac:dyDescent="0.2"/>
    <row r="51" ht="14.1" customHeight="1" x14ac:dyDescent="0.2"/>
    <row r="52" ht="14.1" customHeight="1" x14ac:dyDescent="0.2"/>
    <row r="53" ht="114.95" customHeight="1" x14ac:dyDescent="0.2"/>
  </sheetData>
  <pageMargins left="0.31079396325459335" right="0" top="0" bottom="0" header="0" footer="0"/>
  <pageSetup paperSize="9" orientation="portrait" verticalDpi="0"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88"/>
  <sheetViews>
    <sheetView showGridLines="0" showOutlineSymbols="0" zoomScaleNormal="100" workbookViewId="0"/>
  </sheetViews>
  <sheetFormatPr baseColWidth="10" defaultColWidth="11.42578125" defaultRowHeight="12.75" x14ac:dyDescent="0.2"/>
  <cols>
    <col min="1" max="1" width="6.42578125" style="31" customWidth="1"/>
    <col min="2" max="2" width="6.28515625" style="31" customWidth="1"/>
    <col min="3" max="3" width="22" style="31" customWidth="1"/>
    <col min="4" max="11" width="8.42578125" style="6" customWidth="1"/>
    <col min="12" max="13" width="11.42578125" style="6"/>
    <col min="14" max="14" width="14.140625" style="6" customWidth="1"/>
    <col min="15" max="16384" width="11.42578125" style="6"/>
  </cols>
  <sheetData>
    <row r="1" spans="1:12" ht="33.75" customHeight="1" x14ac:dyDescent="0.2">
      <c r="A1" s="753"/>
      <c r="B1" s="753"/>
      <c r="C1" s="753"/>
      <c r="D1" s="753"/>
      <c r="E1" s="753"/>
      <c r="F1" s="753"/>
      <c r="G1" s="753"/>
      <c r="H1" s="753"/>
      <c r="I1" s="753"/>
      <c r="J1" s="753"/>
      <c r="K1" s="754" t="s">
        <v>621</v>
      </c>
      <c r="L1" s="85"/>
    </row>
    <row r="2" spans="1:12" x14ac:dyDescent="0.2">
      <c r="A2" s="74"/>
      <c r="B2" s="74"/>
      <c r="C2" s="74"/>
      <c r="D2" s="74"/>
      <c r="E2" s="74"/>
      <c r="F2" s="74"/>
      <c r="G2" s="74"/>
      <c r="H2" s="74"/>
      <c r="I2" s="74"/>
      <c r="J2" s="74"/>
      <c r="K2" s="74"/>
    </row>
    <row r="3" spans="1:12" s="29" customFormat="1" x14ac:dyDescent="0.2">
      <c r="A3" s="316" t="s">
        <v>651</v>
      </c>
      <c r="B3" s="72"/>
      <c r="C3" s="72"/>
      <c r="D3" s="72"/>
      <c r="E3" s="72"/>
      <c r="F3" s="72"/>
      <c r="G3" s="72"/>
      <c r="H3" s="72"/>
      <c r="I3" s="72"/>
      <c r="J3" s="72"/>
      <c r="K3" s="790" t="s">
        <v>622</v>
      </c>
    </row>
    <row r="4" spans="1:12" s="29" customFormat="1" x14ac:dyDescent="0.2">
      <c r="A4" s="73"/>
      <c r="B4" s="72"/>
      <c r="C4" s="72"/>
      <c r="D4" s="72"/>
      <c r="E4" s="72"/>
      <c r="F4" s="72"/>
      <c r="G4" s="72"/>
      <c r="H4" s="72"/>
      <c r="I4" s="72"/>
      <c r="J4" s="72"/>
      <c r="K4" s="72"/>
    </row>
    <row r="5" spans="1:12" s="66" customFormat="1" ht="11.25" x14ac:dyDescent="0.2">
      <c r="A5" s="69" t="s">
        <v>283</v>
      </c>
      <c r="B5" s="69"/>
      <c r="C5" s="69"/>
      <c r="D5" s="67"/>
      <c r="E5" s="67"/>
      <c r="F5" s="67"/>
      <c r="G5" s="67"/>
      <c r="H5" s="67"/>
      <c r="I5" s="67"/>
      <c r="J5" s="67"/>
      <c r="K5" s="67"/>
    </row>
    <row r="6" spans="1:12" s="66" customFormat="1" ht="11.25" x14ac:dyDescent="0.2">
      <c r="A6" s="69" t="s">
        <v>165</v>
      </c>
      <c r="B6" s="69"/>
      <c r="C6" s="69"/>
      <c r="D6" s="67"/>
      <c r="E6" s="67"/>
      <c r="F6" s="67"/>
      <c r="G6" s="67"/>
      <c r="H6" s="67"/>
      <c r="I6" s="67"/>
      <c r="J6" s="67"/>
      <c r="K6" s="67"/>
    </row>
    <row r="7" spans="1:12" s="66" customFormat="1" ht="11.25" x14ac:dyDescent="0.2">
      <c r="A7" s="69" t="s">
        <v>558</v>
      </c>
      <c r="B7" s="69"/>
      <c r="C7" s="69"/>
      <c r="D7" s="67"/>
      <c r="E7" s="67"/>
      <c r="F7" s="67"/>
      <c r="G7" s="67"/>
      <c r="H7" s="67"/>
      <c r="I7" s="67"/>
      <c r="J7" s="67"/>
      <c r="K7" s="67"/>
    </row>
    <row r="8" spans="1:12" s="66" customFormat="1" ht="11.25" x14ac:dyDescent="0.2">
      <c r="A8" s="70" t="s">
        <v>16</v>
      </c>
      <c r="B8" s="69"/>
      <c r="C8" s="84"/>
      <c r="D8" s="67"/>
      <c r="E8" s="67"/>
      <c r="F8" s="67"/>
      <c r="G8" s="67"/>
      <c r="H8" s="67"/>
      <c r="I8" s="67"/>
      <c r="J8" s="67"/>
    </row>
    <row r="9" spans="1:12" s="66" customFormat="1" ht="11.25" x14ac:dyDescent="0.2">
      <c r="A9" s="69" t="s">
        <v>638</v>
      </c>
      <c r="B9" s="69"/>
      <c r="C9" s="69"/>
      <c r="D9" s="67"/>
      <c r="E9" s="67"/>
      <c r="F9" s="67"/>
      <c r="G9" s="67"/>
      <c r="H9" s="67"/>
      <c r="I9" s="67"/>
      <c r="J9" s="67"/>
      <c r="K9" s="68"/>
    </row>
    <row r="10" spans="1:12" x14ac:dyDescent="0.2">
      <c r="A10" s="100"/>
      <c r="B10" s="666"/>
      <c r="C10" s="667"/>
      <c r="D10" s="668" t="s">
        <v>650</v>
      </c>
      <c r="E10" s="668"/>
      <c r="F10" s="668"/>
      <c r="G10" s="668"/>
      <c r="H10" s="668"/>
      <c r="I10" s="669"/>
      <c r="J10" s="669"/>
      <c r="K10" s="670"/>
    </row>
    <row r="11" spans="1:12" ht="9.75" customHeight="1" x14ac:dyDescent="0.2">
      <c r="A11" s="81"/>
      <c r="B11" s="671"/>
      <c r="C11" s="623"/>
      <c r="D11" s="672" t="s">
        <v>641</v>
      </c>
      <c r="E11" s="672" t="s">
        <v>641</v>
      </c>
      <c r="F11" s="672" t="s">
        <v>641</v>
      </c>
      <c r="G11" s="672" t="s">
        <v>641</v>
      </c>
      <c r="H11" s="673" t="s">
        <v>153</v>
      </c>
      <c r="I11" s="674"/>
      <c r="J11" s="674"/>
      <c r="K11" s="675"/>
      <c r="L11" s="65"/>
    </row>
    <row r="12" spans="1:12" ht="9.75" customHeight="1" x14ac:dyDescent="0.2">
      <c r="A12" s="81"/>
      <c r="B12" s="671"/>
      <c r="C12" s="623"/>
      <c r="D12" s="667"/>
      <c r="E12" s="706"/>
      <c r="F12" s="706"/>
      <c r="G12" s="706"/>
      <c r="H12" s="678" t="s">
        <v>164</v>
      </c>
      <c r="I12" s="678"/>
      <c r="J12" s="678"/>
      <c r="K12" s="679"/>
    </row>
    <row r="13" spans="1:12" ht="9.75" customHeight="1" x14ac:dyDescent="0.2">
      <c r="A13" s="81" t="s">
        <v>152</v>
      </c>
      <c r="B13" s="671"/>
      <c r="C13" s="623"/>
      <c r="D13" s="680" t="s">
        <v>642</v>
      </c>
      <c r="E13" s="680" t="s">
        <v>643</v>
      </c>
      <c r="F13" s="680" t="s">
        <v>644</v>
      </c>
      <c r="G13" s="680" t="s">
        <v>645</v>
      </c>
      <c r="H13" s="681" t="s">
        <v>642</v>
      </c>
      <c r="I13" s="707"/>
      <c r="J13" s="680" t="s">
        <v>643</v>
      </c>
      <c r="K13" s="680" t="s">
        <v>644</v>
      </c>
    </row>
    <row r="14" spans="1:12" ht="9.75" customHeight="1" x14ac:dyDescent="0.2">
      <c r="A14" s="81"/>
      <c r="B14" s="671"/>
      <c r="C14" s="623"/>
      <c r="D14" s="682"/>
      <c r="E14" s="683"/>
      <c r="F14" s="683"/>
      <c r="G14" s="683"/>
      <c r="H14" s="684" t="s">
        <v>151</v>
      </c>
      <c r="I14" s="685" t="s">
        <v>150</v>
      </c>
      <c r="J14" s="685" t="s">
        <v>150</v>
      </c>
      <c r="K14" s="685" t="s">
        <v>150</v>
      </c>
    </row>
    <row r="15" spans="1:12" s="31" customFormat="1" ht="9.75" customHeight="1" x14ac:dyDescent="0.2">
      <c r="A15" s="686"/>
      <c r="B15" s="687"/>
      <c r="C15" s="688"/>
      <c r="D15" s="716">
        <v>1</v>
      </c>
      <c r="E15" s="717">
        <v>2</v>
      </c>
      <c r="F15" s="717">
        <v>3</v>
      </c>
      <c r="G15" s="717">
        <v>4</v>
      </c>
      <c r="H15" s="717">
        <v>5</v>
      </c>
      <c r="I15" s="717">
        <v>6</v>
      </c>
      <c r="J15" s="717">
        <v>7</v>
      </c>
      <c r="K15" s="717">
        <v>8</v>
      </c>
    </row>
    <row r="16" spans="1:12" x14ac:dyDescent="0.2">
      <c r="A16" s="81" t="s">
        <v>149</v>
      </c>
      <c r="B16" s="671"/>
      <c r="C16" s="671"/>
      <c r="D16" s="689"/>
      <c r="E16" s="689"/>
      <c r="F16" s="689"/>
      <c r="G16" s="689"/>
      <c r="H16" s="689"/>
      <c r="I16" s="704"/>
      <c r="J16" s="704"/>
      <c r="K16" s="705"/>
    </row>
    <row r="17" spans="1:22" x14ac:dyDescent="0.2">
      <c r="A17" s="692" t="s">
        <v>598</v>
      </c>
      <c r="B17" s="693"/>
      <c r="C17" s="693"/>
      <c r="D17" s="260"/>
      <c r="E17" s="262"/>
      <c r="F17" s="262"/>
      <c r="G17" s="708"/>
      <c r="H17" s="260"/>
      <c r="I17" s="694"/>
      <c r="J17" s="694"/>
      <c r="K17" s="261"/>
    </row>
    <row r="18" spans="1:22" ht="9.75" customHeight="1" x14ac:dyDescent="0.2">
      <c r="A18" s="692" t="s">
        <v>163</v>
      </c>
      <c r="B18" s="693"/>
      <c r="C18" s="693"/>
      <c r="D18" s="260">
        <v>2028420</v>
      </c>
      <c r="E18" s="262">
        <v>1788928</v>
      </c>
      <c r="F18" s="262">
        <v>1831423</v>
      </c>
      <c r="G18" s="262">
        <v>1852643</v>
      </c>
      <c r="H18" s="260">
        <v>340827</v>
      </c>
      <c r="I18" s="694">
        <v>20.196042529211724</v>
      </c>
      <c r="J18" s="694">
        <v>3.2192548296900299</v>
      </c>
      <c r="K18" s="261">
        <v>2.7993585364662588</v>
      </c>
      <c r="L18" s="83"/>
      <c r="M18" s="83"/>
      <c r="N18" s="83"/>
      <c r="O18" s="83"/>
      <c r="P18" s="83"/>
      <c r="Q18" s="83"/>
      <c r="R18" s="83"/>
    </row>
    <row r="19" spans="1:22" ht="9.75" customHeight="1" x14ac:dyDescent="0.2">
      <c r="A19" s="692" t="s">
        <v>162</v>
      </c>
      <c r="B19" s="625">
        <v>0.56491407105037417</v>
      </c>
      <c r="C19" s="693" t="s">
        <v>161</v>
      </c>
      <c r="D19" s="260">
        <v>1145883</v>
      </c>
      <c r="E19" s="262">
        <v>1018717</v>
      </c>
      <c r="F19" s="262">
        <v>1047648</v>
      </c>
      <c r="G19" s="262">
        <v>1055348</v>
      </c>
      <c r="H19" s="260">
        <v>207907</v>
      </c>
      <c r="I19" s="694">
        <v>22.165492507270976</v>
      </c>
      <c r="J19" s="694">
        <v>4.743881987992749</v>
      </c>
      <c r="K19" s="261">
        <v>3.9830553895811289</v>
      </c>
      <c r="L19" s="83"/>
      <c r="M19" s="83"/>
      <c r="N19" s="83"/>
      <c r="O19" s="83"/>
      <c r="P19" s="83"/>
      <c r="Q19" s="83"/>
      <c r="R19" s="83"/>
    </row>
    <row r="20" spans="1:22" ht="9.75" customHeight="1" x14ac:dyDescent="0.2">
      <c r="A20" s="692"/>
      <c r="B20" s="625">
        <v>0.43508247798779348</v>
      </c>
      <c r="C20" s="693" t="s">
        <v>160</v>
      </c>
      <c r="D20" s="260">
        <v>882530</v>
      </c>
      <c r="E20" s="262">
        <v>770209</v>
      </c>
      <c r="F20" s="262">
        <v>783772</v>
      </c>
      <c r="G20" s="262">
        <v>797292</v>
      </c>
      <c r="H20" s="260">
        <v>132917</v>
      </c>
      <c r="I20" s="694">
        <v>17.731416077362585</v>
      </c>
      <c r="J20" s="694">
        <v>1.2696025129083708</v>
      </c>
      <c r="K20" s="261">
        <v>1.2583459081795068</v>
      </c>
      <c r="L20" s="83"/>
      <c r="M20" s="83"/>
      <c r="N20" s="83"/>
      <c r="O20" s="83"/>
      <c r="P20" s="83"/>
      <c r="Q20" s="83"/>
      <c r="R20" s="83"/>
    </row>
    <row r="21" spans="1:22" ht="9.75" customHeight="1" x14ac:dyDescent="0.2">
      <c r="A21" s="692"/>
      <c r="B21" s="625">
        <v>9.7216059790378714E-2</v>
      </c>
      <c r="C21" s="693" t="s">
        <v>100</v>
      </c>
      <c r="D21" s="260">
        <v>197195</v>
      </c>
      <c r="E21" s="262">
        <v>165437</v>
      </c>
      <c r="F21" s="262">
        <v>169525</v>
      </c>
      <c r="G21" s="262">
        <v>163198</v>
      </c>
      <c r="H21" s="260">
        <v>45874</v>
      </c>
      <c r="I21" s="694">
        <v>30.315686520707636</v>
      </c>
      <c r="J21" s="694">
        <v>4.1289802803426552</v>
      </c>
      <c r="K21" s="261">
        <v>3.4420687803568377</v>
      </c>
      <c r="L21" s="83"/>
      <c r="M21" s="83"/>
      <c r="N21" s="83"/>
      <c r="O21" s="83"/>
      <c r="P21" s="83"/>
      <c r="Q21" s="83"/>
      <c r="R21" s="83"/>
    </row>
    <row r="22" spans="1:22" ht="9.75" customHeight="1" x14ac:dyDescent="0.2">
      <c r="A22" s="692"/>
      <c r="B22" s="625">
        <v>1.7112826732136342E-2</v>
      </c>
      <c r="C22" s="693" t="s">
        <v>159</v>
      </c>
      <c r="D22" s="260">
        <v>34712</v>
      </c>
      <c r="E22" s="262">
        <v>30891</v>
      </c>
      <c r="F22" s="262">
        <v>31513</v>
      </c>
      <c r="G22" s="262">
        <v>31357</v>
      </c>
      <c r="H22" s="260">
        <v>6113</v>
      </c>
      <c r="I22" s="694">
        <v>21.374873247316341</v>
      </c>
      <c r="J22" s="694">
        <v>3.7446265448683507</v>
      </c>
      <c r="K22" s="261">
        <v>3.2772916461835937</v>
      </c>
      <c r="L22" s="83"/>
      <c r="M22" s="83"/>
      <c r="N22" s="83"/>
      <c r="O22" s="83"/>
      <c r="P22" s="83"/>
      <c r="Q22" s="83"/>
      <c r="R22" s="83"/>
    </row>
    <row r="23" spans="1:22" ht="9.75" customHeight="1" x14ac:dyDescent="0.2">
      <c r="A23" s="692"/>
      <c r="B23" s="625">
        <v>0.32234645684818725</v>
      </c>
      <c r="C23" s="693" t="s">
        <v>460</v>
      </c>
      <c r="D23" s="260">
        <v>653854</v>
      </c>
      <c r="E23" s="262">
        <v>594748</v>
      </c>
      <c r="F23" s="262">
        <v>608857</v>
      </c>
      <c r="G23" s="262">
        <v>619196</v>
      </c>
      <c r="H23" s="260">
        <v>92511</v>
      </c>
      <c r="I23" s="694">
        <v>16.480298142134131</v>
      </c>
      <c r="J23" s="694">
        <v>3.0607276224472999</v>
      </c>
      <c r="K23" s="261">
        <v>2.6349148553839514</v>
      </c>
      <c r="L23" s="83"/>
      <c r="M23" s="83"/>
      <c r="N23" s="83"/>
      <c r="O23" s="83"/>
      <c r="P23" s="83"/>
      <c r="Q23" s="83"/>
      <c r="R23" s="83"/>
    </row>
    <row r="24" spans="1:22" ht="9.75" customHeight="1" x14ac:dyDescent="0.2">
      <c r="A24" s="692" t="s">
        <v>158</v>
      </c>
      <c r="B24" s="625">
        <v>0.20830843710868557</v>
      </c>
      <c r="C24" s="693" t="s">
        <v>461</v>
      </c>
      <c r="D24" s="260">
        <v>422537</v>
      </c>
      <c r="E24" s="262">
        <v>388432</v>
      </c>
      <c r="F24" s="262">
        <v>396054</v>
      </c>
      <c r="G24" s="262">
        <v>401491</v>
      </c>
      <c r="H24" s="260">
        <v>61393</v>
      </c>
      <c r="I24" s="694">
        <v>16.999590191170281</v>
      </c>
      <c r="J24" s="694">
        <v>4.9997837463777524</v>
      </c>
      <c r="K24" s="261">
        <v>4.595776596980869</v>
      </c>
      <c r="L24" s="83"/>
      <c r="M24" s="83"/>
      <c r="N24" s="83"/>
      <c r="O24" s="83"/>
      <c r="P24" s="83"/>
      <c r="Q24" s="83"/>
      <c r="R24" s="83"/>
    </row>
    <row r="25" spans="1:22" ht="9.75" customHeight="1" x14ac:dyDescent="0.2">
      <c r="A25" s="692"/>
      <c r="B25" s="625">
        <v>0.32397777580579956</v>
      </c>
      <c r="C25" s="693" t="s">
        <v>28</v>
      </c>
      <c r="D25" s="260">
        <v>657163</v>
      </c>
      <c r="E25" s="262">
        <v>576459</v>
      </c>
      <c r="F25" s="262">
        <v>587481</v>
      </c>
      <c r="G25" s="262">
        <v>592911</v>
      </c>
      <c r="H25" s="260">
        <v>132439</v>
      </c>
      <c r="I25" s="694">
        <v>25.239745085035182</v>
      </c>
      <c r="J25" s="694">
        <v>7.470124349820094</v>
      </c>
      <c r="K25" s="261">
        <v>7.4272579654173612</v>
      </c>
      <c r="L25" s="83"/>
      <c r="M25" s="83"/>
      <c r="N25" s="83"/>
      <c r="O25" s="83"/>
      <c r="P25" s="83"/>
      <c r="Q25" s="83"/>
      <c r="R25" s="83"/>
    </row>
    <row r="26" spans="1:22" ht="9.75" customHeight="1" x14ac:dyDescent="0.2">
      <c r="A26" s="692"/>
      <c r="B26" s="625">
        <v>0.6735138679366206</v>
      </c>
      <c r="C26" s="693" t="s">
        <v>30</v>
      </c>
      <c r="D26" s="260">
        <v>1366169</v>
      </c>
      <c r="E26" s="262">
        <v>1208128</v>
      </c>
      <c r="F26" s="262">
        <v>1239598</v>
      </c>
      <c r="G26" s="262">
        <v>1255349</v>
      </c>
      <c r="H26" s="260">
        <v>207361</v>
      </c>
      <c r="I26" s="694">
        <v>17.894336248973083</v>
      </c>
      <c r="J26" s="694">
        <v>1.2933658197940476</v>
      </c>
      <c r="K26" s="261">
        <v>0.72905984433938498</v>
      </c>
      <c r="L26" s="83"/>
      <c r="M26" s="83"/>
      <c r="N26" s="83"/>
      <c r="O26" s="83"/>
      <c r="P26" s="83"/>
      <c r="Q26" s="83"/>
      <c r="R26" s="83"/>
    </row>
    <row r="27" spans="1:22" ht="9.75" customHeight="1" x14ac:dyDescent="0.2">
      <c r="A27" s="692"/>
      <c r="B27" s="625">
        <v>6.6169235168259039E-2</v>
      </c>
      <c r="C27" s="693" t="s">
        <v>157</v>
      </c>
      <c r="D27" s="260">
        <v>134219</v>
      </c>
      <c r="E27" s="262">
        <v>125999</v>
      </c>
      <c r="F27" s="262">
        <v>127028</v>
      </c>
      <c r="G27" s="262">
        <v>128615</v>
      </c>
      <c r="H27" s="260">
        <v>13257</v>
      </c>
      <c r="I27" s="694">
        <v>10.959640217588994</v>
      </c>
      <c r="J27" s="694">
        <v>3.1789185780849514</v>
      </c>
      <c r="K27" s="261">
        <v>2.8475196541198762</v>
      </c>
      <c r="L27" s="83"/>
      <c r="M27" s="83"/>
      <c r="N27" s="83"/>
      <c r="O27" s="83"/>
      <c r="P27" s="83"/>
      <c r="Q27" s="83"/>
      <c r="R27" s="83"/>
    </row>
    <row r="28" spans="1:22" x14ac:dyDescent="0.2">
      <c r="A28" s="692" t="s">
        <v>156</v>
      </c>
      <c r="B28" s="693"/>
      <c r="C28" s="693"/>
      <c r="D28" s="262"/>
      <c r="E28" s="262"/>
      <c r="F28" s="262"/>
      <c r="G28" s="262"/>
      <c r="H28" s="262"/>
      <c r="I28" s="694"/>
      <c r="J28" s="694"/>
      <c r="K28" s="261"/>
    </row>
    <row r="29" spans="1:22" ht="9.75" customHeight="1" x14ac:dyDescent="0.2">
      <c r="A29" s="692" t="s">
        <v>155</v>
      </c>
      <c r="B29" s="693"/>
      <c r="C29" s="693"/>
      <c r="D29" s="695">
        <v>5.5</v>
      </c>
      <c r="E29" s="696">
        <v>4.8</v>
      </c>
      <c r="F29" s="696">
        <v>4.9000000000000004</v>
      </c>
      <c r="G29" s="696">
        <v>5</v>
      </c>
      <c r="H29" s="695">
        <v>4.5999999999999996</v>
      </c>
      <c r="I29" s="470" t="s">
        <v>303</v>
      </c>
      <c r="J29" s="696">
        <v>4.7</v>
      </c>
      <c r="K29" s="697">
        <v>4.9000000000000004</v>
      </c>
      <c r="L29" s="82"/>
      <c r="M29" s="82"/>
      <c r="N29" s="82"/>
      <c r="O29" s="82"/>
      <c r="P29" s="82"/>
      <c r="Q29" s="82"/>
      <c r="R29" s="82"/>
      <c r="S29" s="82"/>
      <c r="T29" s="82"/>
      <c r="U29" s="82"/>
      <c r="V29" s="82"/>
    </row>
    <row r="30" spans="1:22" ht="9.75" customHeight="1" x14ac:dyDescent="0.2">
      <c r="A30" s="692"/>
      <c r="B30" s="693" t="s">
        <v>8</v>
      </c>
      <c r="C30" s="693"/>
      <c r="D30" s="695">
        <v>5.8</v>
      </c>
      <c r="E30" s="696">
        <v>5.2</v>
      </c>
      <c r="F30" s="696">
        <v>5.3</v>
      </c>
      <c r="G30" s="696">
        <v>5.4</v>
      </c>
      <c r="H30" s="695">
        <v>4.8</v>
      </c>
      <c r="I30" s="470" t="s">
        <v>303</v>
      </c>
      <c r="J30" s="696">
        <v>5</v>
      </c>
      <c r="K30" s="697">
        <v>5.2</v>
      </c>
      <c r="L30" s="82"/>
      <c r="M30" s="82"/>
      <c r="N30" s="82"/>
      <c r="O30" s="82"/>
      <c r="P30" s="82"/>
      <c r="Q30" s="82"/>
      <c r="R30" s="82"/>
      <c r="S30" s="82"/>
      <c r="T30" s="82"/>
      <c r="U30" s="82"/>
      <c r="V30" s="82"/>
    </row>
    <row r="31" spans="1:22" ht="9.75" customHeight="1" x14ac:dyDescent="0.2">
      <c r="A31" s="692"/>
      <c r="B31" s="693" t="s">
        <v>9</v>
      </c>
      <c r="C31" s="693"/>
      <c r="D31" s="695">
        <v>5.0999999999999996</v>
      </c>
      <c r="E31" s="696">
        <v>4.4000000000000004</v>
      </c>
      <c r="F31" s="696">
        <v>4.5</v>
      </c>
      <c r="G31" s="696">
        <v>4.5999999999999996</v>
      </c>
      <c r="H31" s="695">
        <v>4.4000000000000004</v>
      </c>
      <c r="I31" s="470" t="s">
        <v>303</v>
      </c>
      <c r="J31" s="696">
        <v>4.4000000000000004</v>
      </c>
      <c r="K31" s="697">
        <v>4.5</v>
      </c>
      <c r="L31" s="82"/>
      <c r="M31" s="82"/>
      <c r="N31" s="82"/>
      <c r="O31" s="82"/>
      <c r="P31" s="82"/>
      <c r="Q31" s="82"/>
      <c r="R31" s="82"/>
      <c r="S31" s="82"/>
      <c r="T31" s="82"/>
      <c r="U31" s="82"/>
      <c r="V31" s="82"/>
    </row>
    <row r="32" spans="1:22" ht="9.75" customHeight="1" x14ac:dyDescent="0.2">
      <c r="A32" s="692"/>
      <c r="B32" s="693" t="s">
        <v>100</v>
      </c>
      <c r="C32" s="693"/>
      <c r="D32" s="695">
        <v>4.9000000000000004</v>
      </c>
      <c r="E32" s="696">
        <v>4.0999999999999996</v>
      </c>
      <c r="F32" s="696">
        <v>4.2</v>
      </c>
      <c r="G32" s="696">
        <v>4</v>
      </c>
      <c r="H32" s="695">
        <v>3.8</v>
      </c>
      <c r="I32" s="470" t="s">
        <v>303</v>
      </c>
      <c r="J32" s="696">
        <v>4</v>
      </c>
      <c r="K32" s="697">
        <v>4.0999999999999996</v>
      </c>
      <c r="L32" s="82"/>
      <c r="M32" s="82"/>
      <c r="N32" s="82"/>
      <c r="O32" s="82"/>
      <c r="P32" s="82"/>
      <c r="Q32" s="82"/>
      <c r="R32" s="82"/>
      <c r="S32" s="82"/>
      <c r="T32" s="82"/>
      <c r="U32" s="82"/>
      <c r="V32" s="82"/>
    </row>
    <row r="33" spans="1:22" ht="9.75" customHeight="1" x14ac:dyDescent="0.2">
      <c r="A33" s="81"/>
      <c r="B33" s="709" t="s">
        <v>99</v>
      </c>
      <c r="C33" s="671"/>
      <c r="D33" s="710">
        <v>3</v>
      </c>
      <c r="E33" s="711">
        <v>2.7</v>
      </c>
      <c r="F33" s="711">
        <v>2.7</v>
      </c>
      <c r="G33" s="711">
        <v>2.7</v>
      </c>
      <c r="H33" s="710">
        <v>2.5</v>
      </c>
      <c r="I33" s="712" t="s">
        <v>303</v>
      </c>
      <c r="J33" s="711">
        <v>2.6</v>
      </c>
      <c r="K33" s="713">
        <v>2.7</v>
      </c>
      <c r="L33" s="82"/>
      <c r="M33" s="82"/>
      <c r="N33" s="82"/>
      <c r="O33" s="82"/>
      <c r="P33" s="82"/>
      <c r="Q33" s="82"/>
      <c r="R33" s="82"/>
      <c r="S33" s="82"/>
      <c r="T33" s="82"/>
      <c r="U33" s="82"/>
      <c r="V33" s="82"/>
    </row>
    <row r="34" spans="1:22" ht="9.75" customHeight="1" x14ac:dyDescent="0.2">
      <c r="A34" s="692"/>
      <c r="B34" s="693" t="s">
        <v>309</v>
      </c>
      <c r="C34" s="693"/>
      <c r="D34" s="695">
        <v>5.2</v>
      </c>
      <c r="E34" s="696">
        <v>4.7</v>
      </c>
      <c r="F34" s="696">
        <v>4.9000000000000004</v>
      </c>
      <c r="G34" s="696">
        <v>4.9000000000000004</v>
      </c>
      <c r="H34" s="695">
        <v>4.5999999999999996</v>
      </c>
      <c r="I34" s="470" t="s">
        <v>303</v>
      </c>
      <c r="J34" s="696">
        <v>4.7</v>
      </c>
      <c r="K34" s="697">
        <v>4.9000000000000004</v>
      </c>
      <c r="L34" s="82"/>
      <c r="M34" s="82"/>
      <c r="N34" s="82"/>
      <c r="O34" s="82"/>
      <c r="P34" s="82"/>
      <c r="Q34" s="82"/>
      <c r="R34" s="82"/>
      <c r="S34" s="82"/>
      <c r="T34" s="82"/>
      <c r="U34" s="82"/>
      <c r="V34" s="82"/>
    </row>
    <row r="35" spans="1:22" ht="9.75" customHeight="1" x14ac:dyDescent="0.2">
      <c r="A35" s="692"/>
      <c r="B35" s="693" t="s">
        <v>310</v>
      </c>
      <c r="C35" s="693"/>
      <c r="D35" s="695">
        <v>5.7</v>
      </c>
      <c r="E35" s="696">
        <v>5.2</v>
      </c>
      <c r="F35" s="696">
        <v>5.3</v>
      </c>
      <c r="G35" s="696">
        <v>5.4</v>
      </c>
      <c r="H35" s="695">
        <v>5.0999999999999996</v>
      </c>
      <c r="I35" s="470" t="s">
        <v>303</v>
      </c>
      <c r="J35" s="696">
        <v>5.2</v>
      </c>
      <c r="K35" s="697">
        <v>5.3</v>
      </c>
      <c r="L35" s="82"/>
      <c r="M35" s="82"/>
      <c r="N35" s="82"/>
      <c r="O35" s="82"/>
      <c r="P35" s="82"/>
      <c r="Q35" s="82"/>
      <c r="R35" s="82"/>
      <c r="S35" s="82"/>
      <c r="T35" s="82"/>
      <c r="U35" s="82"/>
      <c r="V35" s="82"/>
    </row>
    <row r="36" spans="1:22" ht="9.75" customHeight="1" x14ac:dyDescent="0.2">
      <c r="A36" s="692"/>
      <c r="B36" s="693" t="s">
        <v>28</v>
      </c>
      <c r="C36" s="693"/>
      <c r="D36" s="695">
        <v>14</v>
      </c>
      <c r="E36" s="696">
        <v>12.3</v>
      </c>
      <c r="F36" s="696">
        <v>12.5</v>
      </c>
      <c r="G36" s="696">
        <v>12.7</v>
      </c>
      <c r="H36" s="695">
        <v>11.9</v>
      </c>
      <c r="I36" s="470" t="s">
        <v>303</v>
      </c>
      <c r="J36" s="696">
        <v>12.1</v>
      </c>
      <c r="K36" s="697">
        <v>12.4</v>
      </c>
      <c r="L36" s="82"/>
      <c r="M36" s="82"/>
      <c r="N36" s="82"/>
      <c r="O36" s="82"/>
      <c r="P36" s="82"/>
      <c r="Q36" s="82"/>
      <c r="R36" s="82"/>
      <c r="S36" s="82"/>
      <c r="T36" s="82"/>
      <c r="U36" s="82"/>
      <c r="V36" s="82"/>
    </row>
    <row r="37" spans="1:22" ht="9.75" customHeight="1" x14ac:dyDescent="0.2">
      <c r="A37" s="692"/>
      <c r="B37" s="693" t="s">
        <v>30</v>
      </c>
      <c r="C37" s="693"/>
      <c r="D37" s="695">
        <v>4.2</v>
      </c>
      <c r="E37" s="696">
        <v>3.7</v>
      </c>
      <c r="F37" s="696">
        <v>3.8</v>
      </c>
      <c r="G37" s="696">
        <v>3.9</v>
      </c>
      <c r="H37" s="695">
        <v>3.6</v>
      </c>
      <c r="I37" s="470" t="s">
        <v>303</v>
      </c>
      <c r="J37" s="696">
        <v>3.7</v>
      </c>
      <c r="K37" s="697">
        <v>3.8</v>
      </c>
      <c r="L37" s="82"/>
      <c r="M37" s="82"/>
      <c r="N37" s="82"/>
      <c r="O37" s="82"/>
      <c r="P37" s="82"/>
      <c r="Q37" s="82"/>
      <c r="R37" s="82"/>
      <c r="S37" s="82"/>
      <c r="T37" s="82"/>
      <c r="U37" s="82"/>
      <c r="V37" s="82"/>
    </row>
    <row r="38" spans="1:22" ht="9.75" customHeight="1" x14ac:dyDescent="0.2">
      <c r="A38" s="698" t="s">
        <v>154</v>
      </c>
      <c r="B38" s="699"/>
      <c r="C38" s="699"/>
      <c r="D38" s="700">
        <v>6</v>
      </c>
      <c r="E38" s="701">
        <v>5.3</v>
      </c>
      <c r="F38" s="701">
        <v>5.4</v>
      </c>
      <c r="G38" s="701">
        <v>5.5</v>
      </c>
      <c r="H38" s="700">
        <v>5.0999999999999996</v>
      </c>
      <c r="I38" s="702" t="s">
        <v>303</v>
      </c>
      <c r="J38" s="701">
        <v>5.2</v>
      </c>
      <c r="K38" s="703">
        <v>5.4</v>
      </c>
      <c r="L38" s="82"/>
      <c r="M38" s="82"/>
      <c r="N38" s="82"/>
      <c r="O38" s="82"/>
      <c r="P38" s="82"/>
      <c r="Q38" s="82"/>
      <c r="R38" s="82"/>
      <c r="S38" s="82"/>
      <c r="T38" s="82"/>
      <c r="U38" s="82"/>
      <c r="V38" s="82"/>
    </row>
    <row r="39" spans="1:22" x14ac:dyDescent="0.2">
      <c r="A39" s="81" t="s">
        <v>148</v>
      </c>
      <c r="B39" s="671"/>
      <c r="C39" s="671"/>
      <c r="D39" s="689"/>
      <c r="E39" s="689"/>
      <c r="F39" s="689"/>
      <c r="G39" s="689"/>
      <c r="H39" s="689"/>
      <c r="I39" s="704"/>
      <c r="J39" s="704"/>
      <c r="K39" s="705"/>
    </row>
    <row r="40" spans="1:22" x14ac:dyDescent="0.2">
      <c r="A40" s="692" t="s">
        <v>598</v>
      </c>
      <c r="B40" s="693"/>
      <c r="C40" s="693"/>
      <c r="D40" s="260"/>
      <c r="E40" s="262"/>
      <c r="F40" s="262"/>
      <c r="G40" s="262"/>
      <c r="H40" s="262"/>
      <c r="I40" s="694"/>
      <c r="J40" s="694"/>
      <c r="K40" s="261"/>
    </row>
    <row r="41" spans="1:22" ht="9.75" customHeight="1" x14ac:dyDescent="0.2">
      <c r="A41" s="692" t="s">
        <v>163</v>
      </c>
      <c r="B41" s="693"/>
      <c r="C41" s="693"/>
      <c r="D41" s="260">
        <v>863700</v>
      </c>
      <c r="E41" s="262">
        <v>729556</v>
      </c>
      <c r="F41" s="262">
        <v>764318</v>
      </c>
      <c r="G41" s="262">
        <v>774643</v>
      </c>
      <c r="H41" s="260">
        <v>240857</v>
      </c>
      <c r="I41" s="694">
        <v>38.670579905369415</v>
      </c>
      <c r="J41" s="694">
        <v>10.321321153302353</v>
      </c>
      <c r="K41" s="261">
        <v>8.626840132003446</v>
      </c>
    </row>
    <row r="42" spans="1:22" ht="9.75" customHeight="1" x14ac:dyDescent="0.2">
      <c r="A42" s="692" t="s">
        <v>162</v>
      </c>
      <c r="B42" s="625">
        <v>0.58619312261201806</v>
      </c>
      <c r="C42" s="693" t="s">
        <v>161</v>
      </c>
      <c r="D42" s="260">
        <v>506295</v>
      </c>
      <c r="E42" s="262">
        <v>437281</v>
      </c>
      <c r="F42" s="262">
        <v>462025</v>
      </c>
      <c r="G42" s="262">
        <v>465589</v>
      </c>
      <c r="H42" s="260">
        <v>151569</v>
      </c>
      <c r="I42" s="694">
        <v>42.728472116506829</v>
      </c>
      <c r="J42" s="694">
        <v>13.774522558151636</v>
      </c>
      <c r="K42" s="261">
        <v>11.125141304086394</v>
      </c>
    </row>
    <row r="43" spans="1:22" ht="9.75" customHeight="1" x14ac:dyDescent="0.2">
      <c r="A43" s="692"/>
      <c r="B43" s="625">
        <v>0.41379877272200993</v>
      </c>
      <c r="C43" s="693" t="s">
        <v>160</v>
      </c>
      <c r="D43" s="260">
        <v>357398</v>
      </c>
      <c r="E43" s="262">
        <v>292273</v>
      </c>
      <c r="F43" s="262">
        <v>302290</v>
      </c>
      <c r="G43" s="262">
        <v>309052</v>
      </c>
      <c r="H43" s="260">
        <v>89284</v>
      </c>
      <c r="I43" s="694">
        <v>33.300760124424684</v>
      </c>
      <c r="J43" s="694">
        <v>5.5293382775067794</v>
      </c>
      <c r="K43" s="261">
        <v>5.017596153512109</v>
      </c>
    </row>
    <row r="44" spans="1:22" ht="9.75" customHeight="1" x14ac:dyDescent="0.2">
      <c r="A44" s="692"/>
      <c r="B44" s="625">
        <v>0.11564200532592335</v>
      </c>
      <c r="C44" s="693" t="s">
        <v>100</v>
      </c>
      <c r="D44" s="260">
        <v>99880</v>
      </c>
      <c r="E44" s="262">
        <v>80017</v>
      </c>
      <c r="F44" s="262">
        <v>84021</v>
      </c>
      <c r="G44" s="262">
        <v>77396</v>
      </c>
      <c r="H44" s="260">
        <v>35634</v>
      </c>
      <c r="I44" s="694">
        <v>55.464931668897677</v>
      </c>
      <c r="J44" s="694">
        <v>12.369222991475796</v>
      </c>
      <c r="K44" s="261">
        <v>10.182805287452791</v>
      </c>
    </row>
    <row r="45" spans="1:22" ht="9.75" customHeight="1" x14ac:dyDescent="0.2">
      <c r="A45" s="692"/>
      <c r="B45" s="625">
        <v>1.3368067616070395E-2</v>
      </c>
      <c r="C45" s="693" t="s">
        <v>159</v>
      </c>
      <c r="D45" s="260">
        <v>11546</v>
      </c>
      <c r="E45" s="262">
        <v>9944</v>
      </c>
      <c r="F45" s="262">
        <v>10350</v>
      </c>
      <c r="G45" s="262">
        <v>9523</v>
      </c>
      <c r="H45" s="260">
        <v>3792</v>
      </c>
      <c r="I45" s="694">
        <v>48.903791591436679</v>
      </c>
      <c r="J45" s="694">
        <v>14.681120977972553</v>
      </c>
      <c r="K45" s="261">
        <v>10.517885744794448</v>
      </c>
    </row>
    <row r="46" spans="1:22" ht="9.75" customHeight="1" x14ac:dyDescent="0.2">
      <c r="A46" s="692"/>
      <c r="B46" s="625">
        <v>0.36811392844737756</v>
      </c>
      <c r="C46" s="693" t="s">
        <v>460</v>
      </c>
      <c r="D46" s="260">
        <v>317940</v>
      </c>
      <c r="E46" s="262">
        <v>285944</v>
      </c>
      <c r="F46" s="262">
        <v>297121</v>
      </c>
      <c r="G46" s="262">
        <v>302539</v>
      </c>
      <c r="H46" s="260">
        <v>69381</v>
      </c>
      <c r="I46" s="694">
        <v>27.913292216334955</v>
      </c>
      <c r="J46" s="694">
        <v>8.9750527832191285</v>
      </c>
      <c r="K46" s="261">
        <v>7.446985477058381</v>
      </c>
    </row>
    <row r="47" spans="1:22" ht="9.75" customHeight="1" x14ac:dyDescent="0.2">
      <c r="A47" s="692" t="s">
        <v>158</v>
      </c>
      <c r="B47" s="625">
        <v>0.26417853421326848</v>
      </c>
      <c r="C47" s="693" t="s">
        <v>461</v>
      </c>
      <c r="D47" s="260">
        <v>228171</v>
      </c>
      <c r="E47" s="262">
        <v>209232</v>
      </c>
      <c r="F47" s="262">
        <v>215416</v>
      </c>
      <c r="G47" s="262">
        <v>218078</v>
      </c>
      <c r="H47" s="260">
        <v>46016</v>
      </c>
      <c r="I47" s="694">
        <v>25.262002141033733</v>
      </c>
      <c r="J47" s="694">
        <v>9.8544074177136771</v>
      </c>
      <c r="K47" s="261">
        <v>8.6138394207692155</v>
      </c>
    </row>
    <row r="48" spans="1:22" ht="9.75" customHeight="1" x14ac:dyDescent="0.2">
      <c r="A48" s="692"/>
      <c r="B48" s="625">
        <v>0.24025819150167882</v>
      </c>
      <c r="C48" s="693" t="s">
        <v>28</v>
      </c>
      <c r="D48" s="260">
        <v>207511</v>
      </c>
      <c r="E48" s="262">
        <v>170752</v>
      </c>
      <c r="F48" s="262">
        <v>179335</v>
      </c>
      <c r="G48" s="262">
        <v>182741</v>
      </c>
      <c r="H48" s="260">
        <v>73142</v>
      </c>
      <c r="I48" s="694">
        <v>54.433686341343609</v>
      </c>
      <c r="J48" s="694">
        <v>18.066974132745138</v>
      </c>
      <c r="K48" s="261">
        <v>16.094722054986956</v>
      </c>
    </row>
    <row r="49" spans="1:11" ht="9.75" customHeight="1" x14ac:dyDescent="0.2">
      <c r="A49" s="692"/>
      <c r="B49" s="625">
        <v>0.75871714715757788</v>
      </c>
      <c r="C49" s="693" t="s">
        <v>30</v>
      </c>
      <c r="D49" s="260">
        <v>655304</v>
      </c>
      <c r="E49" s="262">
        <v>558241</v>
      </c>
      <c r="F49" s="262">
        <v>584437</v>
      </c>
      <c r="G49" s="262">
        <v>591351</v>
      </c>
      <c r="H49" s="260">
        <v>167231</v>
      </c>
      <c r="I49" s="694">
        <v>34.263522055102413</v>
      </c>
      <c r="J49" s="694">
        <v>8.1294513927762733</v>
      </c>
      <c r="K49" s="261">
        <v>6.5077898481394207</v>
      </c>
    </row>
    <row r="50" spans="1:11" ht="9.75" customHeight="1" x14ac:dyDescent="0.2">
      <c r="A50" s="692"/>
      <c r="B50" s="625">
        <v>7.2474238740303343E-2</v>
      </c>
      <c r="C50" s="693" t="s">
        <v>157</v>
      </c>
      <c r="D50" s="260">
        <v>62596</v>
      </c>
      <c r="E50" s="262">
        <v>59047</v>
      </c>
      <c r="F50" s="262">
        <v>59613</v>
      </c>
      <c r="G50" s="262">
        <v>60161</v>
      </c>
      <c r="H50" s="260">
        <v>7752</v>
      </c>
      <c r="I50" s="694">
        <v>14.134636423309752</v>
      </c>
      <c r="J50" s="694">
        <v>5.6523761809332953</v>
      </c>
      <c r="K50" s="261">
        <v>5.1746647847565281</v>
      </c>
    </row>
    <row r="51" spans="1:11" x14ac:dyDescent="0.2">
      <c r="A51" s="692" t="s">
        <v>156</v>
      </c>
      <c r="B51" s="693"/>
      <c r="C51" s="693"/>
      <c r="D51" s="262"/>
      <c r="E51" s="262"/>
      <c r="F51" s="262"/>
      <c r="G51" s="262"/>
      <c r="H51" s="262"/>
      <c r="I51" s="694"/>
      <c r="J51" s="694"/>
      <c r="K51" s="261"/>
    </row>
    <row r="52" spans="1:11" ht="9.75" customHeight="1" x14ac:dyDescent="0.2">
      <c r="A52" s="692" t="s">
        <v>155</v>
      </c>
      <c r="B52" s="693"/>
      <c r="C52" s="693"/>
      <c r="D52" s="695">
        <v>2.2999999999999998</v>
      </c>
      <c r="E52" s="696">
        <v>2</v>
      </c>
      <c r="F52" s="696">
        <v>2.1</v>
      </c>
      <c r="G52" s="696">
        <v>2.1</v>
      </c>
      <c r="H52" s="695">
        <v>1.7</v>
      </c>
      <c r="I52" s="470" t="s">
        <v>303</v>
      </c>
      <c r="J52" s="696">
        <v>1.8</v>
      </c>
      <c r="K52" s="697">
        <v>1.9</v>
      </c>
    </row>
    <row r="53" spans="1:11" ht="9.75" customHeight="1" x14ac:dyDescent="0.2">
      <c r="A53" s="692"/>
      <c r="B53" s="693" t="s">
        <v>8</v>
      </c>
      <c r="C53" s="693"/>
      <c r="D53" s="695">
        <v>2.6</v>
      </c>
      <c r="E53" s="696">
        <v>2.2000000000000002</v>
      </c>
      <c r="F53" s="696">
        <v>2.2999999999999998</v>
      </c>
      <c r="G53" s="696">
        <v>2.4</v>
      </c>
      <c r="H53" s="695">
        <v>1.8</v>
      </c>
      <c r="I53" s="470" t="s">
        <v>303</v>
      </c>
      <c r="J53" s="696">
        <v>2</v>
      </c>
      <c r="K53" s="697">
        <v>2.1</v>
      </c>
    </row>
    <row r="54" spans="1:11" ht="9.75" customHeight="1" x14ac:dyDescent="0.2">
      <c r="A54" s="692"/>
      <c r="B54" s="693" t="s">
        <v>9</v>
      </c>
      <c r="C54" s="693"/>
      <c r="D54" s="695">
        <v>2.1</v>
      </c>
      <c r="E54" s="696">
        <v>1.7</v>
      </c>
      <c r="F54" s="696">
        <v>1.7</v>
      </c>
      <c r="G54" s="696">
        <v>1.8</v>
      </c>
      <c r="H54" s="695">
        <v>1.6</v>
      </c>
      <c r="I54" s="470" t="s">
        <v>303</v>
      </c>
      <c r="J54" s="696">
        <v>1.6</v>
      </c>
      <c r="K54" s="697">
        <v>1.7</v>
      </c>
    </row>
    <row r="55" spans="1:11" ht="9.75" customHeight="1" x14ac:dyDescent="0.2">
      <c r="A55" s="692"/>
      <c r="B55" s="693" t="s">
        <v>100</v>
      </c>
      <c r="C55" s="693"/>
      <c r="D55" s="695">
        <v>2.5</v>
      </c>
      <c r="E55" s="696">
        <v>2</v>
      </c>
      <c r="F55" s="696">
        <v>2.1</v>
      </c>
      <c r="G55" s="696">
        <v>1.9</v>
      </c>
      <c r="H55" s="695">
        <v>1.6</v>
      </c>
      <c r="I55" s="470" t="s">
        <v>303</v>
      </c>
      <c r="J55" s="696">
        <v>1.8</v>
      </c>
      <c r="K55" s="697">
        <v>1.9</v>
      </c>
    </row>
    <row r="56" spans="1:11" ht="9.75" customHeight="1" x14ac:dyDescent="0.2">
      <c r="A56" s="692"/>
      <c r="B56" s="693" t="s">
        <v>99</v>
      </c>
      <c r="C56" s="693"/>
      <c r="D56" s="695">
        <v>1</v>
      </c>
      <c r="E56" s="696">
        <v>0.9</v>
      </c>
      <c r="F56" s="696">
        <v>0.9</v>
      </c>
      <c r="G56" s="696">
        <v>0.8</v>
      </c>
      <c r="H56" s="695">
        <v>0.7</v>
      </c>
      <c r="I56" s="470" t="s">
        <v>303</v>
      </c>
      <c r="J56" s="696">
        <v>0.8</v>
      </c>
      <c r="K56" s="697">
        <v>0.8</v>
      </c>
    </row>
    <row r="57" spans="1:11" ht="9.75" customHeight="1" x14ac:dyDescent="0.2">
      <c r="A57" s="692"/>
      <c r="B57" s="693" t="s">
        <v>309</v>
      </c>
      <c r="C57" s="693"/>
      <c r="D57" s="695">
        <v>2.5</v>
      </c>
      <c r="E57" s="696">
        <v>2.2999999999999998</v>
      </c>
      <c r="F57" s="696">
        <v>2.4</v>
      </c>
      <c r="G57" s="696">
        <v>2.4</v>
      </c>
      <c r="H57" s="695">
        <v>2</v>
      </c>
      <c r="I57" s="470" t="s">
        <v>303</v>
      </c>
      <c r="J57" s="696">
        <v>2.1</v>
      </c>
      <c r="K57" s="697">
        <v>2.2999999999999998</v>
      </c>
    </row>
    <row r="58" spans="1:11" ht="9.75" customHeight="1" x14ac:dyDescent="0.2">
      <c r="A58" s="692"/>
      <c r="B58" s="693" t="s">
        <v>310</v>
      </c>
      <c r="C58" s="693"/>
      <c r="D58" s="695">
        <v>3</v>
      </c>
      <c r="E58" s="696">
        <v>2.8</v>
      </c>
      <c r="F58" s="696">
        <v>2.9</v>
      </c>
      <c r="G58" s="696">
        <v>2.9</v>
      </c>
      <c r="H58" s="695">
        <v>2.5</v>
      </c>
      <c r="I58" s="470" t="s">
        <v>303</v>
      </c>
      <c r="J58" s="696">
        <v>2.7</v>
      </c>
      <c r="K58" s="697">
        <v>2.8</v>
      </c>
    </row>
    <row r="59" spans="1:11" ht="9.75" customHeight="1" x14ac:dyDescent="0.2">
      <c r="A59" s="692"/>
      <c r="B59" s="693" t="s">
        <v>28</v>
      </c>
      <c r="C59" s="693"/>
      <c r="D59" s="695">
        <v>4.4000000000000004</v>
      </c>
      <c r="E59" s="696">
        <v>3.6</v>
      </c>
      <c r="F59" s="696">
        <v>3.8</v>
      </c>
      <c r="G59" s="696">
        <v>3.9</v>
      </c>
      <c r="H59" s="695">
        <v>3</v>
      </c>
      <c r="I59" s="470" t="s">
        <v>303</v>
      </c>
      <c r="J59" s="696">
        <v>3.3</v>
      </c>
      <c r="K59" s="697">
        <v>3.5</v>
      </c>
    </row>
    <row r="60" spans="1:11" ht="9.75" customHeight="1" x14ac:dyDescent="0.2">
      <c r="A60" s="692"/>
      <c r="B60" s="693" t="s">
        <v>30</v>
      </c>
      <c r="C60" s="693"/>
      <c r="D60" s="695">
        <v>2</v>
      </c>
      <c r="E60" s="696">
        <v>1.7</v>
      </c>
      <c r="F60" s="696">
        <v>1.8</v>
      </c>
      <c r="G60" s="696">
        <v>1.8</v>
      </c>
      <c r="H60" s="695">
        <v>1.5</v>
      </c>
      <c r="I60" s="470" t="s">
        <v>303</v>
      </c>
      <c r="J60" s="696">
        <v>1.6</v>
      </c>
      <c r="K60" s="697">
        <v>1.7</v>
      </c>
    </row>
    <row r="61" spans="1:11" ht="9.75" customHeight="1" x14ac:dyDescent="0.2">
      <c r="A61" s="698" t="s">
        <v>154</v>
      </c>
      <c r="B61" s="699"/>
      <c r="C61" s="699"/>
      <c r="D61" s="700">
        <v>2.6</v>
      </c>
      <c r="E61" s="701">
        <v>2.2000000000000002</v>
      </c>
      <c r="F61" s="701">
        <v>2.2999999999999998</v>
      </c>
      <c r="G61" s="701">
        <v>2.2999999999999998</v>
      </c>
      <c r="H61" s="700">
        <v>1.9</v>
      </c>
      <c r="I61" s="702" t="s">
        <v>303</v>
      </c>
      <c r="J61" s="701">
        <v>2</v>
      </c>
      <c r="K61" s="703">
        <v>2.1</v>
      </c>
    </row>
    <row r="62" spans="1:11" ht="9.75" customHeight="1" x14ac:dyDescent="0.2">
      <c r="A62" s="81" t="s">
        <v>146</v>
      </c>
      <c r="B62" s="671"/>
      <c r="C62" s="671"/>
      <c r="D62" s="689"/>
      <c r="E62" s="689"/>
      <c r="F62" s="689"/>
      <c r="G62" s="689"/>
      <c r="H62" s="689"/>
      <c r="I62" s="704"/>
      <c r="J62" s="704"/>
      <c r="K62" s="705"/>
    </row>
    <row r="63" spans="1:11" s="31" customFormat="1" ht="9.75" customHeight="1" x14ac:dyDescent="0.2">
      <c r="A63" s="692" t="s">
        <v>598</v>
      </c>
      <c r="B63" s="693"/>
      <c r="C63" s="693"/>
      <c r="D63" s="260"/>
      <c r="E63" s="262"/>
      <c r="F63" s="262"/>
      <c r="G63" s="262"/>
      <c r="H63" s="262"/>
      <c r="I63" s="694"/>
      <c r="J63" s="694"/>
      <c r="K63" s="261"/>
    </row>
    <row r="64" spans="1:11" ht="9.75" customHeight="1" x14ac:dyDescent="0.2">
      <c r="A64" s="692" t="s">
        <v>163</v>
      </c>
      <c r="B64" s="693"/>
      <c r="C64" s="693"/>
      <c r="D64" s="260">
        <v>1164720</v>
      </c>
      <c r="E64" s="262">
        <v>1059372</v>
      </c>
      <c r="F64" s="262">
        <v>1067105</v>
      </c>
      <c r="G64" s="262">
        <v>1078000</v>
      </c>
      <c r="H64" s="260">
        <v>99970</v>
      </c>
      <c r="I64" s="694">
        <v>9.3890584644282704</v>
      </c>
      <c r="J64" s="694">
        <v>-1.1625878285143301</v>
      </c>
      <c r="K64" s="261">
        <v>-1.0045151229250797</v>
      </c>
    </row>
    <row r="65" spans="1:14" ht="9.75" customHeight="1" x14ac:dyDescent="0.2">
      <c r="A65" s="692" t="s">
        <v>162</v>
      </c>
      <c r="B65" s="625">
        <v>0.54913455594477645</v>
      </c>
      <c r="C65" s="693" t="s">
        <v>161</v>
      </c>
      <c r="D65" s="260">
        <v>639588</v>
      </c>
      <c r="E65" s="262">
        <v>581436</v>
      </c>
      <c r="F65" s="262">
        <v>585623</v>
      </c>
      <c r="G65" s="262">
        <v>589759</v>
      </c>
      <c r="H65" s="260">
        <v>56338</v>
      </c>
      <c r="I65" s="694">
        <v>9.6593227603943426</v>
      </c>
      <c r="J65" s="694">
        <v>-1.1565027140329016</v>
      </c>
      <c r="K65" s="261">
        <v>-1.0350689820666905</v>
      </c>
    </row>
    <row r="66" spans="1:14" ht="9.75" customHeight="1" x14ac:dyDescent="0.2">
      <c r="A66" s="692"/>
      <c r="B66" s="625">
        <v>0.45086544405522355</v>
      </c>
      <c r="C66" s="693" t="s">
        <v>160</v>
      </c>
      <c r="D66" s="260">
        <v>525132</v>
      </c>
      <c r="E66" s="262">
        <v>477936</v>
      </c>
      <c r="F66" s="262">
        <v>481482</v>
      </c>
      <c r="G66" s="262">
        <v>488240</v>
      </c>
      <c r="H66" s="260">
        <v>43633</v>
      </c>
      <c r="I66" s="694">
        <v>9.0619087474740354</v>
      </c>
      <c r="J66" s="694">
        <v>-1.169989702105485</v>
      </c>
      <c r="K66" s="261">
        <v>-0.96732725197198588</v>
      </c>
    </row>
    <row r="67" spans="1:14" ht="9.75" customHeight="1" x14ac:dyDescent="0.2">
      <c r="A67" s="692"/>
      <c r="B67" s="625">
        <v>8.3552270073494056E-2</v>
      </c>
      <c r="C67" s="693" t="s">
        <v>100</v>
      </c>
      <c r="D67" s="260">
        <v>97315</v>
      </c>
      <c r="E67" s="262">
        <v>85420</v>
      </c>
      <c r="F67" s="262">
        <v>85504</v>
      </c>
      <c r="G67" s="262">
        <v>85802</v>
      </c>
      <c r="H67" s="260">
        <v>10240</v>
      </c>
      <c r="I67" s="694">
        <v>11.759977031294861</v>
      </c>
      <c r="J67" s="694">
        <v>-2.5642195555961127</v>
      </c>
      <c r="K67" s="261">
        <v>-2.4238827771945042</v>
      </c>
    </row>
    <row r="68" spans="1:14" ht="9.75" customHeight="1" x14ac:dyDescent="0.2">
      <c r="A68" s="692"/>
      <c r="B68" s="625">
        <v>1.9889758912013188E-2</v>
      </c>
      <c r="C68" s="693" t="s">
        <v>159</v>
      </c>
      <c r="D68" s="260">
        <v>23166</v>
      </c>
      <c r="E68" s="262">
        <v>20947</v>
      </c>
      <c r="F68" s="262">
        <v>21163</v>
      </c>
      <c r="G68" s="262">
        <v>21834</v>
      </c>
      <c r="H68" s="260">
        <v>2321</v>
      </c>
      <c r="I68" s="694">
        <v>11.134564643799472</v>
      </c>
      <c r="J68" s="694">
        <v>-0.74863776356313672</v>
      </c>
      <c r="K68" s="261">
        <v>7.0928693020616607E-2</v>
      </c>
      <c r="N68" s="29"/>
    </row>
    <row r="69" spans="1:14" ht="9.75" customHeight="1" x14ac:dyDescent="0.2">
      <c r="A69" s="692"/>
      <c r="B69" s="625">
        <v>0.2884075142523525</v>
      </c>
      <c r="C69" s="693" t="s">
        <v>460</v>
      </c>
      <c r="D69" s="260">
        <v>335914</v>
      </c>
      <c r="E69" s="262">
        <v>308804</v>
      </c>
      <c r="F69" s="262">
        <v>311736</v>
      </c>
      <c r="G69" s="262">
        <v>316657</v>
      </c>
      <c r="H69" s="260">
        <v>23130</v>
      </c>
      <c r="I69" s="694">
        <v>7.3948795334799726</v>
      </c>
      <c r="J69" s="694">
        <v>-1.8707239800312054</v>
      </c>
      <c r="K69" s="261">
        <v>-1.5667923384423015</v>
      </c>
    </row>
    <row r="70" spans="1:14" ht="9.75" customHeight="1" x14ac:dyDescent="0.2">
      <c r="A70" s="692" t="s">
        <v>158</v>
      </c>
      <c r="B70" s="625">
        <v>0.1668778762277629</v>
      </c>
      <c r="C70" s="693" t="s">
        <v>461</v>
      </c>
      <c r="D70" s="260">
        <v>194366</v>
      </c>
      <c r="E70" s="262">
        <v>179200</v>
      </c>
      <c r="F70" s="262">
        <v>180638</v>
      </c>
      <c r="G70" s="262">
        <v>183413</v>
      </c>
      <c r="H70" s="260">
        <v>15377</v>
      </c>
      <c r="I70" s="694">
        <v>8.5910307337322411</v>
      </c>
      <c r="J70" s="694">
        <v>-0.15211201684933109</v>
      </c>
      <c r="K70" s="261">
        <v>0.17635314995563442</v>
      </c>
      <c r="N70" s="80"/>
    </row>
    <row r="71" spans="1:14" ht="9.75" customHeight="1" x14ac:dyDescent="0.2">
      <c r="A71" s="692"/>
      <c r="B71" s="625">
        <v>0.38606016896764889</v>
      </c>
      <c r="C71" s="693" t="s">
        <v>28</v>
      </c>
      <c r="D71" s="260">
        <v>449652</v>
      </c>
      <c r="E71" s="262">
        <v>405707</v>
      </c>
      <c r="F71" s="262">
        <v>408146</v>
      </c>
      <c r="G71" s="262">
        <v>410170</v>
      </c>
      <c r="H71" s="260">
        <v>59297</v>
      </c>
      <c r="I71" s="694">
        <v>15.190531695507936</v>
      </c>
      <c r="J71" s="694">
        <v>3.5582374217328154</v>
      </c>
      <c r="K71" s="261">
        <v>4.0151277679661357</v>
      </c>
    </row>
    <row r="72" spans="1:14" ht="9.75" customHeight="1" x14ac:dyDescent="0.2">
      <c r="A72" s="692"/>
      <c r="B72" s="625">
        <v>0.61033123840923142</v>
      </c>
      <c r="C72" s="693" t="s">
        <v>30</v>
      </c>
      <c r="D72" s="260">
        <v>710865</v>
      </c>
      <c r="E72" s="262">
        <v>649887</v>
      </c>
      <c r="F72" s="262">
        <v>655161</v>
      </c>
      <c r="G72" s="262">
        <v>663998</v>
      </c>
      <c r="H72" s="260">
        <v>40130</v>
      </c>
      <c r="I72" s="694">
        <v>5.9829888107822011</v>
      </c>
      <c r="J72" s="694">
        <v>-3.9241252988109654</v>
      </c>
      <c r="K72" s="261">
        <v>-3.9211085512663897</v>
      </c>
    </row>
    <row r="73" spans="1:14" ht="9.75" customHeight="1" x14ac:dyDescent="0.2">
      <c r="A73" s="692"/>
      <c r="B73" s="625">
        <v>6.1493749570712276E-2</v>
      </c>
      <c r="C73" s="693" t="s">
        <v>157</v>
      </c>
      <c r="D73" s="260">
        <v>71623</v>
      </c>
      <c r="E73" s="262">
        <v>66952</v>
      </c>
      <c r="F73" s="262">
        <v>67415</v>
      </c>
      <c r="G73" s="262">
        <v>68454</v>
      </c>
      <c r="H73" s="260">
        <v>5505</v>
      </c>
      <c r="I73" s="694">
        <v>8.3260231706948176</v>
      </c>
      <c r="J73" s="694">
        <v>1.0916667924927146</v>
      </c>
      <c r="K73" s="261">
        <v>0.87384596968472716</v>
      </c>
    </row>
    <row r="74" spans="1:14" ht="9.75" customHeight="1" x14ac:dyDescent="0.2">
      <c r="A74" s="692" t="s">
        <v>156</v>
      </c>
      <c r="B74" s="693"/>
      <c r="C74" s="693"/>
      <c r="D74" s="262"/>
      <c r="E74" s="262"/>
      <c r="F74" s="262"/>
      <c r="G74" s="262"/>
      <c r="H74" s="262"/>
      <c r="I74" s="694"/>
      <c r="J74" s="694"/>
      <c r="K74" s="261"/>
    </row>
    <row r="75" spans="1:14" ht="9.75" customHeight="1" x14ac:dyDescent="0.2">
      <c r="A75" s="692" t="s">
        <v>155</v>
      </c>
      <c r="B75" s="693"/>
      <c r="C75" s="693"/>
      <c r="D75" s="695">
        <v>3.1</v>
      </c>
      <c r="E75" s="696">
        <v>2.9</v>
      </c>
      <c r="F75" s="696">
        <v>2.9</v>
      </c>
      <c r="G75" s="696">
        <v>2.9</v>
      </c>
      <c r="H75" s="695">
        <v>2.9</v>
      </c>
      <c r="I75" s="470" t="s">
        <v>303</v>
      </c>
      <c r="J75" s="696">
        <v>2.9</v>
      </c>
      <c r="K75" s="697">
        <v>2.9</v>
      </c>
    </row>
    <row r="76" spans="1:14" ht="9.75" customHeight="1" x14ac:dyDescent="0.2">
      <c r="A76" s="692"/>
      <c r="B76" s="693" t="s">
        <v>8</v>
      </c>
      <c r="C76" s="693"/>
      <c r="D76" s="695">
        <v>3.2</v>
      </c>
      <c r="E76" s="696">
        <v>3</v>
      </c>
      <c r="F76" s="696">
        <v>3</v>
      </c>
      <c r="G76" s="696">
        <v>3</v>
      </c>
      <c r="H76" s="695">
        <v>3</v>
      </c>
      <c r="I76" s="470" t="s">
        <v>303</v>
      </c>
      <c r="J76" s="696">
        <v>3</v>
      </c>
      <c r="K76" s="697">
        <v>3</v>
      </c>
    </row>
    <row r="77" spans="1:14" ht="9.75" customHeight="1" x14ac:dyDescent="0.2">
      <c r="A77" s="692"/>
      <c r="B77" s="693" t="s">
        <v>9</v>
      </c>
      <c r="C77" s="693"/>
      <c r="D77" s="695">
        <v>3</v>
      </c>
      <c r="E77" s="696">
        <v>2.8</v>
      </c>
      <c r="F77" s="696">
        <v>2.8</v>
      </c>
      <c r="G77" s="696">
        <v>2.8</v>
      </c>
      <c r="H77" s="695">
        <v>2.8</v>
      </c>
      <c r="I77" s="470" t="s">
        <v>303</v>
      </c>
      <c r="J77" s="696">
        <v>2.8</v>
      </c>
      <c r="K77" s="697">
        <v>2.8</v>
      </c>
    </row>
    <row r="78" spans="1:14" ht="9.75" customHeight="1" x14ac:dyDescent="0.2">
      <c r="A78" s="692"/>
      <c r="B78" s="693" t="s">
        <v>100</v>
      </c>
      <c r="C78" s="693"/>
      <c r="D78" s="695">
        <v>2.4</v>
      </c>
      <c r="E78" s="696">
        <v>2.1</v>
      </c>
      <c r="F78" s="696">
        <v>2.1</v>
      </c>
      <c r="G78" s="696">
        <v>2.1</v>
      </c>
      <c r="H78" s="695">
        <v>2.2000000000000002</v>
      </c>
      <c r="I78" s="470" t="s">
        <v>303</v>
      </c>
      <c r="J78" s="696">
        <v>2.2000000000000002</v>
      </c>
      <c r="K78" s="697">
        <v>2.2000000000000002</v>
      </c>
    </row>
    <row r="79" spans="1:14" s="31" customFormat="1" ht="9.75" customHeight="1" x14ac:dyDescent="0.2">
      <c r="A79" s="692"/>
      <c r="B79" s="693" t="s">
        <v>99</v>
      </c>
      <c r="C79" s="693"/>
      <c r="D79" s="695">
        <v>2</v>
      </c>
      <c r="E79" s="696">
        <v>1.8</v>
      </c>
      <c r="F79" s="696">
        <v>1.8</v>
      </c>
      <c r="G79" s="696">
        <v>1.9</v>
      </c>
      <c r="H79" s="695">
        <v>1.8</v>
      </c>
      <c r="I79" s="470" t="s">
        <v>303</v>
      </c>
      <c r="J79" s="696">
        <v>1.8</v>
      </c>
      <c r="K79" s="697">
        <v>1.9</v>
      </c>
    </row>
    <row r="80" spans="1:14" s="31" customFormat="1" ht="9.75" customHeight="1" x14ac:dyDescent="0.2">
      <c r="A80" s="692"/>
      <c r="B80" s="693" t="s">
        <v>309</v>
      </c>
      <c r="C80" s="693"/>
      <c r="D80" s="695">
        <v>2.7</v>
      </c>
      <c r="E80" s="696">
        <v>2.5</v>
      </c>
      <c r="F80" s="696">
        <v>2.5</v>
      </c>
      <c r="G80" s="696">
        <v>2.5</v>
      </c>
      <c r="H80" s="695">
        <v>2.6</v>
      </c>
      <c r="I80" s="470" t="s">
        <v>303</v>
      </c>
      <c r="J80" s="696">
        <v>2.6</v>
      </c>
      <c r="K80" s="697">
        <v>2.6</v>
      </c>
    </row>
    <row r="81" spans="1:11" s="31" customFormat="1" ht="9.75" customHeight="1" x14ac:dyDescent="0.2">
      <c r="A81" s="692"/>
      <c r="B81" s="693" t="s">
        <v>310</v>
      </c>
      <c r="C81" s="693"/>
      <c r="D81" s="695">
        <v>2.6</v>
      </c>
      <c r="E81" s="696">
        <v>2.4</v>
      </c>
      <c r="F81" s="696">
        <v>2.4</v>
      </c>
      <c r="G81" s="696">
        <v>2.5</v>
      </c>
      <c r="H81" s="695">
        <v>2.5</v>
      </c>
      <c r="I81" s="470" t="s">
        <v>303</v>
      </c>
      <c r="J81" s="696">
        <v>2.5</v>
      </c>
      <c r="K81" s="697">
        <v>2.5</v>
      </c>
    </row>
    <row r="82" spans="1:11" ht="9.75" customHeight="1" x14ac:dyDescent="0.2">
      <c r="A82" s="692"/>
      <c r="B82" s="693" t="s">
        <v>28</v>
      </c>
      <c r="C82" s="693"/>
      <c r="D82" s="695">
        <v>9.6</v>
      </c>
      <c r="E82" s="696">
        <v>8.6999999999999993</v>
      </c>
      <c r="F82" s="696">
        <v>8.6999999999999993</v>
      </c>
      <c r="G82" s="696">
        <v>8.8000000000000007</v>
      </c>
      <c r="H82" s="695">
        <v>8.8000000000000007</v>
      </c>
      <c r="I82" s="470" t="s">
        <v>303</v>
      </c>
      <c r="J82" s="696">
        <v>8.9</v>
      </c>
      <c r="K82" s="697">
        <v>8.9</v>
      </c>
    </row>
    <row r="83" spans="1:11" ht="9.75" customHeight="1" x14ac:dyDescent="0.2">
      <c r="A83" s="692"/>
      <c r="B83" s="693" t="s">
        <v>30</v>
      </c>
      <c r="C83" s="693"/>
      <c r="D83" s="695">
        <v>2.2000000000000002</v>
      </c>
      <c r="E83" s="696">
        <v>2</v>
      </c>
      <c r="F83" s="696">
        <v>2</v>
      </c>
      <c r="G83" s="696">
        <v>2.1</v>
      </c>
      <c r="H83" s="695">
        <v>2.1</v>
      </c>
      <c r="I83" s="470" t="s">
        <v>303</v>
      </c>
      <c r="J83" s="696">
        <v>2.1</v>
      </c>
      <c r="K83" s="697">
        <v>2.1</v>
      </c>
    </row>
    <row r="84" spans="1:11" ht="9.75" customHeight="1" x14ac:dyDescent="0.2">
      <c r="A84" s="698" t="s">
        <v>154</v>
      </c>
      <c r="B84" s="699"/>
      <c r="C84" s="699"/>
      <c r="D84" s="700">
        <v>3.5</v>
      </c>
      <c r="E84" s="701">
        <v>3.1</v>
      </c>
      <c r="F84" s="701">
        <v>3.2</v>
      </c>
      <c r="G84" s="701">
        <v>3.2</v>
      </c>
      <c r="H84" s="700">
        <v>3.2</v>
      </c>
      <c r="I84" s="702" t="s">
        <v>303</v>
      </c>
      <c r="J84" s="701">
        <v>3.2</v>
      </c>
      <c r="K84" s="703">
        <v>3.2</v>
      </c>
    </row>
    <row r="85" spans="1:11" x14ac:dyDescent="0.2">
      <c r="A85" s="79" t="s">
        <v>646</v>
      </c>
      <c r="B85" s="62"/>
      <c r="C85" s="62"/>
      <c r="D85" s="77"/>
      <c r="E85" s="77"/>
      <c r="F85" s="77"/>
      <c r="G85" s="77"/>
      <c r="H85" s="77"/>
      <c r="I85" s="78"/>
      <c r="J85" s="77"/>
      <c r="K85" s="76" t="s">
        <v>58</v>
      </c>
    </row>
    <row r="86" spans="1:11" x14ac:dyDescent="0.2">
      <c r="A86" s="460"/>
      <c r="B86" s="459"/>
      <c r="C86" s="459"/>
      <c r="D86" s="459"/>
      <c r="E86" s="459"/>
      <c r="F86" s="459"/>
      <c r="G86" s="459"/>
      <c r="H86" s="459"/>
      <c r="I86" s="459"/>
      <c r="J86" s="459"/>
      <c r="K86" s="31"/>
    </row>
    <row r="87" spans="1:11" x14ac:dyDescent="0.2">
      <c r="A87" s="58" t="s">
        <v>132</v>
      </c>
    </row>
    <row r="88" spans="1:11" x14ac:dyDescent="0.2">
      <c r="F88" s="372">
        <v>5</v>
      </c>
    </row>
  </sheetData>
  <hyperlinks>
    <hyperlink ref="K3" location="Inhalt!A1" display="zurück zum Inhalt"/>
  </hyperlinks>
  <printOptions horizontalCentered="1"/>
  <pageMargins left="0.39370078740157483" right="0.39370078740157483" top="0.39370078740157483" bottom="0.39370078740157483" header="0.51181102362204722" footer="0.31496062992125984"/>
  <pageSetup paperSize="9" scale="87" orientation="portrait" horizontalDpi="1200" verticalDpi="1200" r:id="rId1"/>
  <headerFooter alignWithMargins="0"/>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88"/>
  <sheetViews>
    <sheetView showGridLines="0" showOutlineSymbols="0" zoomScaleNormal="100" workbookViewId="0"/>
  </sheetViews>
  <sheetFormatPr baseColWidth="10" defaultColWidth="11.42578125" defaultRowHeight="12.75" x14ac:dyDescent="0.2"/>
  <cols>
    <col min="1" max="1" width="6.42578125" style="31" customWidth="1"/>
    <col min="2" max="2" width="6.28515625" style="31" customWidth="1"/>
    <col min="3" max="3" width="22" style="31" customWidth="1"/>
    <col min="4" max="11" width="8.42578125" style="6" customWidth="1"/>
    <col min="12" max="13" width="11.42578125" style="6"/>
    <col min="14" max="14" width="14.140625" style="6" customWidth="1"/>
    <col min="15" max="16384" width="11.42578125" style="6"/>
  </cols>
  <sheetData>
    <row r="1" spans="1:12" ht="33.75" customHeight="1" x14ac:dyDescent="0.2">
      <c r="A1" s="753"/>
      <c r="B1" s="753"/>
      <c r="C1" s="753"/>
      <c r="D1" s="753"/>
      <c r="E1" s="753"/>
      <c r="F1" s="753"/>
      <c r="G1" s="753"/>
      <c r="H1" s="753"/>
      <c r="I1" s="753"/>
      <c r="J1" s="753"/>
      <c r="K1" s="754" t="s">
        <v>621</v>
      </c>
      <c r="L1" s="85"/>
    </row>
    <row r="2" spans="1:12" x14ac:dyDescent="0.2">
      <c r="A2" s="74"/>
      <c r="B2" s="74"/>
      <c r="C2" s="74"/>
      <c r="D2" s="74"/>
      <c r="E2" s="74"/>
      <c r="F2" s="74"/>
      <c r="G2" s="74"/>
      <c r="H2" s="74"/>
      <c r="I2" s="74"/>
      <c r="J2" s="74"/>
      <c r="K2" s="74"/>
    </row>
    <row r="3" spans="1:12" s="29" customFormat="1" x14ac:dyDescent="0.2">
      <c r="A3" s="316" t="s">
        <v>652</v>
      </c>
      <c r="B3" s="72"/>
      <c r="C3" s="72"/>
      <c r="D3" s="72"/>
      <c r="E3" s="72"/>
      <c r="F3" s="72"/>
      <c r="G3" s="72"/>
      <c r="H3" s="72"/>
      <c r="I3" s="72"/>
      <c r="J3" s="72"/>
      <c r="K3" s="790" t="s">
        <v>622</v>
      </c>
    </row>
    <row r="4" spans="1:12" s="29" customFormat="1" x14ac:dyDescent="0.2">
      <c r="A4" s="73"/>
      <c r="B4" s="72"/>
      <c r="C4" s="72"/>
      <c r="D4" s="72"/>
      <c r="E4" s="72"/>
      <c r="F4" s="72"/>
      <c r="G4" s="72"/>
      <c r="H4" s="72"/>
      <c r="I4" s="72"/>
      <c r="J4" s="72"/>
      <c r="K4" s="72"/>
    </row>
    <row r="5" spans="1:12" s="66" customFormat="1" ht="11.25" x14ac:dyDescent="0.2">
      <c r="A5" s="69" t="s">
        <v>283</v>
      </c>
      <c r="B5" s="69"/>
      <c r="C5" s="69"/>
      <c r="D5" s="67"/>
      <c r="E5" s="67"/>
      <c r="F5" s="67"/>
      <c r="G5" s="67"/>
      <c r="H5" s="67"/>
      <c r="I5" s="67"/>
      <c r="J5" s="67"/>
      <c r="K5" s="67"/>
    </row>
    <row r="6" spans="1:12" s="66" customFormat="1" ht="11.25" x14ac:dyDescent="0.2">
      <c r="A6" s="69" t="s">
        <v>165</v>
      </c>
      <c r="B6" s="69"/>
      <c r="C6" s="69"/>
      <c r="D6" s="67"/>
      <c r="E6" s="67"/>
      <c r="F6" s="67"/>
      <c r="G6" s="67"/>
      <c r="H6" s="67"/>
      <c r="I6" s="67"/>
      <c r="J6" s="67"/>
      <c r="K6" s="67"/>
    </row>
    <row r="7" spans="1:12" s="66" customFormat="1" ht="11.25" x14ac:dyDescent="0.2">
      <c r="A7" s="69" t="s">
        <v>558</v>
      </c>
      <c r="B7" s="69"/>
      <c r="C7" s="69"/>
      <c r="D7" s="67"/>
      <c r="E7" s="67"/>
      <c r="F7" s="67"/>
      <c r="G7" s="67"/>
      <c r="H7" s="67"/>
      <c r="I7" s="67"/>
      <c r="J7" s="67"/>
      <c r="K7" s="67"/>
    </row>
    <row r="8" spans="1:12" s="66" customFormat="1" ht="11.25" x14ac:dyDescent="0.2">
      <c r="A8" s="70" t="s">
        <v>18</v>
      </c>
      <c r="B8" s="69"/>
      <c r="C8" s="69"/>
      <c r="D8" s="67"/>
      <c r="E8" s="67"/>
      <c r="F8" s="67"/>
      <c r="G8" s="67"/>
      <c r="H8" s="67"/>
      <c r="I8" s="67"/>
      <c r="J8" s="67"/>
    </row>
    <row r="9" spans="1:12" s="66" customFormat="1" ht="11.25" x14ac:dyDescent="0.2">
      <c r="A9" s="69" t="s">
        <v>638</v>
      </c>
      <c r="B9" s="69"/>
      <c r="C9" s="69"/>
      <c r="D9" s="67"/>
      <c r="F9" s="67"/>
      <c r="G9" s="67"/>
      <c r="H9" s="67"/>
      <c r="I9" s="67"/>
      <c r="J9" s="67"/>
      <c r="K9" s="68"/>
    </row>
    <row r="10" spans="1:12" x14ac:dyDescent="0.2">
      <c r="A10" s="100"/>
      <c r="B10" s="666"/>
      <c r="C10" s="667"/>
      <c r="D10" s="668" t="s">
        <v>650</v>
      </c>
      <c r="E10" s="668"/>
      <c r="F10" s="668"/>
      <c r="G10" s="668"/>
      <c r="H10" s="668"/>
      <c r="I10" s="669"/>
      <c r="J10" s="669"/>
      <c r="K10" s="670"/>
    </row>
    <row r="11" spans="1:12" ht="9.75" customHeight="1" x14ac:dyDescent="0.2">
      <c r="A11" s="81"/>
      <c r="B11" s="671"/>
      <c r="C11" s="623"/>
      <c r="D11" s="672" t="s">
        <v>641</v>
      </c>
      <c r="E11" s="672" t="s">
        <v>641</v>
      </c>
      <c r="F11" s="672" t="s">
        <v>641</v>
      </c>
      <c r="G11" s="672" t="s">
        <v>641</v>
      </c>
      <c r="H11" s="673" t="s">
        <v>153</v>
      </c>
      <c r="I11" s="674"/>
      <c r="J11" s="674"/>
      <c r="K11" s="675"/>
      <c r="L11" s="65"/>
    </row>
    <row r="12" spans="1:12" ht="9.75" customHeight="1" x14ac:dyDescent="0.2">
      <c r="A12" s="81"/>
      <c r="B12" s="671"/>
      <c r="C12" s="623"/>
      <c r="D12" s="667"/>
      <c r="E12" s="706"/>
      <c r="F12" s="706"/>
      <c r="G12" s="706"/>
      <c r="H12" s="678" t="s">
        <v>164</v>
      </c>
      <c r="I12" s="678"/>
      <c r="J12" s="678"/>
      <c r="K12" s="679"/>
    </row>
    <row r="13" spans="1:12" ht="9.75" customHeight="1" x14ac:dyDescent="0.2">
      <c r="A13" s="81" t="s">
        <v>152</v>
      </c>
      <c r="B13" s="671"/>
      <c r="C13" s="623"/>
      <c r="D13" s="680" t="s">
        <v>642</v>
      </c>
      <c r="E13" s="680" t="s">
        <v>643</v>
      </c>
      <c r="F13" s="680" t="s">
        <v>644</v>
      </c>
      <c r="G13" s="680" t="s">
        <v>645</v>
      </c>
      <c r="H13" s="681" t="s">
        <v>642</v>
      </c>
      <c r="I13" s="707"/>
      <c r="J13" s="680" t="s">
        <v>643</v>
      </c>
      <c r="K13" s="680" t="s">
        <v>644</v>
      </c>
    </row>
    <row r="14" spans="1:12" ht="9.75" customHeight="1" x14ac:dyDescent="0.2">
      <c r="A14" s="81"/>
      <c r="B14" s="671"/>
      <c r="C14" s="623"/>
      <c r="D14" s="682"/>
      <c r="E14" s="683"/>
      <c r="F14" s="683"/>
      <c r="G14" s="683"/>
      <c r="H14" s="684" t="s">
        <v>151</v>
      </c>
      <c r="I14" s="685" t="s">
        <v>150</v>
      </c>
      <c r="J14" s="685" t="s">
        <v>150</v>
      </c>
      <c r="K14" s="685" t="s">
        <v>150</v>
      </c>
    </row>
    <row r="15" spans="1:12" s="31" customFormat="1" ht="9.75" customHeight="1" x14ac:dyDescent="0.2">
      <c r="A15" s="686"/>
      <c r="B15" s="687"/>
      <c r="C15" s="688"/>
      <c r="D15" s="716">
        <v>1</v>
      </c>
      <c r="E15" s="717">
        <v>2</v>
      </c>
      <c r="F15" s="717">
        <v>3</v>
      </c>
      <c r="G15" s="717">
        <v>4</v>
      </c>
      <c r="H15" s="717">
        <v>5</v>
      </c>
      <c r="I15" s="717">
        <v>6</v>
      </c>
      <c r="J15" s="717">
        <v>7</v>
      </c>
      <c r="K15" s="717">
        <v>8</v>
      </c>
    </row>
    <row r="16" spans="1:12" x14ac:dyDescent="0.2">
      <c r="A16" s="81" t="s">
        <v>149</v>
      </c>
      <c r="B16" s="671"/>
      <c r="C16" s="671"/>
      <c r="D16" s="689"/>
      <c r="E16" s="689"/>
      <c r="F16" s="689"/>
      <c r="G16" s="689"/>
      <c r="H16" s="689"/>
      <c r="I16" s="704"/>
      <c r="J16" s="704"/>
      <c r="K16" s="705"/>
    </row>
    <row r="17" spans="1:22" x14ac:dyDescent="0.2">
      <c r="A17" s="692" t="s">
        <v>598</v>
      </c>
      <c r="B17" s="693"/>
      <c r="C17" s="693"/>
      <c r="D17" s="260"/>
      <c r="E17" s="262"/>
      <c r="F17" s="262"/>
      <c r="G17" s="708"/>
      <c r="H17" s="260"/>
      <c r="I17" s="694"/>
      <c r="J17" s="694"/>
      <c r="K17" s="261"/>
    </row>
    <row r="18" spans="1:22" ht="9.75" customHeight="1" x14ac:dyDescent="0.2">
      <c r="A18" s="692" t="s">
        <v>163</v>
      </c>
      <c r="B18" s="693"/>
      <c r="C18" s="693"/>
      <c r="D18" s="260">
        <v>615324</v>
      </c>
      <c r="E18" s="262">
        <v>546439</v>
      </c>
      <c r="F18" s="262">
        <v>564181</v>
      </c>
      <c r="G18" s="262">
        <v>572880</v>
      </c>
      <c r="H18" s="260">
        <v>74041</v>
      </c>
      <c r="I18" s="694">
        <v>13.678796489082421</v>
      </c>
      <c r="J18" s="694">
        <v>-3.7937488005887454</v>
      </c>
      <c r="K18" s="261">
        <v>-4.5619632275450011</v>
      </c>
      <c r="L18" s="83"/>
      <c r="M18" s="83"/>
      <c r="N18" s="83"/>
      <c r="O18" s="83"/>
      <c r="P18" s="83"/>
      <c r="Q18" s="83"/>
      <c r="R18" s="83"/>
    </row>
    <row r="19" spans="1:22" ht="9.75" customHeight="1" x14ac:dyDescent="0.2">
      <c r="A19" s="692" t="s">
        <v>162</v>
      </c>
      <c r="B19" s="625">
        <v>0.57190195734279825</v>
      </c>
      <c r="C19" s="693" t="s">
        <v>161</v>
      </c>
      <c r="D19" s="260">
        <v>351905</v>
      </c>
      <c r="E19" s="262">
        <v>315960</v>
      </c>
      <c r="F19" s="262">
        <v>326986</v>
      </c>
      <c r="G19" s="262">
        <v>330835</v>
      </c>
      <c r="H19" s="260">
        <v>43868</v>
      </c>
      <c r="I19" s="694">
        <v>14.241146355794921</v>
      </c>
      <c r="J19" s="694">
        <v>-3.0645898591497445</v>
      </c>
      <c r="K19" s="261">
        <v>-4.225393366372594</v>
      </c>
      <c r="L19" s="83"/>
      <c r="M19" s="83"/>
      <c r="N19" s="83"/>
      <c r="O19" s="83"/>
      <c r="P19" s="83"/>
      <c r="Q19" s="83"/>
      <c r="R19" s="83"/>
    </row>
    <row r="20" spans="1:22" ht="9.75" customHeight="1" x14ac:dyDescent="0.2">
      <c r="A20" s="692"/>
      <c r="B20" s="625">
        <v>0.42809479233704517</v>
      </c>
      <c r="C20" s="693" t="s">
        <v>160</v>
      </c>
      <c r="D20" s="260">
        <v>263417</v>
      </c>
      <c r="E20" s="262">
        <v>230477</v>
      </c>
      <c r="F20" s="262">
        <v>237195</v>
      </c>
      <c r="G20" s="262">
        <v>242043</v>
      </c>
      <c r="H20" s="260">
        <v>30171</v>
      </c>
      <c r="I20" s="694">
        <v>12.935270058221793</v>
      </c>
      <c r="J20" s="694">
        <v>-4.7765226947834636</v>
      </c>
      <c r="K20" s="261">
        <v>-5.0220832315596011</v>
      </c>
      <c r="L20" s="83"/>
      <c r="M20" s="83"/>
      <c r="N20" s="83"/>
      <c r="O20" s="83"/>
      <c r="P20" s="83"/>
      <c r="Q20" s="83"/>
      <c r="R20" s="83"/>
    </row>
    <row r="21" spans="1:22" ht="9.75" customHeight="1" x14ac:dyDescent="0.2">
      <c r="A21" s="692"/>
      <c r="B21" s="625">
        <v>8.685668038301772E-2</v>
      </c>
      <c r="C21" s="693" t="s">
        <v>100</v>
      </c>
      <c r="D21" s="260">
        <v>53445</v>
      </c>
      <c r="E21" s="262">
        <v>46127</v>
      </c>
      <c r="F21" s="262">
        <v>46774</v>
      </c>
      <c r="G21" s="262">
        <v>45065</v>
      </c>
      <c r="H21" s="260">
        <v>10316</v>
      </c>
      <c r="I21" s="694">
        <v>23.918940851863017</v>
      </c>
      <c r="J21" s="694">
        <v>2.2658241880057646</v>
      </c>
      <c r="K21" s="261">
        <v>1.352112676056338</v>
      </c>
      <c r="L21" s="83"/>
      <c r="M21" s="83"/>
      <c r="N21" s="83"/>
      <c r="O21" s="83"/>
      <c r="P21" s="83"/>
      <c r="Q21" s="83"/>
      <c r="R21" s="83"/>
    </row>
    <row r="22" spans="1:22" ht="9.75" customHeight="1" x14ac:dyDescent="0.2">
      <c r="A22" s="692"/>
      <c r="B22" s="625">
        <v>1.9490544818664638E-2</v>
      </c>
      <c r="C22" s="693" t="s">
        <v>159</v>
      </c>
      <c r="D22" s="260">
        <v>11993</v>
      </c>
      <c r="E22" s="262">
        <v>10895</v>
      </c>
      <c r="F22" s="262">
        <v>11065</v>
      </c>
      <c r="G22" s="262">
        <v>10853</v>
      </c>
      <c r="H22" s="260">
        <v>1480</v>
      </c>
      <c r="I22" s="694">
        <v>14.07780842766099</v>
      </c>
      <c r="J22" s="694">
        <v>-1.0714610006356124</v>
      </c>
      <c r="K22" s="261">
        <v>-1.2494422132976351</v>
      </c>
      <c r="L22" s="83"/>
      <c r="M22" s="83"/>
      <c r="N22" s="83"/>
      <c r="O22" s="83"/>
      <c r="P22" s="83"/>
      <c r="Q22" s="83"/>
      <c r="R22" s="83"/>
    </row>
    <row r="23" spans="1:22" ht="9.75" customHeight="1" x14ac:dyDescent="0.2">
      <c r="A23" s="692"/>
      <c r="B23" s="625">
        <v>0.34545540235713218</v>
      </c>
      <c r="C23" s="693" t="s">
        <v>460</v>
      </c>
      <c r="D23" s="260">
        <v>212567</v>
      </c>
      <c r="E23" s="262">
        <v>194668</v>
      </c>
      <c r="F23" s="262">
        <v>202359</v>
      </c>
      <c r="G23" s="262">
        <v>207234</v>
      </c>
      <c r="H23" s="260">
        <v>17283</v>
      </c>
      <c r="I23" s="694">
        <v>8.8501874193482308</v>
      </c>
      <c r="J23" s="694">
        <v>-6.3181855368460562</v>
      </c>
      <c r="K23" s="261">
        <v>-6.8851749937880191</v>
      </c>
      <c r="L23" s="83"/>
      <c r="M23" s="83"/>
      <c r="N23" s="83"/>
      <c r="O23" s="83"/>
      <c r="P23" s="83"/>
      <c r="Q23" s="83"/>
      <c r="R23" s="83"/>
    </row>
    <row r="24" spans="1:22" ht="9.75" customHeight="1" x14ac:dyDescent="0.2">
      <c r="A24" s="692" t="s">
        <v>158</v>
      </c>
      <c r="B24" s="625">
        <v>0.2363551559828643</v>
      </c>
      <c r="C24" s="693" t="s">
        <v>461</v>
      </c>
      <c r="D24" s="260">
        <v>145435</v>
      </c>
      <c r="E24" s="262">
        <v>134141</v>
      </c>
      <c r="F24" s="262">
        <v>138773</v>
      </c>
      <c r="G24" s="262">
        <v>141738</v>
      </c>
      <c r="H24" s="260">
        <v>12997</v>
      </c>
      <c r="I24" s="694">
        <v>9.8136486506893785</v>
      </c>
      <c r="J24" s="694">
        <v>-4.2007384501117677</v>
      </c>
      <c r="K24" s="261">
        <v>-4.9291625561766965</v>
      </c>
      <c r="L24" s="83"/>
      <c r="M24" s="83"/>
      <c r="N24" s="83"/>
      <c r="O24" s="83"/>
      <c r="P24" s="83"/>
      <c r="Q24" s="83"/>
      <c r="R24" s="83"/>
    </row>
    <row r="25" spans="1:22" ht="9.75" customHeight="1" x14ac:dyDescent="0.2">
      <c r="A25" s="692"/>
      <c r="B25" s="625">
        <v>0.19313402370133459</v>
      </c>
      <c r="C25" s="693" t="s">
        <v>28</v>
      </c>
      <c r="D25" s="260">
        <v>118840</v>
      </c>
      <c r="E25" s="262">
        <v>101709</v>
      </c>
      <c r="F25" s="262">
        <v>102914</v>
      </c>
      <c r="G25" s="262">
        <v>104434</v>
      </c>
      <c r="H25" s="260">
        <v>24254</v>
      </c>
      <c r="I25" s="694">
        <v>25.642272640771363</v>
      </c>
      <c r="J25" s="694">
        <v>5.5050725088691106</v>
      </c>
      <c r="K25" s="261">
        <v>5.8394010448804972</v>
      </c>
      <c r="L25" s="83"/>
      <c r="M25" s="83"/>
      <c r="N25" s="83"/>
      <c r="O25" s="83"/>
      <c r="P25" s="83"/>
      <c r="Q25" s="83"/>
      <c r="R25" s="83"/>
    </row>
    <row r="26" spans="1:22" ht="9.75" customHeight="1" x14ac:dyDescent="0.2">
      <c r="A26" s="692"/>
      <c r="B26" s="625">
        <v>0.80103652709791917</v>
      </c>
      <c r="C26" s="693" t="s">
        <v>30</v>
      </c>
      <c r="D26" s="260">
        <v>492897</v>
      </c>
      <c r="E26" s="262">
        <v>441675</v>
      </c>
      <c r="F26" s="262">
        <v>458198</v>
      </c>
      <c r="G26" s="262">
        <v>465315</v>
      </c>
      <c r="H26" s="260">
        <v>48927</v>
      </c>
      <c r="I26" s="694">
        <v>11.020339212108926</v>
      </c>
      <c r="J26" s="694">
        <v>-5.7960968326756959</v>
      </c>
      <c r="K26" s="261">
        <v>-6.7021235438687228</v>
      </c>
      <c r="L26" s="83"/>
      <c r="M26" s="83"/>
      <c r="N26" s="83"/>
      <c r="O26" s="83"/>
      <c r="P26" s="83"/>
      <c r="Q26" s="83"/>
      <c r="R26" s="83"/>
    </row>
    <row r="27" spans="1:22" ht="9.75" customHeight="1" x14ac:dyDescent="0.2">
      <c r="A27" s="692"/>
      <c r="B27" s="625">
        <v>5.4894657123726688E-2</v>
      </c>
      <c r="C27" s="693" t="s">
        <v>157</v>
      </c>
      <c r="D27" s="260">
        <v>33778</v>
      </c>
      <c r="E27" s="262">
        <v>31524</v>
      </c>
      <c r="F27" s="262">
        <v>32046</v>
      </c>
      <c r="G27" s="262">
        <v>32460</v>
      </c>
      <c r="H27" s="260">
        <v>2053</v>
      </c>
      <c r="I27" s="694">
        <v>6.4712371946414491</v>
      </c>
      <c r="J27" s="694">
        <v>-3.5727395081365474</v>
      </c>
      <c r="K27" s="261">
        <v>-3.941728365456671</v>
      </c>
      <c r="L27" s="83"/>
      <c r="M27" s="83"/>
      <c r="N27" s="83"/>
      <c r="O27" s="83"/>
      <c r="P27" s="83"/>
      <c r="Q27" s="83"/>
      <c r="R27" s="83"/>
    </row>
    <row r="28" spans="1:22" x14ac:dyDescent="0.2">
      <c r="A28" s="692" t="s">
        <v>156</v>
      </c>
      <c r="B28" s="693"/>
      <c r="C28" s="693"/>
      <c r="D28" s="262"/>
      <c r="E28" s="262"/>
      <c r="F28" s="262"/>
      <c r="G28" s="262"/>
      <c r="H28" s="262"/>
      <c r="I28" s="694"/>
      <c r="J28" s="694"/>
      <c r="K28" s="261"/>
    </row>
    <row r="29" spans="1:22" ht="9.75" customHeight="1" x14ac:dyDescent="0.2">
      <c r="A29" s="692" t="s">
        <v>155</v>
      </c>
      <c r="B29" s="693"/>
      <c r="C29" s="693"/>
      <c r="D29" s="695">
        <v>7.3</v>
      </c>
      <c r="E29" s="696">
        <v>6.4</v>
      </c>
      <c r="F29" s="696">
        <v>6.6</v>
      </c>
      <c r="G29" s="696">
        <v>6.8</v>
      </c>
      <c r="H29" s="695">
        <v>6.4</v>
      </c>
      <c r="I29" s="470" t="s">
        <v>303</v>
      </c>
      <c r="J29" s="696">
        <v>6.7</v>
      </c>
      <c r="K29" s="697">
        <v>7</v>
      </c>
      <c r="L29" s="82"/>
      <c r="M29" s="82"/>
      <c r="N29" s="82"/>
      <c r="O29" s="82"/>
      <c r="P29" s="82"/>
      <c r="Q29" s="82"/>
      <c r="R29" s="82"/>
      <c r="S29" s="82"/>
      <c r="T29" s="82"/>
      <c r="U29" s="82"/>
      <c r="V29" s="82"/>
    </row>
    <row r="30" spans="1:22" ht="9.75" customHeight="1" x14ac:dyDescent="0.2">
      <c r="A30" s="692"/>
      <c r="B30" s="693" t="s">
        <v>8</v>
      </c>
      <c r="C30" s="693"/>
      <c r="D30" s="695">
        <v>7.9</v>
      </c>
      <c r="E30" s="696">
        <v>7.1</v>
      </c>
      <c r="F30" s="696">
        <v>7.3</v>
      </c>
      <c r="G30" s="696">
        <v>7.4</v>
      </c>
      <c r="H30" s="695">
        <v>6.9</v>
      </c>
      <c r="I30" s="470" t="s">
        <v>303</v>
      </c>
      <c r="J30" s="696">
        <v>7.3</v>
      </c>
      <c r="K30" s="697">
        <v>7.6</v>
      </c>
      <c r="L30" s="82"/>
      <c r="M30" s="82"/>
      <c r="N30" s="82"/>
      <c r="O30" s="82"/>
      <c r="P30" s="82"/>
      <c r="Q30" s="82"/>
      <c r="R30" s="82"/>
      <c r="S30" s="82"/>
      <c r="T30" s="82"/>
      <c r="U30" s="82"/>
      <c r="V30" s="82"/>
    </row>
    <row r="31" spans="1:22" ht="9.75" customHeight="1" x14ac:dyDescent="0.2">
      <c r="A31" s="692"/>
      <c r="B31" s="693" t="s">
        <v>9</v>
      </c>
      <c r="C31" s="693"/>
      <c r="D31" s="695">
        <v>6.6</v>
      </c>
      <c r="E31" s="696">
        <v>5.7</v>
      </c>
      <c r="F31" s="696">
        <v>5.9</v>
      </c>
      <c r="G31" s="696">
        <v>6</v>
      </c>
      <c r="H31" s="695">
        <v>5.8</v>
      </c>
      <c r="I31" s="470" t="s">
        <v>303</v>
      </c>
      <c r="J31" s="696">
        <v>6</v>
      </c>
      <c r="K31" s="697">
        <v>6.2</v>
      </c>
      <c r="L31" s="82"/>
      <c r="M31" s="82"/>
      <c r="N31" s="82"/>
      <c r="O31" s="82"/>
      <c r="P31" s="82"/>
      <c r="Q31" s="82"/>
      <c r="R31" s="82"/>
      <c r="S31" s="82"/>
      <c r="T31" s="82"/>
      <c r="U31" s="82"/>
      <c r="V31" s="82"/>
    </row>
    <row r="32" spans="1:22" ht="9.75" customHeight="1" x14ac:dyDescent="0.2">
      <c r="A32" s="692"/>
      <c r="B32" s="693" t="s">
        <v>100</v>
      </c>
      <c r="C32" s="693"/>
      <c r="D32" s="695">
        <v>8.5</v>
      </c>
      <c r="E32" s="696">
        <v>7.3</v>
      </c>
      <c r="F32" s="696">
        <v>7.4</v>
      </c>
      <c r="G32" s="696">
        <v>7.2</v>
      </c>
      <c r="H32" s="695">
        <v>7.2</v>
      </c>
      <c r="I32" s="470" t="s">
        <v>303</v>
      </c>
      <c r="J32" s="696">
        <v>7.5</v>
      </c>
      <c r="K32" s="697">
        <v>7.7</v>
      </c>
      <c r="L32" s="82"/>
      <c r="M32" s="82"/>
      <c r="N32" s="82"/>
      <c r="O32" s="82"/>
      <c r="P32" s="82"/>
      <c r="Q32" s="82"/>
      <c r="R32" s="82"/>
      <c r="S32" s="82"/>
      <c r="T32" s="82"/>
      <c r="U32" s="82"/>
      <c r="V32" s="82"/>
    </row>
    <row r="33" spans="1:22" ht="9.75" customHeight="1" x14ac:dyDescent="0.2">
      <c r="A33" s="81"/>
      <c r="B33" s="709" t="s">
        <v>99</v>
      </c>
      <c r="C33" s="671"/>
      <c r="D33" s="710">
        <v>6.5</v>
      </c>
      <c r="E33" s="711">
        <v>5.9</v>
      </c>
      <c r="F33" s="711">
        <v>6</v>
      </c>
      <c r="G33" s="711">
        <v>5.9</v>
      </c>
      <c r="H33" s="710">
        <v>5.9</v>
      </c>
      <c r="I33" s="712" t="s">
        <v>303</v>
      </c>
      <c r="J33" s="711">
        <v>6.1</v>
      </c>
      <c r="K33" s="713">
        <v>6.3</v>
      </c>
      <c r="L33" s="82"/>
      <c r="M33" s="82"/>
      <c r="N33" s="82"/>
      <c r="O33" s="82"/>
      <c r="P33" s="82"/>
      <c r="Q33" s="82"/>
      <c r="R33" s="82"/>
      <c r="S33" s="82"/>
      <c r="T33" s="82"/>
      <c r="U33" s="82"/>
      <c r="V33" s="82"/>
    </row>
    <row r="34" spans="1:22" ht="9.75" customHeight="1" x14ac:dyDescent="0.2">
      <c r="A34" s="692"/>
      <c r="B34" s="693" t="s">
        <v>309</v>
      </c>
      <c r="C34" s="693"/>
      <c r="D34" s="695">
        <v>6.8</v>
      </c>
      <c r="E34" s="696">
        <v>6.2</v>
      </c>
      <c r="F34" s="696">
        <v>6.5</v>
      </c>
      <c r="G34" s="696">
        <v>6.7</v>
      </c>
      <c r="H34" s="695">
        <v>6.4</v>
      </c>
      <c r="I34" s="470" t="s">
        <v>303</v>
      </c>
      <c r="J34" s="696">
        <v>6.8</v>
      </c>
      <c r="K34" s="697">
        <v>7.1</v>
      </c>
      <c r="L34" s="82"/>
      <c r="M34" s="82"/>
      <c r="N34" s="82"/>
      <c r="O34" s="82"/>
      <c r="P34" s="82"/>
      <c r="Q34" s="82"/>
      <c r="R34" s="82"/>
      <c r="S34" s="82"/>
      <c r="T34" s="82"/>
      <c r="U34" s="82"/>
      <c r="V34" s="82"/>
    </row>
    <row r="35" spans="1:22" ht="9.75" customHeight="1" x14ac:dyDescent="0.2">
      <c r="A35" s="692"/>
      <c r="B35" s="693" t="s">
        <v>310</v>
      </c>
      <c r="C35" s="693"/>
      <c r="D35" s="695">
        <v>7.5</v>
      </c>
      <c r="E35" s="696">
        <v>6.9</v>
      </c>
      <c r="F35" s="696">
        <v>7.2</v>
      </c>
      <c r="G35" s="696">
        <v>7.3</v>
      </c>
      <c r="H35" s="695">
        <v>7.1</v>
      </c>
      <c r="I35" s="470" t="s">
        <v>303</v>
      </c>
      <c r="J35" s="696">
        <v>7.5</v>
      </c>
      <c r="K35" s="697">
        <v>7.8</v>
      </c>
      <c r="L35" s="82"/>
      <c r="M35" s="82"/>
      <c r="N35" s="82"/>
      <c r="O35" s="82"/>
      <c r="P35" s="82"/>
      <c r="Q35" s="82"/>
      <c r="R35" s="82"/>
      <c r="S35" s="82"/>
      <c r="T35" s="82"/>
      <c r="U35" s="82"/>
      <c r="V35" s="82"/>
    </row>
    <row r="36" spans="1:22" ht="9.75" customHeight="1" x14ac:dyDescent="0.2">
      <c r="A36" s="692"/>
      <c r="B36" s="693" t="s">
        <v>28</v>
      </c>
      <c r="C36" s="693"/>
      <c r="D36" s="695">
        <v>19.600000000000001</v>
      </c>
      <c r="E36" s="696">
        <v>16.8</v>
      </c>
      <c r="F36" s="696">
        <v>17</v>
      </c>
      <c r="G36" s="696">
        <v>17.2</v>
      </c>
      <c r="H36" s="695">
        <v>17.100000000000001</v>
      </c>
      <c r="I36" s="470" t="s">
        <v>303</v>
      </c>
      <c r="J36" s="696">
        <v>17.399999999999999</v>
      </c>
      <c r="K36" s="697">
        <v>17.600000000000001</v>
      </c>
      <c r="L36" s="82"/>
      <c r="M36" s="82"/>
      <c r="N36" s="82"/>
      <c r="O36" s="82"/>
      <c r="P36" s="82"/>
      <c r="Q36" s="82"/>
      <c r="R36" s="82"/>
      <c r="S36" s="82"/>
      <c r="T36" s="82"/>
      <c r="U36" s="82"/>
      <c r="V36" s="82"/>
    </row>
    <row r="37" spans="1:22" ht="9.75" customHeight="1" x14ac:dyDescent="0.2">
      <c r="A37" s="692"/>
      <c r="B37" s="693" t="s">
        <v>30</v>
      </c>
      <c r="C37" s="693"/>
      <c r="D37" s="695">
        <v>6.3</v>
      </c>
      <c r="E37" s="696">
        <v>5.6</v>
      </c>
      <c r="F37" s="696">
        <v>5.8</v>
      </c>
      <c r="G37" s="696">
        <v>5.9</v>
      </c>
      <c r="H37" s="695">
        <v>5.6</v>
      </c>
      <c r="I37" s="470" t="s">
        <v>303</v>
      </c>
      <c r="J37" s="696">
        <v>5.9</v>
      </c>
      <c r="K37" s="697">
        <v>6.2</v>
      </c>
      <c r="L37" s="82"/>
      <c r="M37" s="82"/>
      <c r="N37" s="82"/>
      <c r="O37" s="82"/>
      <c r="P37" s="82"/>
      <c r="Q37" s="82"/>
      <c r="R37" s="82"/>
      <c r="S37" s="82"/>
      <c r="T37" s="82"/>
      <c r="U37" s="82"/>
      <c r="V37" s="82"/>
    </row>
    <row r="38" spans="1:22" ht="9.75" customHeight="1" x14ac:dyDescent="0.2">
      <c r="A38" s="698" t="s">
        <v>154</v>
      </c>
      <c r="B38" s="699"/>
      <c r="C38" s="699"/>
      <c r="D38" s="700">
        <v>8</v>
      </c>
      <c r="E38" s="701">
        <v>7.1</v>
      </c>
      <c r="F38" s="701">
        <v>7.4</v>
      </c>
      <c r="G38" s="701">
        <v>7.5</v>
      </c>
      <c r="H38" s="700">
        <v>7.1</v>
      </c>
      <c r="I38" s="702" t="s">
        <v>303</v>
      </c>
      <c r="J38" s="701">
        <v>7.5</v>
      </c>
      <c r="K38" s="703">
        <v>7.8</v>
      </c>
      <c r="L38" s="82"/>
      <c r="M38" s="82"/>
      <c r="N38" s="82"/>
      <c r="O38" s="82"/>
      <c r="P38" s="82"/>
      <c r="Q38" s="82"/>
      <c r="R38" s="82"/>
      <c r="S38" s="82"/>
      <c r="T38" s="82"/>
      <c r="U38" s="82"/>
      <c r="V38" s="82"/>
    </row>
    <row r="39" spans="1:22" x14ac:dyDescent="0.2">
      <c r="A39" s="81" t="s">
        <v>148</v>
      </c>
      <c r="B39" s="671"/>
      <c r="C39" s="671"/>
      <c r="D39" s="689"/>
      <c r="E39" s="689"/>
      <c r="F39" s="689"/>
      <c r="G39" s="689"/>
      <c r="H39" s="689"/>
      <c r="I39" s="704"/>
      <c r="J39" s="704"/>
      <c r="K39" s="705"/>
    </row>
    <row r="40" spans="1:22" x14ac:dyDescent="0.2">
      <c r="A40" s="692" t="s">
        <v>598</v>
      </c>
      <c r="B40" s="693"/>
      <c r="C40" s="693"/>
      <c r="D40" s="260"/>
      <c r="E40" s="262"/>
      <c r="F40" s="262"/>
      <c r="G40" s="262"/>
      <c r="H40" s="262"/>
      <c r="I40" s="694"/>
      <c r="J40" s="694"/>
      <c r="K40" s="261"/>
    </row>
    <row r="41" spans="1:22" ht="9.75" customHeight="1" x14ac:dyDescent="0.2">
      <c r="A41" s="692" t="s">
        <v>163</v>
      </c>
      <c r="B41" s="693"/>
      <c r="C41" s="693"/>
      <c r="D41" s="260">
        <v>228877</v>
      </c>
      <c r="E41" s="262">
        <v>195322</v>
      </c>
      <c r="F41" s="262">
        <v>206676</v>
      </c>
      <c r="G41" s="262">
        <v>209924</v>
      </c>
      <c r="H41" s="260">
        <v>56939</v>
      </c>
      <c r="I41" s="694">
        <v>33.116006932731565</v>
      </c>
      <c r="J41" s="694">
        <v>3.6306432016298897</v>
      </c>
      <c r="K41" s="261">
        <v>1.2933928650195798</v>
      </c>
    </row>
    <row r="42" spans="1:22" ht="9.75" customHeight="1" x14ac:dyDescent="0.2">
      <c r="A42" s="692" t="s">
        <v>162</v>
      </c>
      <c r="B42" s="625">
        <v>0.57201903205651949</v>
      </c>
      <c r="C42" s="693" t="s">
        <v>161</v>
      </c>
      <c r="D42" s="260">
        <v>130922</v>
      </c>
      <c r="E42" s="262">
        <v>113959</v>
      </c>
      <c r="F42" s="262">
        <v>121463</v>
      </c>
      <c r="G42" s="262">
        <v>122993</v>
      </c>
      <c r="H42" s="260">
        <v>34736</v>
      </c>
      <c r="I42" s="694">
        <v>36.113363691181668</v>
      </c>
      <c r="J42" s="694">
        <v>5.6839469535379763</v>
      </c>
      <c r="K42" s="261">
        <v>1.8147831480829519</v>
      </c>
    </row>
    <row r="43" spans="1:22" ht="9.75" customHeight="1" x14ac:dyDescent="0.2">
      <c r="A43" s="692"/>
      <c r="B43" s="625">
        <v>0.4279722296255194</v>
      </c>
      <c r="C43" s="693" t="s">
        <v>160</v>
      </c>
      <c r="D43" s="260">
        <v>97953</v>
      </c>
      <c r="E43" s="262">
        <v>81361</v>
      </c>
      <c r="F43" s="262">
        <v>85213</v>
      </c>
      <c r="G43" s="262">
        <v>86929</v>
      </c>
      <c r="H43" s="260">
        <v>22201</v>
      </c>
      <c r="I43" s="694">
        <v>29.307477030309432</v>
      </c>
      <c r="J43" s="694">
        <v>0.88283797691229904</v>
      </c>
      <c r="K43" s="261">
        <v>0.55936463729805641</v>
      </c>
    </row>
    <row r="44" spans="1:22" ht="9.75" customHeight="1" x14ac:dyDescent="0.2">
      <c r="A44" s="692"/>
      <c r="B44" s="625">
        <v>9.1922735792587279E-2</v>
      </c>
      <c r="C44" s="693" t="s">
        <v>100</v>
      </c>
      <c r="D44" s="260">
        <v>21039</v>
      </c>
      <c r="E44" s="262">
        <v>17180</v>
      </c>
      <c r="F44" s="262">
        <v>17694</v>
      </c>
      <c r="G44" s="262">
        <v>16335</v>
      </c>
      <c r="H44" s="260">
        <v>7016</v>
      </c>
      <c r="I44" s="694">
        <v>50.032090137631037</v>
      </c>
      <c r="J44" s="694">
        <v>11.580177956744821</v>
      </c>
      <c r="K44" s="261">
        <v>9.2357081121126061</v>
      </c>
    </row>
    <row r="45" spans="1:22" ht="9.75" customHeight="1" x14ac:dyDescent="0.2">
      <c r="A45" s="692"/>
      <c r="B45" s="625">
        <v>1.5335748021863271E-2</v>
      </c>
      <c r="C45" s="693" t="s">
        <v>159</v>
      </c>
      <c r="D45" s="260">
        <v>3510</v>
      </c>
      <c r="E45" s="262">
        <v>3130</v>
      </c>
      <c r="F45" s="262">
        <v>3170</v>
      </c>
      <c r="G45" s="262">
        <v>2971</v>
      </c>
      <c r="H45" s="260">
        <v>938</v>
      </c>
      <c r="I45" s="694">
        <v>36.469673405909795</v>
      </c>
      <c r="J45" s="694">
        <v>7.4862637362637363</v>
      </c>
      <c r="K45" s="261">
        <v>4.0709126723571893</v>
      </c>
    </row>
    <row r="46" spans="1:22" ht="9.75" customHeight="1" x14ac:dyDescent="0.2">
      <c r="A46" s="692"/>
      <c r="B46" s="625">
        <v>0.37765699480506998</v>
      </c>
      <c r="C46" s="693" t="s">
        <v>460</v>
      </c>
      <c r="D46" s="260">
        <v>86437</v>
      </c>
      <c r="E46" s="262">
        <v>79129</v>
      </c>
      <c r="F46" s="262">
        <v>84153</v>
      </c>
      <c r="G46" s="262">
        <v>86165</v>
      </c>
      <c r="H46" s="260">
        <v>15847</v>
      </c>
      <c r="I46" s="694">
        <v>22.449355432780845</v>
      </c>
      <c r="J46" s="694">
        <v>0.57961435308174347</v>
      </c>
      <c r="K46" s="261">
        <v>-1.4970971064706433</v>
      </c>
    </row>
    <row r="47" spans="1:22" ht="9.75" customHeight="1" x14ac:dyDescent="0.2">
      <c r="A47" s="692" t="s">
        <v>158</v>
      </c>
      <c r="B47" s="625">
        <v>0.28164035704767187</v>
      </c>
      <c r="C47" s="693" t="s">
        <v>461</v>
      </c>
      <c r="D47" s="260">
        <v>64461</v>
      </c>
      <c r="E47" s="262">
        <v>59775</v>
      </c>
      <c r="F47" s="262">
        <v>62787</v>
      </c>
      <c r="G47" s="262">
        <v>64063</v>
      </c>
      <c r="H47" s="260">
        <v>11013</v>
      </c>
      <c r="I47" s="694">
        <v>20.605074090704985</v>
      </c>
      <c r="J47" s="694">
        <v>1.7429490561862777</v>
      </c>
      <c r="K47" s="261">
        <v>-0.47237853689466591</v>
      </c>
    </row>
    <row r="48" spans="1:22" ht="9.75" customHeight="1" x14ac:dyDescent="0.2">
      <c r="A48" s="692"/>
      <c r="B48" s="625">
        <v>0.14439633514944708</v>
      </c>
      <c r="C48" s="693" t="s">
        <v>28</v>
      </c>
      <c r="D48" s="260">
        <v>33049</v>
      </c>
      <c r="E48" s="262">
        <v>26217</v>
      </c>
      <c r="F48" s="262">
        <v>26577</v>
      </c>
      <c r="G48" s="262">
        <v>26715</v>
      </c>
      <c r="H48" s="260">
        <v>11335</v>
      </c>
      <c r="I48" s="694">
        <v>52.201344754536237</v>
      </c>
      <c r="J48" s="694">
        <v>17.275777231044508</v>
      </c>
      <c r="K48" s="261">
        <v>17.151547209732875</v>
      </c>
    </row>
    <row r="49" spans="1:11" ht="9.75" customHeight="1" x14ac:dyDescent="0.2">
      <c r="A49" s="692"/>
      <c r="B49" s="625">
        <v>0.85418368818186186</v>
      </c>
      <c r="C49" s="693" t="s">
        <v>30</v>
      </c>
      <c r="D49" s="260">
        <v>195503</v>
      </c>
      <c r="E49" s="262">
        <v>168875</v>
      </c>
      <c r="F49" s="262">
        <v>179875</v>
      </c>
      <c r="G49" s="262">
        <v>182985</v>
      </c>
      <c r="H49" s="260">
        <v>45449</v>
      </c>
      <c r="I49" s="694">
        <v>30.288429498713796</v>
      </c>
      <c r="J49" s="694">
        <v>1.7607394864811121</v>
      </c>
      <c r="K49" s="261">
        <v>-0.72520958777850753</v>
      </c>
    </row>
    <row r="50" spans="1:11" ht="9.75" customHeight="1" x14ac:dyDescent="0.2">
      <c r="A50" s="692"/>
      <c r="B50" s="625">
        <v>5.3159557316812087E-2</v>
      </c>
      <c r="C50" s="693" t="s">
        <v>157</v>
      </c>
      <c r="D50" s="260">
        <v>12167</v>
      </c>
      <c r="E50" s="262">
        <v>11525</v>
      </c>
      <c r="F50" s="262">
        <v>11823</v>
      </c>
      <c r="G50" s="262">
        <v>11897</v>
      </c>
      <c r="H50" s="260">
        <v>1112</v>
      </c>
      <c r="I50" s="694">
        <v>10.058796924468567</v>
      </c>
      <c r="J50" s="694">
        <v>0.81350594821553535</v>
      </c>
      <c r="K50" s="261">
        <v>0.77565632458233891</v>
      </c>
    </row>
    <row r="51" spans="1:11" x14ac:dyDescent="0.2">
      <c r="A51" s="692" t="s">
        <v>156</v>
      </c>
      <c r="B51" s="693"/>
      <c r="C51" s="693"/>
      <c r="D51" s="262"/>
      <c r="E51" s="262"/>
      <c r="F51" s="262"/>
      <c r="G51" s="262"/>
      <c r="H51" s="262"/>
      <c r="I51" s="694"/>
      <c r="J51" s="694"/>
      <c r="K51" s="261"/>
    </row>
    <row r="52" spans="1:11" ht="9.75" customHeight="1" x14ac:dyDescent="0.2">
      <c r="A52" s="692" t="s">
        <v>155</v>
      </c>
      <c r="B52" s="693"/>
      <c r="C52" s="693"/>
      <c r="D52" s="695">
        <v>2.7</v>
      </c>
      <c r="E52" s="696">
        <v>2.2999999999999998</v>
      </c>
      <c r="F52" s="696">
        <v>2.4</v>
      </c>
      <c r="G52" s="696">
        <v>2.5</v>
      </c>
      <c r="H52" s="695">
        <v>2</v>
      </c>
      <c r="I52" s="470" t="s">
        <v>303</v>
      </c>
      <c r="J52" s="696">
        <v>2.2000000000000002</v>
      </c>
      <c r="K52" s="697">
        <v>2.4</v>
      </c>
    </row>
    <row r="53" spans="1:11" ht="9.75" customHeight="1" x14ac:dyDescent="0.2">
      <c r="A53" s="692"/>
      <c r="B53" s="693" t="s">
        <v>8</v>
      </c>
      <c r="C53" s="693"/>
      <c r="D53" s="695">
        <v>2.9</v>
      </c>
      <c r="E53" s="696">
        <v>2.5</v>
      </c>
      <c r="F53" s="696">
        <v>2.7</v>
      </c>
      <c r="G53" s="696">
        <v>2.8</v>
      </c>
      <c r="H53" s="695">
        <v>2.2000000000000002</v>
      </c>
      <c r="I53" s="470" t="s">
        <v>303</v>
      </c>
      <c r="J53" s="696">
        <v>2.4</v>
      </c>
      <c r="K53" s="697">
        <v>2.7</v>
      </c>
    </row>
    <row r="54" spans="1:11" ht="9.75" customHeight="1" x14ac:dyDescent="0.2">
      <c r="A54" s="692"/>
      <c r="B54" s="693" t="s">
        <v>9</v>
      </c>
      <c r="C54" s="693"/>
      <c r="D54" s="695">
        <v>2.4</v>
      </c>
      <c r="E54" s="696">
        <v>2</v>
      </c>
      <c r="F54" s="696">
        <v>2.1</v>
      </c>
      <c r="G54" s="696">
        <v>2.2000000000000002</v>
      </c>
      <c r="H54" s="695">
        <v>1.9</v>
      </c>
      <c r="I54" s="470" t="s">
        <v>303</v>
      </c>
      <c r="J54" s="696">
        <v>2</v>
      </c>
      <c r="K54" s="697">
        <v>2.1</v>
      </c>
    </row>
    <row r="55" spans="1:11" ht="9.75" customHeight="1" x14ac:dyDescent="0.2">
      <c r="A55" s="692"/>
      <c r="B55" s="693" t="s">
        <v>100</v>
      </c>
      <c r="C55" s="693"/>
      <c r="D55" s="695">
        <v>3.3</v>
      </c>
      <c r="E55" s="696">
        <v>2.7</v>
      </c>
      <c r="F55" s="696">
        <v>2.8</v>
      </c>
      <c r="G55" s="696">
        <v>2.6</v>
      </c>
      <c r="H55" s="695">
        <v>2.2999999999999998</v>
      </c>
      <c r="I55" s="470" t="s">
        <v>303</v>
      </c>
      <c r="J55" s="696">
        <v>2.6</v>
      </c>
      <c r="K55" s="697">
        <v>2.7</v>
      </c>
    </row>
    <row r="56" spans="1:11" ht="9.75" customHeight="1" x14ac:dyDescent="0.2">
      <c r="A56" s="692"/>
      <c r="B56" s="693" t="s">
        <v>99</v>
      </c>
      <c r="C56" s="693"/>
      <c r="D56" s="695">
        <v>1.9</v>
      </c>
      <c r="E56" s="696">
        <v>1.7</v>
      </c>
      <c r="F56" s="696">
        <v>1.7</v>
      </c>
      <c r="G56" s="696">
        <v>1.6</v>
      </c>
      <c r="H56" s="695">
        <v>1.4</v>
      </c>
      <c r="I56" s="470" t="s">
        <v>303</v>
      </c>
      <c r="J56" s="696">
        <v>1.6</v>
      </c>
      <c r="K56" s="697">
        <v>1.7</v>
      </c>
    </row>
    <row r="57" spans="1:11" ht="9.75" customHeight="1" x14ac:dyDescent="0.2">
      <c r="A57" s="692"/>
      <c r="B57" s="693" t="s">
        <v>309</v>
      </c>
      <c r="C57" s="693"/>
      <c r="D57" s="695">
        <v>2.8</v>
      </c>
      <c r="E57" s="696">
        <v>2.5</v>
      </c>
      <c r="F57" s="696">
        <v>2.7</v>
      </c>
      <c r="G57" s="696">
        <v>2.8</v>
      </c>
      <c r="H57" s="695">
        <v>2.2999999999999998</v>
      </c>
      <c r="I57" s="470" t="s">
        <v>303</v>
      </c>
      <c r="J57" s="696">
        <v>2.5</v>
      </c>
      <c r="K57" s="697">
        <v>2.8</v>
      </c>
    </row>
    <row r="58" spans="1:11" ht="9.75" customHeight="1" x14ac:dyDescent="0.2">
      <c r="A58" s="692"/>
      <c r="B58" s="693" t="s">
        <v>310</v>
      </c>
      <c r="C58" s="693"/>
      <c r="D58" s="695">
        <v>3.3</v>
      </c>
      <c r="E58" s="696">
        <v>3.1</v>
      </c>
      <c r="F58" s="696">
        <v>3.2</v>
      </c>
      <c r="G58" s="696">
        <v>3.3</v>
      </c>
      <c r="H58" s="695">
        <v>2.8</v>
      </c>
      <c r="I58" s="470" t="s">
        <v>303</v>
      </c>
      <c r="J58" s="696">
        <v>3.1</v>
      </c>
      <c r="K58" s="697">
        <v>3.4</v>
      </c>
    </row>
    <row r="59" spans="1:11" ht="9.75" customHeight="1" x14ac:dyDescent="0.2">
      <c r="A59" s="692"/>
      <c r="B59" s="693" t="s">
        <v>28</v>
      </c>
      <c r="C59" s="693"/>
      <c r="D59" s="695">
        <v>5.5</v>
      </c>
      <c r="E59" s="696">
        <v>4.3</v>
      </c>
      <c r="F59" s="696">
        <v>4.4000000000000004</v>
      </c>
      <c r="G59" s="696">
        <v>4.4000000000000004</v>
      </c>
      <c r="H59" s="695">
        <v>3.9</v>
      </c>
      <c r="I59" s="470" t="s">
        <v>303</v>
      </c>
      <c r="J59" s="696">
        <v>4</v>
      </c>
      <c r="K59" s="697">
        <v>4.0999999999999996</v>
      </c>
    </row>
    <row r="60" spans="1:11" ht="9.75" customHeight="1" x14ac:dyDescent="0.2">
      <c r="A60" s="692"/>
      <c r="B60" s="693" t="s">
        <v>30</v>
      </c>
      <c r="C60" s="693"/>
      <c r="D60" s="695">
        <v>2.5</v>
      </c>
      <c r="E60" s="696">
        <v>2.1</v>
      </c>
      <c r="F60" s="696">
        <v>2.2999999999999998</v>
      </c>
      <c r="G60" s="696">
        <v>2.2999999999999998</v>
      </c>
      <c r="H60" s="695">
        <v>1.9</v>
      </c>
      <c r="I60" s="470" t="s">
        <v>303</v>
      </c>
      <c r="J60" s="696">
        <v>2.1</v>
      </c>
      <c r="K60" s="697">
        <v>2.2999999999999998</v>
      </c>
    </row>
    <row r="61" spans="1:11" ht="9.75" customHeight="1" x14ac:dyDescent="0.2">
      <c r="A61" s="698" t="s">
        <v>154</v>
      </c>
      <c r="B61" s="699"/>
      <c r="C61" s="699"/>
      <c r="D61" s="700">
        <v>3</v>
      </c>
      <c r="E61" s="701">
        <v>2.6</v>
      </c>
      <c r="F61" s="701">
        <v>2.7</v>
      </c>
      <c r="G61" s="701">
        <v>2.7</v>
      </c>
      <c r="H61" s="700">
        <v>2.2999999999999998</v>
      </c>
      <c r="I61" s="702" t="s">
        <v>303</v>
      </c>
      <c r="J61" s="701">
        <v>2.5</v>
      </c>
      <c r="K61" s="703">
        <v>2.7</v>
      </c>
    </row>
    <row r="62" spans="1:11" ht="9.75" customHeight="1" x14ac:dyDescent="0.2">
      <c r="A62" s="81" t="s">
        <v>146</v>
      </c>
      <c r="B62" s="671"/>
      <c r="C62" s="671"/>
      <c r="D62" s="689"/>
      <c r="E62" s="689"/>
      <c r="F62" s="689"/>
      <c r="G62" s="689"/>
      <c r="H62" s="689"/>
      <c r="I62" s="704"/>
      <c r="J62" s="704"/>
      <c r="K62" s="705"/>
    </row>
    <row r="63" spans="1:11" s="31" customFormat="1" ht="9.75" customHeight="1" x14ac:dyDescent="0.2">
      <c r="A63" s="692" t="s">
        <v>598</v>
      </c>
      <c r="B63" s="693"/>
      <c r="C63" s="693"/>
      <c r="D63" s="260"/>
      <c r="E63" s="262"/>
      <c r="F63" s="262"/>
      <c r="G63" s="262"/>
      <c r="H63" s="262"/>
      <c r="I63" s="694"/>
      <c r="J63" s="694"/>
      <c r="K63" s="261"/>
    </row>
    <row r="64" spans="1:11" ht="9.75" customHeight="1" x14ac:dyDescent="0.2">
      <c r="A64" s="692" t="s">
        <v>163</v>
      </c>
      <c r="B64" s="693"/>
      <c r="C64" s="693"/>
      <c r="D64" s="260">
        <v>386447</v>
      </c>
      <c r="E64" s="262">
        <v>351117</v>
      </c>
      <c r="F64" s="262">
        <v>357505</v>
      </c>
      <c r="G64" s="262">
        <v>362956</v>
      </c>
      <c r="H64" s="260">
        <v>17102</v>
      </c>
      <c r="I64" s="694">
        <v>4.6303591493048506</v>
      </c>
      <c r="J64" s="694">
        <v>-7.4810017180138493</v>
      </c>
      <c r="K64" s="261">
        <v>-7.6481741718159082</v>
      </c>
    </row>
    <row r="65" spans="1:14" ht="9.75" customHeight="1" x14ac:dyDescent="0.2">
      <c r="A65" s="692" t="s">
        <v>162</v>
      </c>
      <c r="B65" s="625">
        <v>0.57183261870321156</v>
      </c>
      <c r="C65" s="693" t="s">
        <v>161</v>
      </c>
      <c r="D65" s="260">
        <v>220983</v>
      </c>
      <c r="E65" s="262">
        <v>202001</v>
      </c>
      <c r="F65" s="262">
        <v>205523</v>
      </c>
      <c r="G65" s="262">
        <v>207842</v>
      </c>
      <c r="H65" s="260">
        <v>9132</v>
      </c>
      <c r="I65" s="694">
        <v>4.3105767732982141</v>
      </c>
      <c r="J65" s="694">
        <v>-7.3895442396123219</v>
      </c>
      <c r="K65" s="261">
        <v>-7.4695876892046433</v>
      </c>
    </row>
    <row r="66" spans="1:14" ht="9.75" customHeight="1" x14ac:dyDescent="0.2">
      <c r="A66" s="692"/>
      <c r="B66" s="625">
        <v>0.42816738129678844</v>
      </c>
      <c r="C66" s="693" t="s">
        <v>160</v>
      </c>
      <c r="D66" s="260">
        <v>165464</v>
      </c>
      <c r="E66" s="262">
        <v>149116</v>
      </c>
      <c r="F66" s="262">
        <v>151982</v>
      </c>
      <c r="G66" s="262">
        <v>155114</v>
      </c>
      <c r="H66" s="260">
        <v>7970</v>
      </c>
      <c r="I66" s="694">
        <v>5.0605102416599994</v>
      </c>
      <c r="J66" s="694">
        <v>-7.6046075011308085</v>
      </c>
      <c r="K66" s="261">
        <v>-7.8885804676420328</v>
      </c>
    </row>
    <row r="67" spans="1:14" ht="9.75" customHeight="1" x14ac:dyDescent="0.2">
      <c r="A67" s="692"/>
      <c r="B67" s="625">
        <v>8.3856259719961593E-2</v>
      </c>
      <c r="C67" s="693" t="s">
        <v>100</v>
      </c>
      <c r="D67" s="260">
        <v>32406</v>
      </c>
      <c r="E67" s="262">
        <v>28947</v>
      </c>
      <c r="F67" s="262">
        <v>29080</v>
      </c>
      <c r="G67" s="262">
        <v>28730</v>
      </c>
      <c r="H67" s="260">
        <v>3300</v>
      </c>
      <c r="I67" s="694">
        <v>11.337868480725625</v>
      </c>
      <c r="J67" s="694">
        <v>-2.5615995691396254</v>
      </c>
      <c r="K67" s="261">
        <v>-2.9113247863247862</v>
      </c>
    </row>
    <row r="68" spans="1:14" ht="9.75" customHeight="1" x14ac:dyDescent="0.2">
      <c r="A68" s="692"/>
      <c r="B68" s="625">
        <v>2.1951263692045739E-2</v>
      </c>
      <c r="C68" s="693" t="s">
        <v>159</v>
      </c>
      <c r="D68" s="260">
        <v>8483</v>
      </c>
      <c r="E68" s="262">
        <v>7765</v>
      </c>
      <c r="F68" s="262">
        <v>7895</v>
      </c>
      <c r="G68" s="262">
        <v>7882</v>
      </c>
      <c r="H68" s="260">
        <v>542</v>
      </c>
      <c r="I68" s="694">
        <v>6.8253368593376145</v>
      </c>
      <c r="J68" s="694">
        <v>-4.1476360943093447</v>
      </c>
      <c r="K68" s="261">
        <v>-3.2356906483637706</v>
      </c>
      <c r="N68" s="29"/>
    </row>
    <row r="69" spans="1:14" ht="9.75" customHeight="1" x14ac:dyDescent="0.2">
      <c r="A69" s="692"/>
      <c r="B69" s="625">
        <v>0.32638369556498043</v>
      </c>
      <c r="C69" s="693" t="s">
        <v>460</v>
      </c>
      <c r="D69" s="260">
        <v>126130</v>
      </c>
      <c r="E69" s="262">
        <v>115539</v>
      </c>
      <c r="F69" s="262">
        <v>118206</v>
      </c>
      <c r="G69" s="262">
        <v>121069</v>
      </c>
      <c r="H69" s="260">
        <v>1436</v>
      </c>
      <c r="I69" s="694">
        <v>1.1516191637127688</v>
      </c>
      <c r="J69" s="694">
        <v>-10.52089464390818</v>
      </c>
      <c r="K69" s="261">
        <v>-10.375312760633863</v>
      </c>
    </row>
    <row r="70" spans="1:14" ht="9.75" customHeight="1" x14ac:dyDescent="0.2">
      <c r="A70" s="692" t="s">
        <v>158</v>
      </c>
      <c r="B70" s="625">
        <v>0.20953455454434891</v>
      </c>
      <c r="C70" s="693" t="s">
        <v>461</v>
      </c>
      <c r="D70" s="260">
        <v>80974</v>
      </c>
      <c r="E70" s="262">
        <v>74366</v>
      </c>
      <c r="F70" s="262">
        <v>75986</v>
      </c>
      <c r="G70" s="262">
        <v>77675</v>
      </c>
      <c r="H70" s="260">
        <v>1984</v>
      </c>
      <c r="I70" s="694">
        <v>2.5117103430814027</v>
      </c>
      <c r="J70" s="694">
        <v>-8.4973914755389313</v>
      </c>
      <c r="K70" s="261">
        <v>-8.3213686763268715</v>
      </c>
      <c r="N70" s="80"/>
    </row>
    <row r="71" spans="1:14" ht="9.75" customHeight="1" x14ac:dyDescent="0.2">
      <c r="A71" s="692"/>
      <c r="B71" s="625">
        <v>0.22199939448359024</v>
      </c>
      <c r="C71" s="693" t="s">
        <v>28</v>
      </c>
      <c r="D71" s="260">
        <v>85791</v>
      </c>
      <c r="E71" s="262">
        <v>75492</v>
      </c>
      <c r="F71" s="262">
        <v>76337</v>
      </c>
      <c r="G71" s="262">
        <v>77719</v>
      </c>
      <c r="H71" s="260">
        <v>12919</v>
      </c>
      <c r="I71" s="694">
        <v>17.728345592271381</v>
      </c>
      <c r="J71" s="694">
        <v>1.9514632598214647</v>
      </c>
      <c r="K71" s="261">
        <v>2.3970489604292422</v>
      </c>
    </row>
    <row r="72" spans="1:14" ht="9.75" customHeight="1" x14ac:dyDescent="0.2">
      <c r="A72" s="692"/>
      <c r="B72" s="625">
        <v>0.76955960325736772</v>
      </c>
      <c r="C72" s="693" t="s">
        <v>30</v>
      </c>
      <c r="D72" s="260">
        <v>297394</v>
      </c>
      <c r="E72" s="262">
        <v>272800</v>
      </c>
      <c r="F72" s="262">
        <v>278323</v>
      </c>
      <c r="G72" s="262">
        <v>282330</v>
      </c>
      <c r="H72" s="260">
        <v>3478</v>
      </c>
      <c r="I72" s="694">
        <v>1.1833312919337498</v>
      </c>
      <c r="J72" s="694">
        <v>-9.9363810140080631</v>
      </c>
      <c r="K72" s="261">
        <v>-10.196370723145028</v>
      </c>
    </row>
    <row r="73" spans="1:14" ht="9.75" customHeight="1" x14ac:dyDescent="0.2">
      <c r="A73" s="692"/>
      <c r="B73" s="625">
        <v>5.5922286885394377E-2</v>
      </c>
      <c r="C73" s="693" t="s">
        <v>157</v>
      </c>
      <c r="D73" s="260">
        <v>21611</v>
      </c>
      <c r="E73" s="262">
        <v>19999</v>
      </c>
      <c r="F73" s="262">
        <v>20223</v>
      </c>
      <c r="G73" s="262">
        <v>20563</v>
      </c>
      <c r="H73" s="260">
        <v>941</v>
      </c>
      <c r="I73" s="694">
        <v>4.5524915336236091</v>
      </c>
      <c r="J73" s="694">
        <v>-5.9313264346190024</v>
      </c>
      <c r="K73" s="261">
        <v>-6.5005316935595729</v>
      </c>
    </row>
    <row r="74" spans="1:14" ht="9.75" customHeight="1" x14ac:dyDescent="0.2">
      <c r="A74" s="692" t="s">
        <v>156</v>
      </c>
      <c r="B74" s="693"/>
      <c r="C74" s="693"/>
      <c r="D74" s="262"/>
      <c r="E74" s="262"/>
      <c r="F74" s="262"/>
      <c r="G74" s="262"/>
      <c r="H74" s="262"/>
      <c r="I74" s="694"/>
      <c r="J74" s="694"/>
      <c r="K74" s="261"/>
    </row>
    <row r="75" spans="1:14" ht="9.75" customHeight="1" x14ac:dyDescent="0.2">
      <c r="A75" s="692" t="s">
        <v>155</v>
      </c>
      <c r="B75" s="693"/>
      <c r="C75" s="693"/>
      <c r="D75" s="695">
        <v>4.5999999999999996</v>
      </c>
      <c r="E75" s="696">
        <v>4.0999999999999996</v>
      </c>
      <c r="F75" s="696">
        <v>4.2</v>
      </c>
      <c r="G75" s="696">
        <v>4.3</v>
      </c>
      <c r="H75" s="695">
        <v>4.4000000000000004</v>
      </c>
      <c r="I75" s="470" t="s">
        <v>303</v>
      </c>
      <c r="J75" s="696">
        <v>4.5</v>
      </c>
      <c r="K75" s="697">
        <v>4.5999999999999996</v>
      </c>
    </row>
    <row r="76" spans="1:14" ht="9.75" customHeight="1" x14ac:dyDescent="0.2">
      <c r="A76" s="692"/>
      <c r="B76" s="693" t="s">
        <v>8</v>
      </c>
      <c r="C76" s="693"/>
      <c r="D76" s="695">
        <v>4.9000000000000004</v>
      </c>
      <c r="E76" s="696">
        <v>4.5</v>
      </c>
      <c r="F76" s="696">
        <v>4.5999999999999996</v>
      </c>
      <c r="G76" s="696">
        <v>4.5999999999999996</v>
      </c>
      <c r="H76" s="695">
        <v>4.7</v>
      </c>
      <c r="I76" s="470" t="s">
        <v>303</v>
      </c>
      <c r="J76" s="696">
        <v>4.9000000000000004</v>
      </c>
      <c r="K76" s="697">
        <v>5</v>
      </c>
    </row>
    <row r="77" spans="1:14" ht="9.75" customHeight="1" x14ac:dyDescent="0.2">
      <c r="A77" s="692"/>
      <c r="B77" s="693" t="s">
        <v>9</v>
      </c>
      <c r="C77" s="693"/>
      <c r="D77" s="695">
        <v>4.0999999999999996</v>
      </c>
      <c r="E77" s="696">
        <v>3.7</v>
      </c>
      <c r="F77" s="696">
        <v>3.8</v>
      </c>
      <c r="G77" s="696">
        <v>3.9</v>
      </c>
      <c r="H77" s="695">
        <v>3.9</v>
      </c>
      <c r="I77" s="470" t="s">
        <v>303</v>
      </c>
      <c r="J77" s="696">
        <v>4</v>
      </c>
      <c r="K77" s="697">
        <v>4.0999999999999996</v>
      </c>
    </row>
    <row r="78" spans="1:14" ht="9.75" customHeight="1" x14ac:dyDescent="0.2">
      <c r="A78" s="692"/>
      <c r="B78" s="693" t="s">
        <v>100</v>
      </c>
      <c r="C78" s="693"/>
      <c r="D78" s="695">
        <v>5.2</v>
      </c>
      <c r="E78" s="696">
        <v>4.5999999999999996</v>
      </c>
      <c r="F78" s="696">
        <v>4.5999999999999996</v>
      </c>
      <c r="G78" s="696">
        <v>4.5999999999999996</v>
      </c>
      <c r="H78" s="695">
        <v>4.8</v>
      </c>
      <c r="I78" s="470" t="s">
        <v>303</v>
      </c>
      <c r="J78" s="696">
        <v>4.9000000000000004</v>
      </c>
      <c r="K78" s="697">
        <v>5</v>
      </c>
    </row>
    <row r="79" spans="1:14" s="31" customFormat="1" ht="9.75" customHeight="1" x14ac:dyDescent="0.2">
      <c r="A79" s="692"/>
      <c r="B79" s="693" t="s">
        <v>99</v>
      </c>
      <c r="C79" s="693"/>
      <c r="D79" s="695">
        <v>4.5999999999999996</v>
      </c>
      <c r="E79" s="696">
        <v>4.2</v>
      </c>
      <c r="F79" s="696">
        <v>4.3</v>
      </c>
      <c r="G79" s="696">
        <v>4.3</v>
      </c>
      <c r="H79" s="695">
        <v>4.4000000000000004</v>
      </c>
      <c r="I79" s="470" t="s">
        <v>303</v>
      </c>
      <c r="J79" s="696">
        <v>4.5</v>
      </c>
      <c r="K79" s="697">
        <v>4.5999999999999996</v>
      </c>
    </row>
    <row r="80" spans="1:14" s="31" customFormat="1" ht="9.75" customHeight="1" x14ac:dyDescent="0.2">
      <c r="A80" s="692"/>
      <c r="B80" s="693" t="s">
        <v>309</v>
      </c>
      <c r="C80" s="693"/>
      <c r="D80" s="695">
        <v>4.0999999999999996</v>
      </c>
      <c r="E80" s="696">
        <v>3.7</v>
      </c>
      <c r="F80" s="696">
        <v>3.8</v>
      </c>
      <c r="G80" s="696">
        <v>3.9</v>
      </c>
      <c r="H80" s="695">
        <v>4.0999999999999996</v>
      </c>
      <c r="I80" s="470" t="s">
        <v>303</v>
      </c>
      <c r="J80" s="696">
        <v>4.2</v>
      </c>
      <c r="K80" s="697">
        <v>4.3</v>
      </c>
    </row>
    <row r="81" spans="1:11" s="31" customFormat="1" ht="9.75" customHeight="1" x14ac:dyDescent="0.2">
      <c r="A81" s="692"/>
      <c r="B81" s="693" t="s">
        <v>310</v>
      </c>
      <c r="C81" s="693"/>
      <c r="D81" s="695">
        <v>4.2</v>
      </c>
      <c r="E81" s="696">
        <v>3.9</v>
      </c>
      <c r="F81" s="696">
        <v>3.9</v>
      </c>
      <c r="G81" s="696">
        <v>4</v>
      </c>
      <c r="H81" s="695">
        <v>4.3</v>
      </c>
      <c r="I81" s="470" t="s">
        <v>303</v>
      </c>
      <c r="J81" s="696">
        <v>4.4000000000000004</v>
      </c>
      <c r="K81" s="697">
        <v>4.5</v>
      </c>
    </row>
    <row r="82" spans="1:11" ht="9.75" customHeight="1" x14ac:dyDescent="0.2">
      <c r="A82" s="692"/>
      <c r="B82" s="693" t="s">
        <v>28</v>
      </c>
      <c r="C82" s="693"/>
      <c r="D82" s="695">
        <v>14.2</v>
      </c>
      <c r="E82" s="696">
        <v>12.5</v>
      </c>
      <c r="F82" s="696">
        <v>12.6</v>
      </c>
      <c r="G82" s="696">
        <v>12.8</v>
      </c>
      <c r="H82" s="695">
        <v>13.2</v>
      </c>
      <c r="I82" s="470" t="s">
        <v>303</v>
      </c>
      <c r="J82" s="696">
        <v>13.4</v>
      </c>
      <c r="K82" s="697">
        <v>13.5</v>
      </c>
    </row>
    <row r="83" spans="1:11" ht="9.75" customHeight="1" x14ac:dyDescent="0.2">
      <c r="A83" s="692"/>
      <c r="B83" s="693" t="s">
        <v>30</v>
      </c>
      <c r="C83" s="693"/>
      <c r="D83" s="695">
        <v>3.8</v>
      </c>
      <c r="E83" s="696">
        <v>3.5</v>
      </c>
      <c r="F83" s="696">
        <v>3.5</v>
      </c>
      <c r="G83" s="696">
        <v>3.6</v>
      </c>
      <c r="H83" s="695">
        <v>3.7</v>
      </c>
      <c r="I83" s="470" t="s">
        <v>303</v>
      </c>
      <c r="J83" s="696">
        <v>3.8</v>
      </c>
      <c r="K83" s="697">
        <v>3.9</v>
      </c>
    </row>
    <row r="84" spans="1:11" ht="9.75" customHeight="1" x14ac:dyDescent="0.2">
      <c r="A84" s="698" t="s">
        <v>154</v>
      </c>
      <c r="B84" s="699"/>
      <c r="C84" s="699"/>
      <c r="D84" s="700">
        <v>5.0999999999999996</v>
      </c>
      <c r="E84" s="701">
        <v>4.5999999999999996</v>
      </c>
      <c r="F84" s="701">
        <v>4.7</v>
      </c>
      <c r="G84" s="701">
        <v>4.7</v>
      </c>
      <c r="H84" s="700">
        <v>4.8</v>
      </c>
      <c r="I84" s="702" t="s">
        <v>303</v>
      </c>
      <c r="J84" s="701">
        <v>5</v>
      </c>
      <c r="K84" s="703">
        <v>5.0999999999999996</v>
      </c>
    </row>
    <row r="85" spans="1:11" x14ac:dyDescent="0.2">
      <c r="A85" s="79" t="s">
        <v>646</v>
      </c>
      <c r="B85" s="62"/>
      <c r="C85" s="62"/>
      <c r="D85" s="77"/>
      <c r="E85" s="77"/>
      <c r="F85" s="77"/>
      <c r="G85" s="77"/>
      <c r="H85" s="77"/>
      <c r="I85" s="78"/>
      <c r="J85" s="77"/>
      <c r="K85" s="76" t="s">
        <v>58</v>
      </c>
    </row>
    <row r="86" spans="1:11" x14ac:dyDescent="0.2">
      <c r="A86" s="460"/>
      <c r="B86" s="459"/>
      <c r="C86" s="459"/>
      <c r="D86" s="459"/>
      <c r="E86" s="459"/>
      <c r="F86" s="459"/>
      <c r="G86" s="459"/>
      <c r="H86" s="459"/>
      <c r="I86" s="459"/>
      <c r="J86" s="459"/>
      <c r="K86" s="31"/>
    </row>
    <row r="87" spans="1:11" x14ac:dyDescent="0.2">
      <c r="A87" s="58" t="s">
        <v>132</v>
      </c>
    </row>
    <row r="88" spans="1:11" x14ac:dyDescent="0.2">
      <c r="F88" s="372">
        <v>6</v>
      </c>
    </row>
  </sheetData>
  <hyperlinks>
    <hyperlink ref="K3" location="Inhalt!A1" display="zurück zum Inhalt"/>
  </hyperlinks>
  <printOptions horizontalCentered="1"/>
  <pageMargins left="0.39370078740157483" right="0.39370078740157483" top="0.39370078740157483" bottom="0.39370078740157483" header="0.51181102362204722" footer="0.31496062992125984"/>
  <pageSetup paperSize="9" scale="87" orientation="portrait" horizontalDpi="1200" verticalDpi="1200" r:id="rId1"/>
  <headerFooter alignWithMargins="0"/>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67"/>
  <sheetViews>
    <sheetView showGridLines="0" showOutlineSymbols="0" zoomScaleNormal="100" workbookViewId="0"/>
  </sheetViews>
  <sheetFormatPr baseColWidth="10" defaultRowHeight="12.75" x14ac:dyDescent="0.2"/>
  <cols>
    <col min="1" max="1" width="27.28515625" style="317" customWidth="1"/>
    <col min="2" max="11" width="7.28515625" style="317" customWidth="1"/>
    <col min="12" max="13" width="11.42578125" style="317"/>
    <col min="14" max="14" width="14.140625" style="317" customWidth="1"/>
    <col min="15" max="253" width="11.42578125" style="317"/>
    <col min="254" max="254" width="2.85546875" style="317" customWidth="1"/>
    <col min="255" max="255" width="27.28515625" style="317" customWidth="1"/>
    <col min="256" max="265" width="7.28515625" style="317" customWidth="1"/>
    <col min="266" max="266" width="2.5703125" style="317" customWidth="1"/>
    <col min="267" max="269" width="11.42578125" style="317"/>
    <col min="270" max="270" width="14.140625" style="317" customWidth="1"/>
    <col min="271" max="509" width="11.42578125" style="317"/>
    <col min="510" max="510" width="2.85546875" style="317" customWidth="1"/>
    <col min="511" max="511" width="27.28515625" style="317" customWidth="1"/>
    <col min="512" max="521" width="7.28515625" style="317" customWidth="1"/>
    <col min="522" max="522" width="2.5703125" style="317" customWidth="1"/>
    <col min="523" max="525" width="11.42578125" style="317"/>
    <col min="526" max="526" width="14.140625" style="317" customWidth="1"/>
    <col min="527" max="765" width="11.42578125" style="317"/>
    <col min="766" max="766" width="2.85546875" style="317" customWidth="1"/>
    <col min="767" max="767" width="27.28515625" style="317" customWidth="1"/>
    <col min="768" max="777" width="7.28515625" style="317" customWidth="1"/>
    <col min="778" max="778" width="2.5703125" style="317" customWidth="1"/>
    <col min="779" max="781" width="11.42578125" style="317"/>
    <col min="782" max="782" width="14.140625" style="317" customWidth="1"/>
    <col min="783" max="1021" width="11.42578125" style="317"/>
    <col min="1022" max="1022" width="2.85546875" style="317" customWidth="1"/>
    <col min="1023" max="1023" width="27.28515625" style="317" customWidth="1"/>
    <col min="1024" max="1033" width="7.28515625" style="317" customWidth="1"/>
    <col min="1034" max="1034" width="2.5703125" style="317" customWidth="1"/>
    <col min="1035" max="1037" width="11.42578125" style="317"/>
    <col min="1038" max="1038" width="14.140625" style="317" customWidth="1"/>
    <col min="1039" max="1277" width="11.42578125" style="317"/>
    <col min="1278" max="1278" width="2.85546875" style="317" customWidth="1"/>
    <col min="1279" max="1279" width="27.28515625" style="317" customWidth="1"/>
    <col min="1280" max="1289" width="7.28515625" style="317" customWidth="1"/>
    <col min="1290" max="1290" width="2.5703125" style="317" customWidth="1"/>
    <col min="1291" max="1293" width="11.42578125" style="317"/>
    <col min="1294" max="1294" width="14.140625" style="317" customWidth="1"/>
    <col min="1295" max="1533" width="11.42578125" style="317"/>
    <col min="1534" max="1534" width="2.85546875" style="317" customWidth="1"/>
    <col min="1535" max="1535" width="27.28515625" style="317" customWidth="1"/>
    <col min="1536" max="1545" width="7.28515625" style="317" customWidth="1"/>
    <col min="1546" max="1546" width="2.5703125" style="317" customWidth="1"/>
    <col min="1547" max="1549" width="11.42578125" style="317"/>
    <col min="1550" max="1550" width="14.140625" style="317" customWidth="1"/>
    <col min="1551" max="1789" width="11.42578125" style="317"/>
    <col min="1790" max="1790" width="2.85546875" style="317" customWidth="1"/>
    <col min="1791" max="1791" width="27.28515625" style="317" customWidth="1"/>
    <col min="1792" max="1801" width="7.28515625" style="317" customWidth="1"/>
    <col min="1802" max="1802" width="2.5703125" style="317" customWidth="1"/>
    <col min="1803" max="1805" width="11.42578125" style="317"/>
    <col min="1806" max="1806" width="14.140625" style="317" customWidth="1"/>
    <col min="1807" max="2045" width="11.42578125" style="317"/>
    <col min="2046" max="2046" width="2.85546875" style="317" customWidth="1"/>
    <col min="2047" max="2047" width="27.28515625" style="317" customWidth="1"/>
    <col min="2048" max="2057" width="7.28515625" style="317" customWidth="1"/>
    <col min="2058" max="2058" width="2.5703125" style="317" customWidth="1"/>
    <col min="2059" max="2061" width="11.42578125" style="317"/>
    <col min="2062" max="2062" width="14.140625" style="317" customWidth="1"/>
    <col min="2063" max="2301" width="11.42578125" style="317"/>
    <col min="2302" max="2302" width="2.85546875" style="317" customWidth="1"/>
    <col min="2303" max="2303" width="27.28515625" style="317" customWidth="1"/>
    <col min="2304" max="2313" width="7.28515625" style="317" customWidth="1"/>
    <col min="2314" max="2314" width="2.5703125" style="317" customWidth="1"/>
    <col min="2315" max="2317" width="11.42578125" style="317"/>
    <col min="2318" max="2318" width="14.140625" style="317" customWidth="1"/>
    <col min="2319" max="2557" width="11.42578125" style="317"/>
    <col min="2558" max="2558" width="2.85546875" style="317" customWidth="1"/>
    <col min="2559" max="2559" width="27.28515625" style="317" customWidth="1"/>
    <col min="2560" max="2569" width="7.28515625" style="317" customWidth="1"/>
    <col min="2570" max="2570" width="2.5703125" style="317" customWidth="1"/>
    <col min="2571" max="2573" width="11.42578125" style="317"/>
    <col min="2574" max="2574" width="14.140625" style="317" customWidth="1"/>
    <col min="2575" max="2813" width="11.42578125" style="317"/>
    <col min="2814" max="2814" width="2.85546875" style="317" customWidth="1"/>
    <col min="2815" max="2815" width="27.28515625" style="317" customWidth="1"/>
    <col min="2816" max="2825" width="7.28515625" style="317" customWidth="1"/>
    <col min="2826" max="2826" width="2.5703125" style="317" customWidth="1"/>
    <col min="2827" max="2829" width="11.42578125" style="317"/>
    <col min="2830" max="2830" width="14.140625" style="317" customWidth="1"/>
    <col min="2831" max="3069" width="11.42578125" style="317"/>
    <col min="3070" max="3070" width="2.85546875" style="317" customWidth="1"/>
    <col min="3071" max="3071" width="27.28515625" style="317" customWidth="1"/>
    <col min="3072" max="3081" width="7.28515625" style="317" customWidth="1"/>
    <col min="3082" max="3082" width="2.5703125" style="317" customWidth="1"/>
    <col min="3083" max="3085" width="11.42578125" style="317"/>
    <col min="3086" max="3086" width="14.140625" style="317" customWidth="1"/>
    <col min="3087" max="3325" width="11.42578125" style="317"/>
    <col min="3326" max="3326" width="2.85546875" style="317" customWidth="1"/>
    <col min="3327" max="3327" width="27.28515625" style="317" customWidth="1"/>
    <col min="3328" max="3337" width="7.28515625" style="317" customWidth="1"/>
    <col min="3338" max="3338" width="2.5703125" style="317" customWidth="1"/>
    <col min="3339" max="3341" width="11.42578125" style="317"/>
    <col min="3342" max="3342" width="14.140625" style="317" customWidth="1"/>
    <col min="3343" max="3581" width="11.42578125" style="317"/>
    <col min="3582" max="3582" width="2.85546875" style="317" customWidth="1"/>
    <col min="3583" max="3583" width="27.28515625" style="317" customWidth="1"/>
    <col min="3584" max="3593" width="7.28515625" style="317" customWidth="1"/>
    <col min="3594" max="3594" width="2.5703125" style="317" customWidth="1"/>
    <col min="3595" max="3597" width="11.42578125" style="317"/>
    <col min="3598" max="3598" width="14.140625" style="317" customWidth="1"/>
    <col min="3599" max="3837" width="11.42578125" style="317"/>
    <col min="3838" max="3838" width="2.85546875" style="317" customWidth="1"/>
    <col min="3839" max="3839" width="27.28515625" style="317" customWidth="1"/>
    <col min="3840" max="3849" width="7.28515625" style="317" customWidth="1"/>
    <col min="3850" max="3850" width="2.5703125" style="317" customWidth="1"/>
    <col min="3851" max="3853" width="11.42578125" style="317"/>
    <col min="3854" max="3854" width="14.140625" style="317" customWidth="1"/>
    <col min="3855" max="4093" width="11.42578125" style="317"/>
    <col min="4094" max="4094" width="2.85546875" style="317" customWidth="1"/>
    <col min="4095" max="4095" width="27.28515625" style="317" customWidth="1"/>
    <col min="4096" max="4105" width="7.28515625" style="317" customWidth="1"/>
    <col min="4106" max="4106" width="2.5703125" style="317" customWidth="1"/>
    <col min="4107" max="4109" width="11.42578125" style="317"/>
    <col min="4110" max="4110" width="14.140625" style="317" customWidth="1"/>
    <col min="4111" max="4349" width="11.42578125" style="317"/>
    <col min="4350" max="4350" width="2.85546875" style="317" customWidth="1"/>
    <col min="4351" max="4351" width="27.28515625" style="317" customWidth="1"/>
    <col min="4352" max="4361" width="7.28515625" style="317" customWidth="1"/>
    <col min="4362" max="4362" width="2.5703125" style="317" customWidth="1"/>
    <col min="4363" max="4365" width="11.42578125" style="317"/>
    <col min="4366" max="4366" width="14.140625" style="317" customWidth="1"/>
    <col min="4367" max="4605" width="11.42578125" style="317"/>
    <col min="4606" max="4606" width="2.85546875" style="317" customWidth="1"/>
    <col min="4607" max="4607" width="27.28515625" style="317" customWidth="1"/>
    <col min="4608" max="4617" width="7.28515625" style="317" customWidth="1"/>
    <col min="4618" max="4618" width="2.5703125" style="317" customWidth="1"/>
    <col min="4619" max="4621" width="11.42578125" style="317"/>
    <col min="4622" max="4622" width="14.140625" style="317" customWidth="1"/>
    <col min="4623" max="4861" width="11.42578125" style="317"/>
    <col min="4862" max="4862" width="2.85546875" style="317" customWidth="1"/>
    <col min="4863" max="4863" width="27.28515625" style="317" customWidth="1"/>
    <col min="4864" max="4873" width="7.28515625" style="317" customWidth="1"/>
    <col min="4874" max="4874" width="2.5703125" style="317" customWidth="1"/>
    <col min="4875" max="4877" width="11.42578125" style="317"/>
    <col min="4878" max="4878" width="14.140625" style="317" customWidth="1"/>
    <col min="4879" max="5117" width="11.42578125" style="317"/>
    <col min="5118" max="5118" width="2.85546875" style="317" customWidth="1"/>
    <col min="5119" max="5119" width="27.28515625" style="317" customWidth="1"/>
    <col min="5120" max="5129" width="7.28515625" style="317" customWidth="1"/>
    <col min="5130" max="5130" width="2.5703125" style="317" customWidth="1"/>
    <col min="5131" max="5133" width="11.42578125" style="317"/>
    <col min="5134" max="5134" width="14.140625" style="317" customWidth="1"/>
    <col min="5135" max="5373" width="11.42578125" style="317"/>
    <col min="5374" max="5374" width="2.85546875" style="317" customWidth="1"/>
    <col min="5375" max="5375" width="27.28515625" style="317" customWidth="1"/>
    <col min="5376" max="5385" width="7.28515625" style="317" customWidth="1"/>
    <col min="5386" max="5386" width="2.5703125" style="317" customWidth="1"/>
    <col min="5387" max="5389" width="11.42578125" style="317"/>
    <col min="5390" max="5390" width="14.140625" style="317" customWidth="1"/>
    <col min="5391" max="5629" width="11.42578125" style="317"/>
    <col min="5630" max="5630" width="2.85546875" style="317" customWidth="1"/>
    <col min="5631" max="5631" width="27.28515625" style="317" customWidth="1"/>
    <col min="5632" max="5641" width="7.28515625" style="317" customWidth="1"/>
    <col min="5642" max="5642" width="2.5703125" style="317" customWidth="1"/>
    <col min="5643" max="5645" width="11.42578125" style="317"/>
    <col min="5646" max="5646" width="14.140625" style="317" customWidth="1"/>
    <col min="5647" max="5885" width="11.42578125" style="317"/>
    <col min="5886" max="5886" width="2.85546875" style="317" customWidth="1"/>
    <col min="5887" max="5887" width="27.28515625" style="317" customWidth="1"/>
    <col min="5888" max="5897" width="7.28515625" style="317" customWidth="1"/>
    <col min="5898" max="5898" width="2.5703125" style="317" customWidth="1"/>
    <col min="5899" max="5901" width="11.42578125" style="317"/>
    <col min="5902" max="5902" width="14.140625" style="317" customWidth="1"/>
    <col min="5903" max="6141" width="11.42578125" style="317"/>
    <col min="6142" max="6142" width="2.85546875" style="317" customWidth="1"/>
    <col min="6143" max="6143" width="27.28515625" style="317" customWidth="1"/>
    <col min="6144" max="6153" width="7.28515625" style="317" customWidth="1"/>
    <col min="6154" max="6154" width="2.5703125" style="317" customWidth="1"/>
    <col min="6155" max="6157" width="11.42578125" style="317"/>
    <col min="6158" max="6158" width="14.140625" style="317" customWidth="1"/>
    <col min="6159" max="6397" width="11.42578125" style="317"/>
    <col min="6398" max="6398" width="2.85546875" style="317" customWidth="1"/>
    <col min="6399" max="6399" width="27.28515625" style="317" customWidth="1"/>
    <col min="6400" max="6409" width="7.28515625" style="317" customWidth="1"/>
    <col min="6410" max="6410" width="2.5703125" style="317" customWidth="1"/>
    <col min="6411" max="6413" width="11.42578125" style="317"/>
    <col min="6414" max="6414" width="14.140625" style="317" customWidth="1"/>
    <col min="6415" max="6653" width="11.42578125" style="317"/>
    <col min="6654" max="6654" width="2.85546875" style="317" customWidth="1"/>
    <col min="6655" max="6655" width="27.28515625" style="317" customWidth="1"/>
    <col min="6656" max="6665" width="7.28515625" style="317" customWidth="1"/>
    <col min="6666" max="6666" width="2.5703125" style="317" customWidth="1"/>
    <col min="6667" max="6669" width="11.42578125" style="317"/>
    <col min="6670" max="6670" width="14.140625" style="317" customWidth="1"/>
    <col min="6671" max="6909" width="11.42578125" style="317"/>
    <col min="6910" max="6910" width="2.85546875" style="317" customWidth="1"/>
    <col min="6911" max="6911" width="27.28515625" style="317" customWidth="1"/>
    <col min="6912" max="6921" width="7.28515625" style="317" customWidth="1"/>
    <col min="6922" max="6922" width="2.5703125" style="317" customWidth="1"/>
    <col min="6923" max="6925" width="11.42578125" style="317"/>
    <col min="6926" max="6926" width="14.140625" style="317" customWidth="1"/>
    <col min="6927" max="7165" width="11.42578125" style="317"/>
    <col min="7166" max="7166" width="2.85546875" style="317" customWidth="1"/>
    <col min="7167" max="7167" width="27.28515625" style="317" customWidth="1"/>
    <col min="7168" max="7177" width="7.28515625" style="317" customWidth="1"/>
    <col min="7178" max="7178" width="2.5703125" style="317" customWidth="1"/>
    <col min="7179" max="7181" width="11.42578125" style="317"/>
    <col min="7182" max="7182" width="14.140625" style="317" customWidth="1"/>
    <col min="7183" max="7421" width="11.42578125" style="317"/>
    <col min="7422" max="7422" width="2.85546875" style="317" customWidth="1"/>
    <col min="7423" max="7423" width="27.28515625" style="317" customWidth="1"/>
    <col min="7424" max="7433" width="7.28515625" style="317" customWidth="1"/>
    <col min="7434" max="7434" width="2.5703125" style="317" customWidth="1"/>
    <col min="7435" max="7437" width="11.42578125" style="317"/>
    <col min="7438" max="7438" width="14.140625" style="317" customWidth="1"/>
    <col min="7439" max="7677" width="11.42578125" style="317"/>
    <col min="7678" max="7678" width="2.85546875" style="317" customWidth="1"/>
    <col min="7679" max="7679" width="27.28515625" style="317" customWidth="1"/>
    <col min="7680" max="7689" width="7.28515625" style="317" customWidth="1"/>
    <col min="7690" max="7690" width="2.5703125" style="317" customWidth="1"/>
    <col min="7691" max="7693" width="11.42578125" style="317"/>
    <col min="7694" max="7694" width="14.140625" style="317" customWidth="1"/>
    <col min="7695" max="7933" width="11.42578125" style="317"/>
    <col min="7934" max="7934" width="2.85546875" style="317" customWidth="1"/>
    <col min="7935" max="7935" width="27.28515625" style="317" customWidth="1"/>
    <col min="7936" max="7945" width="7.28515625" style="317" customWidth="1"/>
    <col min="7946" max="7946" width="2.5703125" style="317" customWidth="1"/>
    <col min="7947" max="7949" width="11.42578125" style="317"/>
    <col min="7950" max="7950" width="14.140625" style="317" customWidth="1"/>
    <col min="7951" max="8189" width="11.42578125" style="317"/>
    <col min="8190" max="8190" width="2.85546875" style="317" customWidth="1"/>
    <col min="8191" max="8191" width="27.28515625" style="317" customWidth="1"/>
    <col min="8192" max="8201" width="7.28515625" style="317" customWidth="1"/>
    <col min="8202" max="8202" width="2.5703125" style="317" customWidth="1"/>
    <col min="8203" max="8205" width="11.42578125" style="317"/>
    <col min="8206" max="8206" width="14.140625" style="317" customWidth="1"/>
    <col min="8207" max="8445" width="11.42578125" style="317"/>
    <col min="8446" max="8446" width="2.85546875" style="317" customWidth="1"/>
    <col min="8447" max="8447" width="27.28515625" style="317" customWidth="1"/>
    <col min="8448" max="8457" width="7.28515625" style="317" customWidth="1"/>
    <col min="8458" max="8458" width="2.5703125" style="317" customWidth="1"/>
    <col min="8459" max="8461" width="11.42578125" style="317"/>
    <col min="8462" max="8462" width="14.140625" style="317" customWidth="1"/>
    <col min="8463" max="8701" width="11.42578125" style="317"/>
    <col min="8702" max="8702" width="2.85546875" style="317" customWidth="1"/>
    <col min="8703" max="8703" width="27.28515625" style="317" customWidth="1"/>
    <col min="8704" max="8713" width="7.28515625" style="317" customWidth="1"/>
    <col min="8714" max="8714" width="2.5703125" style="317" customWidth="1"/>
    <col min="8715" max="8717" width="11.42578125" style="317"/>
    <col min="8718" max="8718" width="14.140625" style="317" customWidth="1"/>
    <col min="8719" max="8957" width="11.42578125" style="317"/>
    <col min="8958" max="8958" width="2.85546875" style="317" customWidth="1"/>
    <col min="8959" max="8959" width="27.28515625" style="317" customWidth="1"/>
    <col min="8960" max="8969" width="7.28515625" style="317" customWidth="1"/>
    <col min="8970" max="8970" width="2.5703125" style="317" customWidth="1"/>
    <col min="8971" max="8973" width="11.42578125" style="317"/>
    <col min="8974" max="8974" width="14.140625" style="317" customWidth="1"/>
    <col min="8975" max="9213" width="11.42578125" style="317"/>
    <col min="9214" max="9214" width="2.85546875" style="317" customWidth="1"/>
    <col min="9215" max="9215" width="27.28515625" style="317" customWidth="1"/>
    <col min="9216" max="9225" width="7.28515625" style="317" customWidth="1"/>
    <col min="9226" max="9226" width="2.5703125" style="317" customWidth="1"/>
    <col min="9227" max="9229" width="11.42578125" style="317"/>
    <col min="9230" max="9230" width="14.140625" style="317" customWidth="1"/>
    <col min="9231" max="9469" width="11.42578125" style="317"/>
    <col min="9470" max="9470" width="2.85546875" style="317" customWidth="1"/>
    <col min="9471" max="9471" width="27.28515625" style="317" customWidth="1"/>
    <col min="9472" max="9481" width="7.28515625" style="317" customWidth="1"/>
    <col min="9482" max="9482" width="2.5703125" style="317" customWidth="1"/>
    <col min="9483" max="9485" width="11.42578125" style="317"/>
    <col min="9486" max="9486" width="14.140625" style="317" customWidth="1"/>
    <col min="9487" max="9725" width="11.42578125" style="317"/>
    <col min="9726" max="9726" width="2.85546875" style="317" customWidth="1"/>
    <col min="9727" max="9727" width="27.28515625" style="317" customWidth="1"/>
    <col min="9728" max="9737" width="7.28515625" style="317" customWidth="1"/>
    <col min="9738" max="9738" width="2.5703125" style="317" customWidth="1"/>
    <col min="9739" max="9741" width="11.42578125" style="317"/>
    <col min="9742" max="9742" width="14.140625" style="317" customWidth="1"/>
    <col min="9743" max="9981" width="11.42578125" style="317"/>
    <col min="9982" max="9982" width="2.85546875" style="317" customWidth="1"/>
    <col min="9983" max="9983" width="27.28515625" style="317" customWidth="1"/>
    <col min="9984" max="9993" width="7.28515625" style="317" customWidth="1"/>
    <col min="9994" max="9994" width="2.5703125" style="317" customWidth="1"/>
    <col min="9995" max="9997" width="11.42578125" style="317"/>
    <col min="9998" max="9998" width="14.140625" style="317" customWidth="1"/>
    <col min="9999" max="10237" width="11.42578125" style="317"/>
    <col min="10238" max="10238" width="2.85546875" style="317" customWidth="1"/>
    <col min="10239" max="10239" width="27.28515625" style="317" customWidth="1"/>
    <col min="10240" max="10249" width="7.28515625" style="317" customWidth="1"/>
    <col min="10250" max="10250" width="2.5703125" style="317" customWidth="1"/>
    <col min="10251" max="10253" width="11.42578125" style="317"/>
    <col min="10254" max="10254" width="14.140625" style="317" customWidth="1"/>
    <col min="10255" max="10493" width="11.42578125" style="317"/>
    <col min="10494" max="10494" width="2.85546875" style="317" customWidth="1"/>
    <col min="10495" max="10495" width="27.28515625" style="317" customWidth="1"/>
    <col min="10496" max="10505" width="7.28515625" style="317" customWidth="1"/>
    <col min="10506" max="10506" width="2.5703125" style="317" customWidth="1"/>
    <col min="10507" max="10509" width="11.42578125" style="317"/>
    <col min="10510" max="10510" width="14.140625" style="317" customWidth="1"/>
    <col min="10511" max="10749" width="11.42578125" style="317"/>
    <col min="10750" max="10750" width="2.85546875" style="317" customWidth="1"/>
    <col min="10751" max="10751" width="27.28515625" style="317" customWidth="1"/>
    <col min="10752" max="10761" width="7.28515625" style="317" customWidth="1"/>
    <col min="10762" max="10762" width="2.5703125" style="317" customWidth="1"/>
    <col min="10763" max="10765" width="11.42578125" style="317"/>
    <col min="10766" max="10766" width="14.140625" style="317" customWidth="1"/>
    <col min="10767" max="11005" width="11.42578125" style="317"/>
    <col min="11006" max="11006" width="2.85546875" style="317" customWidth="1"/>
    <col min="11007" max="11007" width="27.28515625" style="317" customWidth="1"/>
    <col min="11008" max="11017" width="7.28515625" style="317" customWidth="1"/>
    <col min="11018" max="11018" width="2.5703125" style="317" customWidth="1"/>
    <col min="11019" max="11021" width="11.42578125" style="317"/>
    <col min="11022" max="11022" width="14.140625" style="317" customWidth="1"/>
    <col min="11023" max="11261" width="11.42578125" style="317"/>
    <col min="11262" max="11262" width="2.85546875" style="317" customWidth="1"/>
    <col min="11263" max="11263" width="27.28515625" style="317" customWidth="1"/>
    <col min="11264" max="11273" width="7.28515625" style="317" customWidth="1"/>
    <col min="11274" max="11274" width="2.5703125" style="317" customWidth="1"/>
    <col min="11275" max="11277" width="11.42578125" style="317"/>
    <col min="11278" max="11278" width="14.140625" style="317" customWidth="1"/>
    <col min="11279" max="11517" width="11.42578125" style="317"/>
    <col min="11518" max="11518" width="2.85546875" style="317" customWidth="1"/>
    <col min="11519" max="11519" width="27.28515625" style="317" customWidth="1"/>
    <col min="11520" max="11529" width="7.28515625" style="317" customWidth="1"/>
    <col min="11530" max="11530" width="2.5703125" style="317" customWidth="1"/>
    <col min="11531" max="11533" width="11.42578125" style="317"/>
    <col min="11534" max="11534" width="14.140625" style="317" customWidth="1"/>
    <col min="11535" max="11773" width="11.42578125" style="317"/>
    <col min="11774" max="11774" width="2.85546875" style="317" customWidth="1"/>
    <col min="11775" max="11775" width="27.28515625" style="317" customWidth="1"/>
    <col min="11776" max="11785" width="7.28515625" style="317" customWidth="1"/>
    <col min="11786" max="11786" width="2.5703125" style="317" customWidth="1"/>
    <col min="11787" max="11789" width="11.42578125" style="317"/>
    <col min="11790" max="11790" width="14.140625" style="317" customWidth="1"/>
    <col min="11791" max="12029" width="11.42578125" style="317"/>
    <col min="12030" max="12030" width="2.85546875" style="317" customWidth="1"/>
    <col min="12031" max="12031" width="27.28515625" style="317" customWidth="1"/>
    <col min="12032" max="12041" width="7.28515625" style="317" customWidth="1"/>
    <col min="12042" max="12042" width="2.5703125" style="317" customWidth="1"/>
    <col min="12043" max="12045" width="11.42578125" style="317"/>
    <col min="12046" max="12046" width="14.140625" style="317" customWidth="1"/>
    <col min="12047" max="12285" width="11.42578125" style="317"/>
    <col min="12286" max="12286" width="2.85546875" style="317" customWidth="1"/>
    <col min="12287" max="12287" width="27.28515625" style="317" customWidth="1"/>
    <col min="12288" max="12297" width="7.28515625" style="317" customWidth="1"/>
    <col min="12298" max="12298" width="2.5703125" style="317" customWidth="1"/>
    <col min="12299" max="12301" width="11.42578125" style="317"/>
    <col min="12302" max="12302" width="14.140625" style="317" customWidth="1"/>
    <col min="12303" max="12541" width="11.42578125" style="317"/>
    <col min="12542" max="12542" width="2.85546875" style="317" customWidth="1"/>
    <col min="12543" max="12543" width="27.28515625" style="317" customWidth="1"/>
    <col min="12544" max="12553" width="7.28515625" style="317" customWidth="1"/>
    <col min="12554" max="12554" width="2.5703125" style="317" customWidth="1"/>
    <col min="12555" max="12557" width="11.42578125" style="317"/>
    <col min="12558" max="12558" width="14.140625" style="317" customWidth="1"/>
    <col min="12559" max="12797" width="11.42578125" style="317"/>
    <col min="12798" max="12798" width="2.85546875" style="317" customWidth="1"/>
    <col min="12799" max="12799" width="27.28515625" style="317" customWidth="1"/>
    <col min="12800" max="12809" width="7.28515625" style="317" customWidth="1"/>
    <col min="12810" max="12810" width="2.5703125" style="317" customWidth="1"/>
    <col min="12811" max="12813" width="11.42578125" style="317"/>
    <col min="12814" max="12814" width="14.140625" style="317" customWidth="1"/>
    <col min="12815" max="13053" width="11.42578125" style="317"/>
    <col min="13054" max="13054" width="2.85546875" style="317" customWidth="1"/>
    <col min="13055" max="13055" width="27.28515625" style="317" customWidth="1"/>
    <col min="13056" max="13065" width="7.28515625" style="317" customWidth="1"/>
    <col min="13066" max="13066" width="2.5703125" style="317" customWidth="1"/>
    <col min="13067" max="13069" width="11.42578125" style="317"/>
    <col min="13070" max="13070" width="14.140625" style="317" customWidth="1"/>
    <col min="13071" max="13309" width="11.42578125" style="317"/>
    <col min="13310" max="13310" width="2.85546875" style="317" customWidth="1"/>
    <col min="13311" max="13311" width="27.28515625" style="317" customWidth="1"/>
    <col min="13312" max="13321" width="7.28515625" style="317" customWidth="1"/>
    <col min="13322" max="13322" width="2.5703125" style="317" customWidth="1"/>
    <col min="13323" max="13325" width="11.42578125" style="317"/>
    <col min="13326" max="13326" width="14.140625" style="317" customWidth="1"/>
    <col min="13327" max="13565" width="11.42578125" style="317"/>
    <col min="13566" max="13566" width="2.85546875" style="317" customWidth="1"/>
    <col min="13567" max="13567" width="27.28515625" style="317" customWidth="1"/>
    <col min="13568" max="13577" width="7.28515625" style="317" customWidth="1"/>
    <col min="13578" max="13578" width="2.5703125" style="317" customWidth="1"/>
    <col min="13579" max="13581" width="11.42578125" style="317"/>
    <col min="13582" max="13582" width="14.140625" style="317" customWidth="1"/>
    <col min="13583" max="13821" width="11.42578125" style="317"/>
    <col min="13822" max="13822" width="2.85546875" style="317" customWidth="1"/>
    <col min="13823" max="13823" width="27.28515625" style="317" customWidth="1"/>
    <col min="13824" max="13833" width="7.28515625" style="317" customWidth="1"/>
    <col min="13834" max="13834" width="2.5703125" style="317" customWidth="1"/>
    <col min="13835" max="13837" width="11.42578125" style="317"/>
    <col min="13838" max="13838" width="14.140625" style="317" customWidth="1"/>
    <col min="13839" max="14077" width="11.42578125" style="317"/>
    <col min="14078" max="14078" width="2.85546875" style="317" customWidth="1"/>
    <col min="14079" max="14079" width="27.28515625" style="317" customWidth="1"/>
    <col min="14080" max="14089" width="7.28515625" style="317" customWidth="1"/>
    <col min="14090" max="14090" width="2.5703125" style="317" customWidth="1"/>
    <col min="14091" max="14093" width="11.42578125" style="317"/>
    <col min="14094" max="14094" width="14.140625" style="317" customWidth="1"/>
    <col min="14095" max="14333" width="11.42578125" style="317"/>
    <col min="14334" max="14334" width="2.85546875" style="317" customWidth="1"/>
    <col min="14335" max="14335" width="27.28515625" style="317" customWidth="1"/>
    <col min="14336" max="14345" width="7.28515625" style="317" customWidth="1"/>
    <col min="14346" max="14346" width="2.5703125" style="317" customWidth="1"/>
    <col min="14347" max="14349" width="11.42578125" style="317"/>
    <col min="14350" max="14350" width="14.140625" style="317" customWidth="1"/>
    <col min="14351" max="14589" width="11.42578125" style="317"/>
    <col min="14590" max="14590" width="2.85546875" style="317" customWidth="1"/>
    <col min="14591" max="14591" width="27.28515625" style="317" customWidth="1"/>
    <col min="14592" max="14601" width="7.28515625" style="317" customWidth="1"/>
    <col min="14602" max="14602" width="2.5703125" style="317" customWidth="1"/>
    <col min="14603" max="14605" width="11.42578125" style="317"/>
    <col min="14606" max="14606" width="14.140625" style="317" customWidth="1"/>
    <col min="14607" max="14845" width="11.42578125" style="317"/>
    <col min="14846" max="14846" width="2.85546875" style="317" customWidth="1"/>
    <col min="14847" max="14847" width="27.28515625" style="317" customWidth="1"/>
    <col min="14848" max="14857" width="7.28515625" style="317" customWidth="1"/>
    <col min="14858" max="14858" width="2.5703125" style="317" customWidth="1"/>
    <col min="14859" max="14861" width="11.42578125" style="317"/>
    <col min="14862" max="14862" width="14.140625" style="317" customWidth="1"/>
    <col min="14863" max="15101" width="11.42578125" style="317"/>
    <col min="15102" max="15102" width="2.85546875" style="317" customWidth="1"/>
    <col min="15103" max="15103" width="27.28515625" style="317" customWidth="1"/>
    <col min="15104" max="15113" width="7.28515625" style="317" customWidth="1"/>
    <col min="15114" max="15114" width="2.5703125" style="317" customWidth="1"/>
    <col min="15115" max="15117" width="11.42578125" style="317"/>
    <col min="15118" max="15118" width="14.140625" style="317" customWidth="1"/>
    <col min="15119" max="15357" width="11.42578125" style="317"/>
    <col min="15358" max="15358" width="2.85546875" style="317" customWidth="1"/>
    <col min="15359" max="15359" width="27.28515625" style="317" customWidth="1"/>
    <col min="15360" max="15369" width="7.28515625" style="317" customWidth="1"/>
    <col min="15370" max="15370" width="2.5703125" style="317" customWidth="1"/>
    <col min="15371" max="15373" width="11.42578125" style="317"/>
    <col min="15374" max="15374" width="14.140625" style="317" customWidth="1"/>
    <col min="15375" max="15613" width="11.42578125" style="317"/>
    <col min="15614" max="15614" width="2.85546875" style="317" customWidth="1"/>
    <col min="15615" max="15615" width="27.28515625" style="317" customWidth="1"/>
    <col min="15616" max="15625" width="7.28515625" style="317" customWidth="1"/>
    <col min="15626" max="15626" width="2.5703125" style="317" customWidth="1"/>
    <col min="15627" max="15629" width="11.42578125" style="317"/>
    <col min="15630" max="15630" width="14.140625" style="317" customWidth="1"/>
    <col min="15631" max="15869" width="11.42578125" style="317"/>
    <col min="15870" max="15870" width="2.85546875" style="317" customWidth="1"/>
    <col min="15871" max="15871" width="27.28515625" style="317" customWidth="1"/>
    <col min="15872" max="15881" width="7.28515625" style="317" customWidth="1"/>
    <col min="15882" max="15882" width="2.5703125" style="317" customWidth="1"/>
    <col min="15883" max="15885" width="11.42578125" style="317"/>
    <col min="15886" max="15886" width="14.140625" style="317" customWidth="1"/>
    <col min="15887" max="16125" width="11.42578125" style="317"/>
    <col min="16126" max="16126" width="2.85546875" style="317" customWidth="1"/>
    <col min="16127" max="16127" width="27.28515625" style="317" customWidth="1"/>
    <col min="16128" max="16137" width="7.28515625" style="317" customWidth="1"/>
    <col min="16138" max="16138" width="2.5703125" style="317" customWidth="1"/>
    <col min="16139" max="16141" width="11.42578125" style="317"/>
    <col min="16142" max="16142" width="14.140625" style="317" customWidth="1"/>
    <col min="16143" max="16384" width="11.42578125" style="317"/>
  </cols>
  <sheetData>
    <row r="1" spans="1:12" s="310" customFormat="1" ht="33.75" customHeight="1" x14ac:dyDescent="0.25">
      <c r="A1" s="751"/>
      <c r="B1" s="751"/>
      <c r="C1" s="751"/>
      <c r="D1" s="751"/>
      <c r="E1" s="751"/>
      <c r="F1" s="751"/>
      <c r="G1" s="751"/>
      <c r="H1" s="751"/>
      <c r="I1" s="751"/>
      <c r="J1" s="751"/>
      <c r="K1" s="752" t="s">
        <v>621</v>
      </c>
      <c r="L1" s="311"/>
    </row>
    <row r="2" spans="1:12" s="315" customFormat="1" x14ac:dyDescent="0.2">
      <c r="A2" s="312"/>
      <c r="B2" s="313"/>
      <c r="C2" s="313"/>
      <c r="D2" s="313"/>
      <c r="E2" s="313"/>
      <c r="F2" s="313"/>
      <c r="G2" s="313"/>
      <c r="H2" s="313"/>
      <c r="I2" s="313"/>
      <c r="J2" s="313"/>
      <c r="K2" s="313"/>
    </row>
    <row r="3" spans="1:12" s="315" customFormat="1" x14ac:dyDescent="0.2">
      <c r="A3" s="316" t="s">
        <v>653</v>
      </c>
      <c r="B3" s="316"/>
      <c r="C3" s="316"/>
      <c r="D3" s="316"/>
      <c r="E3" s="316"/>
      <c r="F3" s="316"/>
      <c r="G3" s="316"/>
      <c r="H3" s="316"/>
      <c r="I3" s="316"/>
      <c r="J3" s="316"/>
      <c r="K3" s="790" t="s">
        <v>622</v>
      </c>
    </row>
    <row r="4" spans="1:12" s="315" customFormat="1" x14ac:dyDescent="0.2">
      <c r="A4" s="316"/>
      <c r="B4" s="316"/>
      <c r="C4" s="316"/>
      <c r="D4" s="316"/>
      <c r="E4" s="316"/>
      <c r="F4" s="316"/>
      <c r="G4" s="316"/>
      <c r="H4" s="316"/>
      <c r="I4" s="316"/>
      <c r="J4" s="316"/>
      <c r="K4" s="316"/>
    </row>
    <row r="5" spans="1:12" x14ac:dyDescent="0.2">
      <c r="A5" s="318" t="s">
        <v>14</v>
      </c>
    </row>
    <row r="6" spans="1:12" x14ac:dyDescent="0.2">
      <c r="A6" s="319" t="s">
        <v>638</v>
      </c>
      <c r="B6" s="319"/>
      <c r="C6" s="319"/>
      <c r="D6" s="319"/>
      <c r="E6" s="319"/>
      <c r="F6" s="319"/>
      <c r="G6" s="319"/>
      <c r="H6" s="319"/>
      <c r="I6" s="319"/>
      <c r="J6" s="319"/>
      <c r="K6" s="319"/>
    </row>
    <row r="7" spans="1:12" s="320" customFormat="1" ht="12.75" customHeight="1" x14ac:dyDescent="0.2"/>
    <row r="8" spans="1:12" s="320" customFormat="1" ht="12.75" customHeight="1" x14ac:dyDescent="0.2"/>
    <row r="9" spans="1:12" s="320" customFormat="1" ht="12.75" customHeight="1" x14ac:dyDescent="0.2"/>
    <row r="10" spans="1:12" s="320" customFormat="1" ht="12.75" customHeight="1" x14ac:dyDescent="0.2"/>
    <row r="11" spans="1:12" s="320" customFormat="1" ht="12.75" customHeight="1" x14ac:dyDescent="0.25">
      <c r="L11" s="321"/>
    </row>
    <row r="12" spans="1:12" s="320" customFormat="1" ht="12.75" customHeight="1" x14ac:dyDescent="0.2">
      <c r="A12" s="312"/>
      <c r="B12" s="312"/>
      <c r="C12" s="312"/>
      <c r="D12" s="312"/>
      <c r="E12" s="312"/>
      <c r="F12" s="312"/>
      <c r="G12" s="312"/>
      <c r="H12" s="312"/>
      <c r="I12" s="312"/>
      <c r="J12" s="312"/>
      <c r="K12" s="312"/>
    </row>
    <row r="13" spans="1:12" s="320" customFormat="1" ht="12.75" customHeight="1" x14ac:dyDescent="0.2"/>
    <row r="14" spans="1:12" s="320" customFormat="1" ht="12.75" customHeight="1" x14ac:dyDescent="0.2"/>
    <row r="15" spans="1:12" s="320" customFormat="1" ht="12.75" customHeight="1" x14ac:dyDescent="0.2"/>
    <row r="16" spans="1:12" s="320" customFormat="1" ht="12.75" customHeight="1" x14ac:dyDescent="0.2"/>
    <row r="17" s="320" customFormat="1" ht="12.75" customHeight="1" x14ac:dyDescent="0.2"/>
    <row r="18" s="320" customFormat="1" ht="12.75" customHeight="1" x14ac:dyDescent="0.2"/>
    <row r="19" s="320" customFormat="1" ht="12.75" customHeight="1" x14ac:dyDescent="0.2"/>
    <row r="20" s="320" customFormat="1" ht="12.75" customHeight="1" x14ac:dyDescent="0.2"/>
    <row r="21" s="320" customFormat="1" ht="12.75" customHeight="1" x14ac:dyDescent="0.2"/>
    <row r="22" s="320" customFormat="1" ht="12.75" customHeight="1" x14ac:dyDescent="0.2"/>
    <row r="23" s="320" customFormat="1" ht="12.75" customHeight="1" x14ac:dyDescent="0.2"/>
    <row r="24" s="320" customFormat="1" ht="12.75" customHeight="1" x14ac:dyDescent="0.2"/>
    <row r="25" s="320" customFormat="1" ht="12.75" customHeight="1" x14ac:dyDescent="0.2"/>
    <row r="26" s="320" customFormat="1" ht="12.75" customHeight="1" x14ac:dyDescent="0.2"/>
    <row r="27" s="320" customFormat="1" ht="12.75" customHeight="1" x14ac:dyDescent="0.2"/>
    <row r="28" s="320" customFormat="1" ht="12.75" customHeight="1" x14ac:dyDescent="0.2"/>
    <row r="29" s="320" customFormat="1" ht="12.75" customHeight="1" x14ac:dyDescent="0.2"/>
    <row r="30" s="320" customFormat="1" ht="12.75" customHeight="1" x14ac:dyDescent="0.2"/>
    <row r="31" s="320" customFormat="1" ht="12.75" customHeight="1" x14ac:dyDescent="0.2"/>
    <row r="32" s="320" customFormat="1" ht="12.75" customHeight="1" x14ac:dyDescent="0.2"/>
    <row r="33" spans="1:14" s="320" customFormat="1" ht="12.75" customHeight="1" x14ac:dyDescent="0.2">
      <c r="A33" s="312"/>
      <c r="B33" s="312"/>
      <c r="C33" s="312"/>
      <c r="D33" s="312"/>
      <c r="E33" s="312"/>
      <c r="F33" s="312"/>
      <c r="G33" s="312"/>
      <c r="H33" s="312"/>
      <c r="I33" s="312"/>
      <c r="J33" s="312"/>
      <c r="K33" s="312"/>
    </row>
    <row r="34" spans="1:14" s="320" customFormat="1" ht="12.75" customHeight="1" x14ac:dyDescent="0.2"/>
    <row r="35" spans="1:14" s="320" customFormat="1" ht="12.75" customHeight="1" x14ac:dyDescent="0.2"/>
    <row r="36" spans="1:14" s="320" customFormat="1" ht="12.75" customHeight="1" x14ac:dyDescent="0.2"/>
    <row r="37" spans="1:14" s="322" customFormat="1" ht="12.75" customHeight="1" x14ac:dyDescent="0.2">
      <c r="A37" s="320"/>
      <c r="B37" s="320"/>
      <c r="C37" s="320"/>
      <c r="D37" s="320"/>
      <c r="E37" s="320"/>
      <c r="F37" s="320"/>
      <c r="G37" s="320"/>
      <c r="H37" s="320"/>
      <c r="I37" s="320"/>
      <c r="J37" s="320"/>
      <c r="K37" s="320"/>
    </row>
    <row r="38" spans="1:14" s="320" customFormat="1" ht="12.75" customHeight="1" x14ac:dyDescent="0.2"/>
    <row r="39" spans="1:14" s="320" customFormat="1" ht="12.75" customHeight="1" x14ac:dyDescent="0.2"/>
    <row r="40" spans="1:14" s="320" customFormat="1" ht="12.75" customHeight="1" x14ac:dyDescent="0.2"/>
    <row r="41" spans="1:14" s="320" customFormat="1" ht="12.75" customHeight="1" x14ac:dyDescent="0.2"/>
    <row r="42" spans="1:14" s="320" customFormat="1" ht="12.75" customHeight="1" x14ac:dyDescent="0.2">
      <c r="N42" s="323"/>
    </row>
    <row r="43" spans="1:14" s="320" customFormat="1" ht="12.75" customHeight="1" x14ac:dyDescent="0.2"/>
    <row r="44" spans="1:14" s="320" customFormat="1" ht="12.75" customHeight="1" x14ac:dyDescent="0.2">
      <c r="N44" s="324"/>
    </row>
    <row r="45" spans="1:14" s="320" customFormat="1" ht="12.75" customHeight="1" x14ac:dyDescent="0.2"/>
    <row r="46" spans="1:14" s="320" customFormat="1" ht="12.75" customHeight="1" x14ac:dyDescent="0.2"/>
    <row r="47" spans="1:14" s="320" customFormat="1" ht="12.75" customHeight="1" x14ac:dyDescent="0.2"/>
    <row r="48" spans="1:14" s="320" customFormat="1" ht="12.75" customHeight="1" x14ac:dyDescent="0.2"/>
    <row r="49" spans="1:11" s="320" customFormat="1" ht="12.75" customHeight="1" x14ac:dyDescent="0.2"/>
    <row r="50" spans="1:11" s="322" customFormat="1" ht="12.75" customHeight="1" x14ac:dyDescent="0.2">
      <c r="A50" s="320"/>
      <c r="B50" s="320"/>
      <c r="C50" s="320"/>
      <c r="D50" s="320"/>
      <c r="E50" s="320"/>
      <c r="F50" s="320"/>
      <c r="G50" s="320"/>
      <c r="H50" s="320"/>
      <c r="I50" s="320"/>
      <c r="J50" s="320"/>
      <c r="K50" s="320"/>
    </row>
    <row r="51" spans="1:11" s="322" customFormat="1" ht="12.75" customHeight="1" x14ac:dyDescent="0.2">
      <c r="A51" s="320"/>
      <c r="B51" s="320"/>
      <c r="C51" s="320"/>
      <c r="D51" s="320"/>
      <c r="E51" s="320"/>
      <c r="F51" s="320"/>
      <c r="G51" s="320"/>
      <c r="H51" s="320"/>
      <c r="I51" s="320"/>
      <c r="J51" s="320"/>
      <c r="K51" s="320"/>
    </row>
    <row r="52" spans="1:11" s="322" customFormat="1" ht="12.75" customHeight="1" x14ac:dyDescent="0.2">
      <c r="A52" s="320"/>
      <c r="B52" s="320"/>
      <c r="C52" s="320"/>
      <c r="D52" s="320"/>
      <c r="E52" s="320"/>
      <c r="F52" s="320"/>
      <c r="G52" s="320"/>
      <c r="H52" s="320"/>
      <c r="I52" s="320"/>
      <c r="J52" s="320"/>
      <c r="K52" s="320"/>
    </row>
    <row r="53" spans="1:11" s="320" customFormat="1" ht="12.75" customHeight="1" x14ac:dyDescent="0.2"/>
    <row r="54" spans="1:11" s="320" customFormat="1" ht="12.75" customHeight="1" x14ac:dyDescent="0.2"/>
    <row r="55" spans="1:11" s="320" customFormat="1" ht="12.75" customHeight="1" x14ac:dyDescent="0.2"/>
    <row r="56" spans="1:11" s="320" customFormat="1" ht="12.75" customHeight="1" x14ac:dyDescent="0.2"/>
    <row r="57" spans="1:11" s="322" customFormat="1" ht="12.75" customHeight="1" x14ac:dyDescent="0.2">
      <c r="A57" s="320"/>
      <c r="B57" s="320"/>
      <c r="C57" s="320"/>
      <c r="D57" s="320"/>
      <c r="E57" s="320"/>
      <c r="F57" s="320"/>
      <c r="G57" s="320"/>
      <c r="H57" s="320"/>
      <c r="I57" s="320"/>
      <c r="J57" s="320"/>
      <c r="K57" s="320"/>
    </row>
    <row r="58" spans="1:11" s="322" customFormat="1" ht="12.75" customHeight="1" x14ac:dyDescent="0.2">
      <c r="A58" s="320"/>
      <c r="B58" s="320"/>
      <c r="C58" s="320"/>
      <c r="D58" s="320"/>
      <c r="E58" s="320"/>
      <c r="F58" s="320"/>
      <c r="G58" s="320"/>
      <c r="H58" s="320"/>
      <c r="I58" s="320"/>
      <c r="J58" s="320"/>
    </row>
    <row r="59" spans="1:11" s="320" customFormat="1" ht="12.75" customHeight="1" x14ac:dyDescent="0.2"/>
    <row r="60" spans="1:11" s="322" customFormat="1" ht="12.75" customHeight="1" x14ac:dyDescent="0.2">
      <c r="A60" s="320"/>
      <c r="B60" s="320"/>
      <c r="C60" s="320"/>
      <c r="D60" s="320"/>
      <c r="E60" s="320"/>
      <c r="F60" s="320"/>
      <c r="G60" s="320"/>
      <c r="H60" s="320"/>
      <c r="I60" s="320"/>
      <c r="J60" s="320"/>
      <c r="K60" s="320"/>
    </row>
    <row r="61" spans="1:11" s="322" customFormat="1" ht="12.75" customHeight="1" x14ac:dyDescent="0.2">
      <c r="A61" s="320"/>
      <c r="B61" s="320"/>
      <c r="C61" s="320"/>
      <c r="D61" s="320"/>
      <c r="E61" s="320"/>
      <c r="F61" s="320"/>
      <c r="G61" s="320"/>
      <c r="H61" s="320"/>
      <c r="I61" s="320"/>
      <c r="J61" s="320"/>
      <c r="K61" s="320"/>
    </row>
    <row r="62" spans="1:11" s="320" customFormat="1" ht="12.75" customHeight="1" x14ac:dyDescent="0.2"/>
    <row r="63" spans="1:11" s="320" customFormat="1" ht="12.75" customHeight="1" x14ac:dyDescent="0.2"/>
    <row r="64" spans="1:11" ht="12.75" customHeight="1" x14ac:dyDescent="0.2">
      <c r="A64" s="325" t="s">
        <v>646</v>
      </c>
      <c r="K64" s="326" t="s">
        <v>58</v>
      </c>
    </row>
    <row r="65" spans="1:5" ht="12.75" customHeight="1" x14ac:dyDescent="0.2">
      <c r="A65" s="325" t="s">
        <v>132</v>
      </c>
    </row>
    <row r="66" spans="1:5" x14ac:dyDescent="0.2">
      <c r="D66" s="327"/>
    </row>
    <row r="67" spans="1:5" x14ac:dyDescent="0.2">
      <c r="A67" s="325"/>
      <c r="E67" s="373">
        <v>7</v>
      </c>
    </row>
  </sheetData>
  <hyperlinks>
    <hyperlink ref="K3" location="Inhalt!A1" display="zurück zum Inhalt"/>
  </hyperlinks>
  <printOptions horizontalCentered="1"/>
  <pageMargins left="0.39370078740157483" right="0.39370078740157483" top="0.39370078740157483" bottom="0.39370078740157483" header="0.51181102362204722" footer="0.31496062992125984"/>
  <pageSetup paperSize="9" scale="91" orientation="portrait" verticalDpi="1200" r:id="rId1"/>
  <headerFooter alignWithMargins="0"/>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69"/>
  <sheetViews>
    <sheetView showGridLines="0" showOutlineSymbols="0" zoomScaleNormal="100" workbookViewId="0"/>
  </sheetViews>
  <sheetFormatPr baseColWidth="10" defaultColWidth="11.42578125" defaultRowHeight="12.75" x14ac:dyDescent="0.2"/>
  <cols>
    <col min="1" max="1" width="27.28515625" style="317" customWidth="1"/>
    <col min="2" max="2" width="8.7109375" style="317" bestFit="1" customWidth="1"/>
    <col min="3" max="3" width="6.5703125" style="317" customWidth="1"/>
    <col min="4" max="4" width="8.28515625" style="317" bestFit="1" customWidth="1"/>
    <col min="5" max="5" width="6.5703125" style="317" customWidth="1"/>
    <col min="6" max="6" width="8.28515625" style="317" bestFit="1" customWidth="1"/>
    <col min="7" max="7" width="6.5703125" style="317" customWidth="1"/>
    <col min="8" max="8" width="8.85546875" style="317" bestFit="1" customWidth="1"/>
    <col min="9" max="9" width="6.5703125" style="317" customWidth="1"/>
    <col min="10" max="10" width="7.28515625" style="317" customWidth="1"/>
    <col min="11" max="11" width="6.5703125" style="317" customWidth="1"/>
    <col min="12" max="13" width="11.42578125" style="317"/>
    <col min="14" max="14" width="14.140625" style="317" customWidth="1"/>
    <col min="15" max="16384" width="11.42578125" style="317"/>
  </cols>
  <sheetData>
    <row r="1" spans="1:12" ht="33.75" customHeight="1" x14ac:dyDescent="0.25">
      <c r="A1" s="751"/>
      <c r="B1" s="751"/>
      <c r="C1" s="751"/>
      <c r="D1" s="751"/>
      <c r="E1" s="751"/>
      <c r="F1" s="751"/>
      <c r="G1" s="751"/>
      <c r="H1" s="751"/>
      <c r="I1" s="751"/>
      <c r="J1" s="751"/>
      <c r="K1" s="752" t="s">
        <v>621</v>
      </c>
      <c r="L1" s="370"/>
    </row>
    <row r="2" spans="1:12" s="315" customFormat="1" x14ac:dyDescent="0.2">
      <c r="A2" s="369"/>
      <c r="B2" s="367"/>
      <c r="C2" s="367"/>
      <c r="D2" s="367"/>
      <c r="E2" s="367"/>
      <c r="F2" s="367"/>
      <c r="G2" s="367"/>
      <c r="H2" s="367"/>
      <c r="I2" s="367"/>
      <c r="J2" s="367"/>
      <c r="K2" s="367"/>
    </row>
    <row r="3" spans="1:12" s="315" customFormat="1" x14ac:dyDescent="0.2">
      <c r="A3" s="368" t="s">
        <v>654</v>
      </c>
      <c r="B3" s="367"/>
      <c r="C3" s="367"/>
      <c r="D3" s="367"/>
      <c r="E3" s="367"/>
      <c r="F3" s="367"/>
      <c r="G3" s="367"/>
      <c r="H3" s="367"/>
      <c r="I3" s="367"/>
      <c r="J3" s="366"/>
      <c r="K3" s="790" t="s">
        <v>622</v>
      </c>
    </row>
    <row r="4" spans="1:12" s="319" customFormat="1" ht="11.25" x14ac:dyDescent="0.2">
      <c r="A4" s="365"/>
      <c r="B4" s="365"/>
      <c r="C4" s="365"/>
      <c r="D4" s="365"/>
      <c r="E4" s="365"/>
      <c r="F4" s="365"/>
      <c r="G4" s="365"/>
      <c r="H4" s="365"/>
      <c r="I4" s="365"/>
      <c r="J4" s="365"/>
      <c r="K4" s="365"/>
    </row>
    <row r="5" spans="1:12" s="319" customFormat="1" ht="11.25" x14ac:dyDescent="0.2">
      <c r="A5" s="319" t="s">
        <v>274</v>
      </c>
      <c r="B5" s="365"/>
      <c r="C5" s="365"/>
      <c r="D5" s="365"/>
      <c r="E5" s="365"/>
      <c r="F5" s="365"/>
      <c r="G5" s="365"/>
      <c r="H5" s="365"/>
      <c r="I5" s="365"/>
      <c r="J5" s="365"/>
      <c r="K5" s="365"/>
    </row>
    <row r="6" spans="1:12" s="319" customFormat="1" ht="11.25" x14ac:dyDescent="0.2">
      <c r="A6" s="365" t="s">
        <v>638</v>
      </c>
      <c r="B6" s="365"/>
      <c r="C6" s="365"/>
      <c r="D6" s="365"/>
      <c r="E6" s="365"/>
      <c r="F6" s="365"/>
      <c r="G6" s="365"/>
      <c r="H6" s="365"/>
      <c r="I6" s="365"/>
      <c r="J6" s="365"/>
      <c r="K6" s="365"/>
    </row>
    <row r="7" spans="1:12" ht="15" x14ac:dyDescent="0.2">
      <c r="A7" s="829" t="s">
        <v>190</v>
      </c>
      <c r="B7" s="364" t="s">
        <v>655</v>
      </c>
      <c r="C7" s="363"/>
      <c r="D7" s="363"/>
      <c r="E7" s="363"/>
      <c r="F7" s="363"/>
      <c r="G7" s="363"/>
      <c r="H7" s="363"/>
      <c r="I7" s="363"/>
      <c r="J7" s="363"/>
      <c r="K7" s="362"/>
      <c r="L7" s="361"/>
    </row>
    <row r="8" spans="1:12" ht="22.5" x14ac:dyDescent="0.2">
      <c r="A8" s="830"/>
      <c r="B8" s="832" t="s">
        <v>149</v>
      </c>
      <c r="C8" s="833"/>
      <c r="D8" s="354" t="s">
        <v>189</v>
      </c>
      <c r="E8" s="360"/>
      <c r="F8" s="360"/>
      <c r="G8" s="353"/>
      <c r="H8" s="359" t="s">
        <v>275</v>
      </c>
      <c r="I8" s="359"/>
      <c r="J8" s="359"/>
      <c r="K8" s="358"/>
    </row>
    <row r="9" spans="1:12" ht="33.75" x14ac:dyDescent="0.2">
      <c r="A9" s="830"/>
      <c r="B9" s="834"/>
      <c r="C9" s="835"/>
      <c r="D9" s="356" t="s">
        <v>166</v>
      </c>
      <c r="E9" s="357"/>
      <c r="F9" s="356" t="s">
        <v>167</v>
      </c>
      <c r="G9" s="355"/>
      <c r="H9" s="354" t="s">
        <v>454</v>
      </c>
      <c r="I9" s="353"/>
      <c r="J9" s="354" t="s">
        <v>276</v>
      </c>
      <c r="K9" s="353"/>
    </row>
    <row r="10" spans="1:12" ht="22.5" x14ac:dyDescent="0.2">
      <c r="A10" s="830"/>
      <c r="B10" s="352" t="s">
        <v>151</v>
      </c>
      <c r="C10" s="351" t="s">
        <v>188</v>
      </c>
      <c r="D10" s="352" t="s">
        <v>151</v>
      </c>
      <c r="E10" s="351" t="s">
        <v>188</v>
      </c>
      <c r="F10" s="352" t="s">
        <v>151</v>
      </c>
      <c r="G10" s="351" t="s">
        <v>188</v>
      </c>
      <c r="H10" s="352" t="s">
        <v>151</v>
      </c>
      <c r="I10" s="351" t="s">
        <v>188</v>
      </c>
      <c r="J10" s="352" t="s">
        <v>151</v>
      </c>
      <c r="K10" s="351" t="s">
        <v>188</v>
      </c>
    </row>
    <row r="11" spans="1:12" ht="9" customHeight="1" x14ac:dyDescent="0.2">
      <c r="A11" s="831"/>
      <c r="B11" s="350">
        <v>1</v>
      </c>
      <c r="C11" s="350">
        <v>2</v>
      </c>
      <c r="D11" s="350">
        <v>3</v>
      </c>
      <c r="E11" s="350">
        <v>4</v>
      </c>
      <c r="F11" s="350">
        <v>5</v>
      </c>
      <c r="G11" s="350">
        <v>6</v>
      </c>
      <c r="H11" s="350">
        <v>7</v>
      </c>
      <c r="I11" s="350">
        <v>8</v>
      </c>
      <c r="J11" s="350">
        <v>9</v>
      </c>
      <c r="K11" s="350">
        <v>10</v>
      </c>
    </row>
    <row r="12" spans="1:12" x14ac:dyDescent="0.2">
      <c r="A12" s="349" t="s">
        <v>149</v>
      </c>
      <c r="B12" s="348"/>
      <c r="C12" s="348"/>
      <c r="D12" s="348"/>
      <c r="E12" s="348"/>
      <c r="F12" s="348"/>
      <c r="G12" s="348"/>
      <c r="H12" s="348"/>
      <c r="I12" s="348"/>
      <c r="J12" s="348"/>
      <c r="K12" s="462"/>
    </row>
    <row r="13" spans="1:12" x14ac:dyDescent="0.2">
      <c r="A13" s="339" t="s">
        <v>14</v>
      </c>
      <c r="B13" s="338">
        <v>2643744</v>
      </c>
      <c r="C13" s="347">
        <v>100</v>
      </c>
      <c r="D13" s="338">
        <v>1092577</v>
      </c>
      <c r="E13" s="337">
        <v>41.326883389617144</v>
      </c>
      <c r="F13" s="338">
        <v>1551167</v>
      </c>
      <c r="G13" s="337">
        <v>58.673116610382849</v>
      </c>
      <c r="H13" s="338">
        <v>1179140</v>
      </c>
      <c r="I13" s="337">
        <v>76.016315457974542</v>
      </c>
      <c r="J13" s="338">
        <v>372027</v>
      </c>
      <c r="K13" s="340">
        <v>23.983684542025454</v>
      </c>
    </row>
    <row r="14" spans="1:12" x14ac:dyDescent="0.2">
      <c r="A14" s="339" t="s">
        <v>16</v>
      </c>
      <c r="B14" s="338">
        <v>2028420</v>
      </c>
      <c r="C14" s="337">
        <v>76.725280511274917</v>
      </c>
      <c r="D14" s="338">
        <v>863700</v>
      </c>
      <c r="E14" s="337">
        <v>42.579939065873937</v>
      </c>
      <c r="F14" s="338">
        <v>1164720</v>
      </c>
      <c r="G14" s="337">
        <v>57.42006093412607</v>
      </c>
      <c r="H14" s="338">
        <v>875833</v>
      </c>
      <c r="I14" s="337">
        <v>75.196871351054327</v>
      </c>
      <c r="J14" s="338">
        <v>288887</v>
      </c>
      <c r="K14" s="340">
        <v>24.80312864894567</v>
      </c>
    </row>
    <row r="15" spans="1:12" x14ac:dyDescent="0.2">
      <c r="A15" s="339" t="s">
        <v>18</v>
      </c>
      <c r="B15" s="338">
        <v>615324</v>
      </c>
      <c r="C15" s="337">
        <v>23.274719488725083</v>
      </c>
      <c r="D15" s="338">
        <v>228877</v>
      </c>
      <c r="E15" s="337">
        <v>37.196176323367851</v>
      </c>
      <c r="F15" s="338">
        <v>386447</v>
      </c>
      <c r="G15" s="337">
        <v>62.803823676632156</v>
      </c>
      <c r="H15" s="338">
        <v>303307</v>
      </c>
      <c r="I15" s="337">
        <v>78.486053714998434</v>
      </c>
      <c r="J15" s="338">
        <v>83140</v>
      </c>
      <c r="K15" s="340">
        <v>21.513946285001566</v>
      </c>
    </row>
    <row r="16" spans="1:12" x14ac:dyDescent="0.2">
      <c r="A16" s="339" t="s">
        <v>185</v>
      </c>
      <c r="B16" s="338">
        <v>92188</v>
      </c>
      <c r="C16" s="337">
        <v>3.4870244622777395</v>
      </c>
      <c r="D16" s="338">
        <v>37157</v>
      </c>
      <c r="E16" s="337">
        <v>40.305679698008419</v>
      </c>
      <c r="F16" s="338">
        <v>55031</v>
      </c>
      <c r="G16" s="337">
        <v>59.694320301991574</v>
      </c>
      <c r="H16" s="338">
        <v>49187</v>
      </c>
      <c r="I16" s="337">
        <v>89.380530973451329</v>
      </c>
      <c r="J16" s="338">
        <v>5844</v>
      </c>
      <c r="K16" s="340">
        <v>10.619469026548673</v>
      </c>
    </row>
    <row r="17" spans="1:11" x14ac:dyDescent="0.2">
      <c r="A17" s="339" t="s">
        <v>184</v>
      </c>
      <c r="B17" s="338">
        <v>77518</v>
      </c>
      <c r="C17" s="337">
        <v>2.9321295859205732</v>
      </c>
      <c r="D17" s="338">
        <v>30836</v>
      </c>
      <c r="E17" s="337">
        <v>39.779148068835624</v>
      </c>
      <c r="F17" s="338">
        <v>46682</v>
      </c>
      <c r="G17" s="337">
        <v>60.220851931164376</v>
      </c>
      <c r="H17" s="338">
        <v>46682</v>
      </c>
      <c r="I17" s="337">
        <v>100</v>
      </c>
      <c r="J17" s="338" t="s">
        <v>174</v>
      </c>
      <c r="K17" s="340" t="s">
        <v>174</v>
      </c>
    </row>
    <row r="18" spans="1:11" x14ac:dyDescent="0.2">
      <c r="A18" s="339" t="s">
        <v>183</v>
      </c>
      <c r="B18" s="338">
        <v>246761</v>
      </c>
      <c r="C18" s="337">
        <v>9.3337705920089089</v>
      </c>
      <c r="D18" s="338">
        <v>97564</v>
      </c>
      <c r="E18" s="337">
        <v>39.537852415900403</v>
      </c>
      <c r="F18" s="338">
        <v>149197</v>
      </c>
      <c r="G18" s="337">
        <v>60.46214758409959</v>
      </c>
      <c r="H18" s="338">
        <v>112667</v>
      </c>
      <c r="I18" s="337">
        <v>75.515593477080628</v>
      </c>
      <c r="J18" s="338">
        <v>36530</v>
      </c>
      <c r="K18" s="340">
        <v>24.484406522919361</v>
      </c>
    </row>
    <row r="19" spans="1:11" x14ac:dyDescent="0.2">
      <c r="A19" s="339" t="s">
        <v>182</v>
      </c>
      <c r="B19" s="338">
        <v>39793</v>
      </c>
      <c r="C19" s="337">
        <v>1.5051759928344046</v>
      </c>
      <c r="D19" s="338">
        <v>10525</v>
      </c>
      <c r="E19" s="337">
        <v>26.449375518307239</v>
      </c>
      <c r="F19" s="338">
        <v>29268</v>
      </c>
      <c r="G19" s="337">
        <v>73.550624481692765</v>
      </c>
      <c r="H19" s="338">
        <v>29268</v>
      </c>
      <c r="I19" s="337">
        <v>100</v>
      </c>
      <c r="J19" s="338" t="s">
        <v>174</v>
      </c>
      <c r="K19" s="340" t="s">
        <v>174</v>
      </c>
    </row>
    <row r="20" spans="1:11" x14ac:dyDescent="0.2">
      <c r="A20" s="339" t="s">
        <v>181</v>
      </c>
      <c r="B20" s="338">
        <v>718033</v>
      </c>
      <c r="C20" s="337">
        <v>27.159702300979216</v>
      </c>
      <c r="D20" s="338">
        <v>241801</v>
      </c>
      <c r="E20" s="337">
        <v>33.675471740156787</v>
      </c>
      <c r="F20" s="338">
        <v>476232</v>
      </c>
      <c r="G20" s="337">
        <v>66.324528259843206</v>
      </c>
      <c r="H20" s="338">
        <v>339146</v>
      </c>
      <c r="I20" s="337">
        <v>71.214450099951293</v>
      </c>
      <c r="J20" s="338">
        <v>137086</v>
      </c>
      <c r="K20" s="340">
        <v>28.785549900048718</v>
      </c>
    </row>
    <row r="21" spans="1:11" x14ac:dyDescent="0.2">
      <c r="A21" s="339" t="s">
        <v>180</v>
      </c>
      <c r="B21" s="338">
        <v>176628</v>
      </c>
      <c r="C21" s="337">
        <v>6.6809797015142154</v>
      </c>
      <c r="D21" s="338">
        <v>73740</v>
      </c>
      <c r="E21" s="337">
        <v>41.748760105985461</v>
      </c>
      <c r="F21" s="338">
        <v>102888</v>
      </c>
      <c r="G21" s="337">
        <v>58.251239894014539</v>
      </c>
      <c r="H21" s="338">
        <v>45902</v>
      </c>
      <c r="I21" s="337">
        <v>44.613560376331549</v>
      </c>
      <c r="J21" s="338">
        <v>56986</v>
      </c>
      <c r="K21" s="340">
        <v>55.386439623668458</v>
      </c>
    </row>
    <row r="22" spans="1:11" x14ac:dyDescent="0.2">
      <c r="A22" s="339" t="s">
        <v>179</v>
      </c>
      <c r="B22" s="338">
        <v>117371</v>
      </c>
      <c r="C22" s="337">
        <v>4.4395750874517352</v>
      </c>
      <c r="D22" s="338">
        <v>54766</v>
      </c>
      <c r="E22" s="337">
        <v>46.660589072258048</v>
      </c>
      <c r="F22" s="338">
        <v>62605</v>
      </c>
      <c r="G22" s="337">
        <v>53.339410927741952</v>
      </c>
      <c r="H22" s="338">
        <v>56382</v>
      </c>
      <c r="I22" s="337">
        <v>90.059899369059977</v>
      </c>
      <c r="J22" s="338">
        <v>6223</v>
      </c>
      <c r="K22" s="340">
        <v>9.9401006309400213</v>
      </c>
    </row>
    <row r="23" spans="1:11" x14ac:dyDescent="0.2">
      <c r="A23" s="339" t="s">
        <v>178</v>
      </c>
      <c r="B23" s="338">
        <v>250275</v>
      </c>
      <c r="C23" s="337">
        <v>9.4666881513489951</v>
      </c>
      <c r="D23" s="338">
        <v>134918</v>
      </c>
      <c r="E23" s="337">
        <v>53.907901308560582</v>
      </c>
      <c r="F23" s="338">
        <v>115357</v>
      </c>
      <c r="G23" s="337">
        <v>46.092098691439418</v>
      </c>
      <c r="H23" s="338">
        <v>84227</v>
      </c>
      <c r="I23" s="337">
        <v>73.014208067130738</v>
      </c>
      <c r="J23" s="338">
        <v>31130</v>
      </c>
      <c r="K23" s="340">
        <v>26.985791932869269</v>
      </c>
    </row>
    <row r="24" spans="1:11" x14ac:dyDescent="0.2">
      <c r="A24" s="339" t="s">
        <v>177</v>
      </c>
      <c r="B24" s="338">
        <v>271853</v>
      </c>
      <c r="C24" s="337">
        <v>10.282879128992823</v>
      </c>
      <c r="D24" s="338">
        <v>168295</v>
      </c>
      <c r="E24" s="337">
        <v>61.906618650520684</v>
      </c>
      <c r="F24" s="338">
        <v>103558</v>
      </c>
      <c r="G24" s="337">
        <v>38.093381349479316</v>
      </c>
      <c r="H24" s="338">
        <v>94695</v>
      </c>
      <c r="I24" s="337">
        <v>91.441511037293111</v>
      </c>
      <c r="J24" s="338">
        <v>8863</v>
      </c>
      <c r="K24" s="340">
        <v>8.558488962706889</v>
      </c>
    </row>
    <row r="25" spans="1:11" x14ac:dyDescent="0.2">
      <c r="A25" s="339" t="s">
        <v>176</v>
      </c>
      <c r="B25" s="338">
        <v>38000</v>
      </c>
      <c r="C25" s="337">
        <v>1.4373555079463065</v>
      </c>
      <c r="D25" s="338">
        <v>14098</v>
      </c>
      <c r="E25" s="337">
        <v>37.1</v>
      </c>
      <c r="F25" s="338">
        <v>23902</v>
      </c>
      <c r="G25" s="337">
        <v>62.9</v>
      </c>
      <c r="H25" s="338">
        <v>17677</v>
      </c>
      <c r="I25" s="337">
        <v>73.956154296711574</v>
      </c>
      <c r="J25" s="338">
        <v>6225</v>
      </c>
      <c r="K25" s="340">
        <v>26.043845703288426</v>
      </c>
    </row>
    <row r="26" spans="1:11" x14ac:dyDescent="0.2">
      <c r="A26" s="339" t="s">
        <v>175</v>
      </c>
      <c r="B26" s="338">
        <v>182618</v>
      </c>
      <c r="C26" s="337">
        <v>6.90755231974049</v>
      </c>
      <c r="D26" s="338">
        <v>61611</v>
      </c>
      <c r="E26" s="337">
        <v>33.737638129866717</v>
      </c>
      <c r="F26" s="338">
        <v>121007</v>
      </c>
      <c r="G26" s="337">
        <v>66.262361870133276</v>
      </c>
      <c r="H26" s="338">
        <v>121007</v>
      </c>
      <c r="I26" s="337">
        <v>100</v>
      </c>
      <c r="J26" s="338" t="s">
        <v>174</v>
      </c>
      <c r="K26" s="340" t="s">
        <v>174</v>
      </c>
    </row>
    <row r="27" spans="1:11" x14ac:dyDescent="0.2">
      <c r="A27" s="339" t="s">
        <v>173</v>
      </c>
      <c r="B27" s="338">
        <v>83140</v>
      </c>
      <c r="C27" s="337">
        <v>3.1447825508067342</v>
      </c>
      <c r="D27" s="338">
        <v>30927</v>
      </c>
      <c r="E27" s="337">
        <v>37.198700986288188</v>
      </c>
      <c r="F27" s="338">
        <v>52213</v>
      </c>
      <c r="G27" s="337">
        <v>62.801299013711812</v>
      </c>
      <c r="H27" s="338">
        <v>30106</v>
      </c>
      <c r="I27" s="337">
        <v>57.659969739336944</v>
      </c>
      <c r="J27" s="338">
        <v>22107</v>
      </c>
      <c r="K27" s="340">
        <v>42.340030260663056</v>
      </c>
    </row>
    <row r="28" spans="1:11" x14ac:dyDescent="0.2">
      <c r="A28" s="339" t="s">
        <v>172</v>
      </c>
      <c r="B28" s="338">
        <v>64950</v>
      </c>
      <c r="C28" s="337">
        <v>2.4567431642398052</v>
      </c>
      <c r="D28" s="338">
        <v>25158</v>
      </c>
      <c r="E28" s="337">
        <v>38.734411085450347</v>
      </c>
      <c r="F28" s="338">
        <v>39792</v>
      </c>
      <c r="G28" s="337">
        <v>61.265588914549653</v>
      </c>
      <c r="H28" s="338">
        <v>33912</v>
      </c>
      <c r="I28" s="337">
        <v>85.223160434258133</v>
      </c>
      <c r="J28" s="338">
        <v>5880</v>
      </c>
      <c r="K28" s="340">
        <v>14.776839565741859</v>
      </c>
    </row>
    <row r="29" spans="1:11" x14ac:dyDescent="0.2">
      <c r="A29" s="339" t="s">
        <v>171</v>
      </c>
      <c r="B29" s="338">
        <v>129226</v>
      </c>
      <c r="C29" s="337">
        <v>4.8879921807860365</v>
      </c>
      <c r="D29" s="338">
        <v>50229</v>
      </c>
      <c r="E29" s="337">
        <v>38.869113026790274</v>
      </c>
      <c r="F29" s="338">
        <v>78997</v>
      </c>
      <c r="G29" s="337">
        <v>61.130886973209734</v>
      </c>
      <c r="H29" s="338">
        <v>53518</v>
      </c>
      <c r="I29" s="337">
        <v>67.74687646366317</v>
      </c>
      <c r="J29" s="338">
        <v>25479</v>
      </c>
      <c r="K29" s="340">
        <v>32.253123536336822</v>
      </c>
    </row>
    <row r="30" spans="1:11" x14ac:dyDescent="0.2">
      <c r="A30" s="339" t="s">
        <v>170</v>
      </c>
      <c r="B30" s="338">
        <v>87897</v>
      </c>
      <c r="C30" s="337">
        <v>3.324716765314645</v>
      </c>
      <c r="D30" s="338">
        <v>30784</v>
      </c>
      <c r="E30" s="337">
        <v>35.022810789901811</v>
      </c>
      <c r="F30" s="338">
        <v>57113</v>
      </c>
      <c r="G30" s="337">
        <v>64.977189210098189</v>
      </c>
      <c r="H30" s="338">
        <v>33446</v>
      </c>
      <c r="I30" s="337">
        <v>58.561098173795813</v>
      </c>
      <c r="J30" s="338">
        <v>23667</v>
      </c>
      <c r="K30" s="340">
        <v>41.438901826204194</v>
      </c>
    </row>
    <row r="31" spans="1:11" s="331" customFormat="1" x14ac:dyDescent="0.2">
      <c r="A31" s="339" t="s">
        <v>169</v>
      </c>
      <c r="B31" s="338">
        <v>67493</v>
      </c>
      <c r="C31" s="337">
        <v>2.5529325078373701</v>
      </c>
      <c r="D31" s="338">
        <v>30168</v>
      </c>
      <c r="E31" s="337">
        <v>44.697968678233295</v>
      </c>
      <c r="F31" s="338">
        <v>37325</v>
      </c>
      <c r="G31" s="337">
        <v>55.302031321766698</v>
      </c>
      <c r="H31" s="338">
        <v>31318</v>
      </c>
      <c r="I31" s="337">
        <v>83.906229068988608</v>
      </c>
      <c r="J31" s="338">
        <v>6007</v>
      </c>
      <c r="K31" s="340">
        <v>16.093770931011385</v>
      </c>
    </row>
    <row r="32" spans="1:11" s="331" customFormat="1" x14ac:dyDescent="0.2">
      <c r="A32" s="339"/>
      <c r="B32" s="346"/>
      <c r="C32" s="345"/>
      <c r="D32" s="344"/>
      <c r="E32" s="345"/>
      <c r="F32" s="344"/>
      <c r="G32" s="345"/>
      <c r="H32" s="344"/>
      <c r="I32" s="345"/>
      <c r="J32" s="344"/>
      <c r="K32" s="408"/>
    </row>
    <row r="33" spans="1:14" ht="12.75" customHeight="1" x14ac:dyDescent="0.2">
      <c r="A33" s="343" t="s">
        <v>186</v>
      </c>
      <c r="B33" s="342"/>
      <c r="C33" s="342"/>
      <c r="D33" s="342"/>
      <c r="E33" s="342"/>
      <c r="F33" s="342"/>
      <c r="G33" s="342"/>
      <c r="H33" s="342"/>
      <c r="I33" s="342"/>
      <c r="J33" s="342"/>
      <c r="K33" s="461"/>
    </row>
    <row r="34" spans="1:14" x14ac:dyDescent="0.2">
      <c r="A34" s="405" t="s">
        <v>14</v>
      </c>
      <c r="B34" s="338">
        <v>414868</v>
      </c>
      <c r="C34" s="337">
        <v>18.613327973382098</v>
      </c>
      <c r="D34" s="338">
        <v>297796</v>
      </c>
      <c r="E34" s="337">
        <v>37.468937984174254</v>
      </c>
      <c r="F34" s="338">
        <v>117072</v>
      </c>
      <c r="G34" s="337">
        <v>8.1634759203539513</v>
      </c>
      <c r="H34" s="338">
        <v>108872</v>
      </c>
      <c r="I34" s="337">
        <v>10.172405416213509</v>
      </c>
      <c r="J34" s="338">
        <v>8200</v>
      </c>
      <c r="K34" s="340">
        <v>2.2538184356850919</v>
      </c>
    </row>
    <row r="35" spans="1:14" x14ac:dyDescent="0.2">
      <c r="A35" s="405" t="s">
        <v>16</v>
      </c>
      <c r="B35" s="338">
        <v>340827</v>
      </c>
      <c r="C35" s="337">
        <v>20.196042529211724</v>
      </c>
      <c r="D35" s="338">
        <v>240857</v>
      </c>
      <c r="E35" s="337">
        <v>38.670579905369415</v>
      </c>
      <c r="F35" s="338">
        <v>99970</v>
      </c>
      <c r="G35" s="337">
        <v>9.3890584644282704</v>
      </c>
      <c r="H35" s="338">
        <v>89958</v>
      </c>
      <c r="I35" s="337">
        <v>11.446858597105138</v>
      </c>
      <c r="J35" s="338">
        <v>10012</v>
      </c>
      <c r="K35" s="340">
        <v>3.5901389511429849</v>
      </c>
    </row>
    <row r="36" spans="1:14" x14ac:dyDescent="0.2">
      <c r="A36" s="405" t="s">
        <v>18</v>
      </c>
      <c r="B36" s="338">
        <v>74041</v>
      </c>
      <c r="C36" s="337">
        <v>13.678796489082421</v>
      </c>
      <c r="D36" s="338">
        <v>56939</v>
      </c>
      <c r="E36" s="337">
        <v>33.116006932731565</v>
      </c>
      <c r="F36" s="338">
        <v>17102</v>
      </c>
      <c r="G36" s="337">
        <v>4.6303591493048506</v>
      </c>
      <c r="H36" s="338">
        <v>18914</v>
      </c>
      <c r="I36" s="337">
        <v>6.6506559584799909</v>
      </c>
      <c r="J36" s="338">
        <v>-1812</v>
      </c>
      <c r="K36" s="340">
        <v>-2.1329692061399381</v>
      </c>
    </row>
    <row r="37" spans="1:14" x14ac:dyDescent="0.2">
      <c r="A37" s="405" t="s">
        <v>185</v>
      </c>
      <c r="B37" s="338">
        <v>13530</v>
      </c>
      <c r="C37" s="337">
        <v>17.201047573037709</v>
      </c>
      <c r="D37" s="338">
        <v>10005</v>
      </c>
      <c r="E37" s="337">
        <v>36.848114319387157</v>
      </c>
      <c r="F37" s="338">
        <v>3525</v>
      </c>
      <c r="G37" s="337">
        <v>6.8438628509299884</v>
      </c>
      <c r="H37" s="338">
        <v>3150</v>
      </c>
      <c r="I37" s="337">
        <v>6.8423224797445528</v>
      </c>
      <c r="J37" s="338">
        <v>375</v>
      </c>
      <c r="K37" s="340">
        <v>6.8568294020844762</v>
      </c>
      <c r="N37" s="310"/>
    </row>
    <row r="38" spans="1:14" x14ac:dyDescent="0.2">
      <c r="A38" s="405" t="s">
        <v>184</v>
      </c>
      <c r="B38" s="338">
        <v>14763</v>
      </c>
      <c r="C38" s="337">
        <v>23.524818739542667</v>
      </c>
      <c r="D38" s="338">
        <v>8187</v>
      </c>
      <c r="E38" s="337">
        <v>36.147291271137796</v>
      </c>
      <c r="F38" s="338">
        <v>6576</v>
      </c>
      <c r="G38" s="337">
        <v>16.396549144766372</v>
      </c>
      <c r="H38" s="338">
        <v>6576</v>
      </c>
      <c r="I38" s="337">
        <v>16.396549144766372</v>
      </c>
      <c r="J38" s="338" t="s">
        <v>174</v>
      </c>
      <c r="K38" s="340" t="s">
        <v>174</v>
      </c>
    </row>
    <row r="39" spans="1:14" x14ac:dyDescent="0.2">
      <c r="A39" s="405" t="s">
        <v>183</v>
      </c>
      <c r="B39" s="338">
        <v>31736</v>
      </c>
      <c r="C39" s="337">
        <v>14.759214044878503</v>
      </c>
      <c r="D39" s="338">
        <v>23610</v>
      </c>
      <c r="E39" s="337">
        <v>31.925250831598017</v>
      </c>
      <c r="F39" s="338">
        <v>8126</v>
      </c>
      <c r="G39" s="337">
        <v>5.7602200310481955</v>
      </c>
      <c r="H39" s="338">
        <v>7142</v>
      </c>
      <c r="I39" s="337">
        <v>6.7680644397062313</v>
      </c>
      <c r="J39" s="338">
        <v>984</v>
      </c>
      <c r="K39" s="340">
        <v>2.768243965565746</v>
      </c>
      <c r="N39" s="341"/>
    </row>
    <row r="40" spans="1:14" x14ac:dyDescent="0.2">
      <c r="A40" s="405" t="s">
        <v>182</v>
      </c>
      <c r="B40" s="338">
        <v>4975</v>
      </c>
      <c r="C40" s="337">
        <v>14.288586363375266</v>
      </c>
      <c r="D40" s="338">
        <v>2128</v>
      </c>
      <c r="E40" s="337">
        <v>25.342384184827914</v>
      </c>
      <c r="F40" s="338">
        <v>2847</v>
      </c>
      <c r="G40" s="337">
        <v>10.77551947314636</v>
      </c>
      <c r="H40" s="338">
        <v>2847</v>
      </c>
      <c r="I40" s="337">
        <v>10.77551947314636</v>
      </c>
      <c r="J40" s="338" t="s">
        <v>174</v>
      </c>
      <c r="K40" s="340" t="s">
        <v>174</v>
      </c>
    </row>
    <row r="41" spans="1:14" x14ac:dyDescent="0.2">
      <c r="A41" s="405" t="s">
        <v>181</v>
      </c>
      <c r="B41" s="338">
        <v>90703</v>
      </c>
      <c r="C41" s="337">
        <v>14.458578419651538</v>
      </c>
      <c r="D41" s="338">
        <v>55937</v>
      </c>
      <c r="E41" s="337">
        <v>30.095661343778247</v>
      </c>
      <c r="F41" s="338">
        <v>34766</v>
      </c>
      <c r="G41" s="337">
        <v>7.8751251512007725</v>
      </c>
      <c r="H41" s="338">
        <v>30439</v>
      </c>
      <c r="I41" s="337">
        <v>9.8601586617731378</v>
      </c>
      <c r="J41" s="338">
        <v>4327</v>
      </c>
      <c r="K41" s="340">
        <v>3.2592893890433037</v>
      </c>
    </row>
    <row r="42" spans="1:14" x14ac:dyDescent="0.2">
      <c r="A42" s="405" t="s">
        <v>305</v>
      </c>
      <c r="B42" s="338">
        <v>28179</v>
      </c>
      <c r="C42" s="337">
        <v>18.982276741507185</v>
      </c>
      <c r="D42" s="338">
        <v>20623</v>
      </c>
      <c r="E42" s="337">
        <v>38.825611386185216</v>
      </c>
      <c r="F42" s="338">
        <v>7556</v>
      </c>
      <c r="G42" s="337">
        <v>7.9259849788108916</v>
      </c>
      <c r="H42" s="338">
        <v>6278</v>
      </c>
      <c r="I42" s="337">
        <v>15.843932969917221</v>
      </c>
      <c r="J42" s="338">
        <v>1278</v>
      </c>
      <c r="K42" s="340">
        <v>2.2941049759460039</v>
      </c>
    </row>
    <row r="43" spans="1:14" x14ac:dyDescent="0.2">
      <c r="A43" s="405" t="s">
        <v>179</v>
      </c>
      <c r="B43" s="338">
        <v>21316</v>
      </c>
      <c r="C43" s="337">
        <v>22.191452813492273</v>
      </c>
      <c r="D43" s="338">
        <v>15139</v>
      </c>
      <c r="E43" s="337">
        <v>38.203749968455853</v>
      </c>
      <c r="F43" s="338">
        <v>6177</v>
      </c>
      <c r="G43" s="337">
        <v>10.946693131069681</v>
      </c>
      <c r="H43" s="338">
        <v>6236</v>
      </c>
      <c r="I43" s="337">
        <v>12.435687791648387</v>
      </c>
      <c r="J43" s="338">
        <v>-59</v>
      </c>
      <c r="K43" s="340">
        <v>-0.93919134033747209</v>
      </c>
    </row>
    <row r="44" spans="1:14" x14ac:dyDescent="0.2">
      <c r="A44" s="405" t="s">
        <v>178</v>
      </c>
      <c r="B44" s="338">
        <v>61618</v>
      </c>
      <c r="C44" s="337">
        <v>32.66139077797272</v>
      </c>
      <c r="D44" s="338">
        <v>44264</v>
      </c>
      <c r="E44" s="337">
        <v>48.827409711650894</v>
      </c>
      <c r="F44" s="338">
        <v>17354</v>
      </c>
      <c r="G44" s="337">
        <v>17.707621195269532</v>
      </c>
      <c r="H44" s="338">
        <v>14785</v>
      </c>
      <c r="I44" s="337">
        <v>21.291149448460587</v>
      </c>
      <c r="J44" s="338">
        <v>2569</v>
      </c>
      <c r="K44" s="340">
        <v>8.9947830958299786</v>
      </c>
    </row>
    <row r="45" spans="1:14" s="331" customFormat="1" x14ac:dyDescent="0.2">
      <c r="A45" s="405" t="s">
        <v>177</v>
      </c>
      <c r="B45" s="338">
        <v>67745</v>
      </c>
      <c r="C45" s="337">
        <v>33.190761753581441</v>
      </c>
      <c r="D45" s="338">
        <v>56760</v>
      </c>
      <c r="E45" s="337">
        <v>50.889855202402835</v>
      </c>
      <c r="F45" s="338">
        <v>10985</v>
      </c>
      <c r="G45" s="337">
        <v>11.866310911388849</v>
      </c>
      <c r="H45" s="338">
        <v>10614</v>
      </c>
      <c r="I45" s="337">
        <v>12.623541584900275</v>
      </c>
      <c r="J45" s="338">
        <v>371</v>
      </c>
      <c r="K45" s="340">
        <v>4.3688177107866224</v>
      </c>
    </row>
    <row r="46" spans="1:14" s="331" customFormat="1" x14ac:dyDescent="0.2">
      <c r="A46" s="405" t="s">
        <v>176</v>
      </c>
      <c r="B46" s="338">
        <v>6262</v>
      </c>
      <c r="C46" s="337">
        <v>19.730291763816247</v>
      </c>
      <c r="D46" s="338">
        <v>4204</v>
      </c>
      <c r="E46" s="337">
        <v>42.490398221144126</v>
      </c>
      <c r="F46" s="338">
        <v>2058</v>
      </c>
      <c r="G46" s="337">
        <v>9.4213514008423367</v>
      </c>
      <c r="H46" s="338">
        <v>1891</v>
      </c>
      <c r="I46" s="337">
        <v>11.978968706448752</v>
      </c>
      <c r="J46" s="338">
        <v>167</v>
      </c>
      <c r="K46" s="340">
        <v>2.7566853747111257</v>
      </c>
    </row>
    <row r="47" spans="1:14" s="331" customFormat="1" x14ac:dyDescent="0.2">
      <c r="A47" s="405" t="s">
        <v>175</v>
      </c>
      <c r="B47" s="338">
        <v>33804</v>
      </c>
      <c r="C47" s="337">
        <v>22.715604714610187</v>
      </c>
      <c r="D47" s="338">
        <v>18137</v>
      </c>
      <c r="E47" s="337">
        <v>41.71918848047109</v>
      </c>
      <c r="F47" s="338">
        <v>15667</v>
      </c>
      <c r="G47" s="337">
        <v>14.872792861211314</v>
      </c>
      <c r="H47" s="338">
        <v>15667</v>
      </c>
      <c r="I47" s="337">
        <v>14.872792861211314</v>
      </c>
      <c r="J47" s="338" t="s">
        <v>174</v>
      </c>
      <c r="K47" s="340" t="s">
        <v>174</v>
      </c>
    </row>
    <row r="48" spans="1:14" x14ac:dyDescent="0.2">
      <c r="A48" s="405" t="s">
        <v>173</v>
      </c>
      <c r="B48" s="338">
        <v>6430</v>
      </c>
      <c r="C48" s="337">
        <v>8.3822187459262167</v>
      </c>
      <c r="D48" s="338">
        <v>6912</v>
      </c>
      <c r="E48" s="337">
        <v>28.782011242973145</v>
      </c>
      <c r="F48" s="338">
        <v>-482</v>
      </c>
      <c r="G48" s="337">
        <v>-0.91469778916405731</v>
      </c>
      <c r="H48" s="338">
        <v>755</v>
      </c>
      <c r="I48" s="337">
        <v>2.5723144015536095</v>
      </c>
      <c r="J48" s="338">
        <v>-1237</v>
      </c>
      <c r="K48" s="340">
        <v>-5.2990061686086358</v>
      </c>
    </row>
    <row r="49" spans="1:11" x14ac:dyDescent="0.2">
      <c r="A49" s="405" t="s">
        <v>172</v>
      </c>
      <c r="B49" s="338">
        <v>6335</v>
      </c>
      <c r="C49" s="337">
        <v>10.807813699564958</v>
      </c>
      <c r="D49" s="338">
        <v>6227</v>
      </c>
      <c r="E49" s="337">
        <v>32.893138238867465</v>
      </c>
      <c r="F49" s="338">
        <v>108</v>
      </c>
      <c r="G49" s="337">
        <v>0.27214998488055642</v>
      </c>
      <c r="H49" s="338">
        <v>-28</v>
      </c>
      <c r="I49" s="337">
        <v>-8.2498526812021217E-2</v>
      </c>
      <c r="J49" s="338">
        <v>136</v>
      </c>
      <c r="K49" s="340">
        <v>2.3676880222841223</v>
      </c>
    </row>
    <row r="50" spans="1:11" x14ac:dyDescent="0.2">
      <c r="A50" s="401" t="s">
        <v>171</v>
      </c>
      <c r="B50" s="338">
        <v>12223</v>
      </c>
      <c r="C50" s="337">
        <v>10.446740681862858</v>
      </c>
      <c r="D50" s="338">
        <v>11945</v>
      </c>
      <c r="E50" s="337">
        <v>31.201023926444467</v>
      </c>
      <c r="F50" s="338">
        <v>278</v>
      </c>
      <c r="G50" s="337">
        <v>0.35315489271967376</v>
      </c>
      <c r="H50" s="338">
        <v>1333</v>
      </c>
      <c r="I50" s="337">
        <v>2.5543738622209449</v>
      </c>
      <c r="J50" s="338">
        <v>-1055</v>
      </c>
      <c r="K50" s="340">
        <v>-3.9760307529961554</v>
      </c>
    </row>
    <row r="51" spans="1:11" x14ac:dyDescent="0.2">
      <c r="A51" s="401" t="s">
        <v>170</v>
      </c>
      <c r="B51" s="338">
        <v>7006</v>
      </c>
      <c r="C51" s="337">
        <v>8.6610376926975796</v>
      </c>
      <c r="D51" s="338">
        <v>6331</v>
      </c>
      <c r="E51" s="337">
        <v>25.890483785220624</v>
      </c>
      <c r="F51" s="338">
        <v>675</v>
      </c>
      <c r="G51" s="337">
        <v>1.1960026932208794</v>
      </c>
      <c r="H51" s="338">
        <v>513</v>
      </c>
      <c r="I51" s="337">
        <v>1.55770807396836</v>
      </c>
      <c r="J51" s="338">
        <v>162</v>
      </c>
      <c r="K51" s="340">
        <v>0.68921506062539883</v>
      </c>
    </row>
    <row r="52" spans="1:11" s="331" customFormat="1" x14ac:dyDescent="0.2">
      <c r="A52" s="406" t="s">
        <v>169</v>
      </c>
      <c r="B52" s="336">
        <v>8243</v>
      </c>
      <c r="C52" s="335">
        <v>13.912236286919832</v>
      </c>
      <c r="D52" s="336">
        <v>7387</v>
      </c>
      <c r="E52" s="335">
        <v>32.426144594179362</v>
      </c>
      <c r="F52" s="336">
        <v>856</v>
      </c>
      <c r="G52" s="335">
        <v>2.3471989909237982</v>
      </c>
      <c r="H52" s="336">
        <v>674</v>
      </c>
      <c r="I52" s="335">
        <v>2.1994517686986033</v>
      </c>
      <c r="J52" s="336">
        <v>182</v>
      </c>
      <c r="K52" s="409">
        <v>3.1244635193133048</v>
      </c>
    </row>
    <row r="53" spans="1:11" s="331" customFormat="1" x14ac:dyDescent="0.2">
      <c r="A53" s="334" t="s">
        <v>646</v>
      </c>
      <c r="B53" s="330"/>
      <c r="C53" s="330"/>
      <c r="D53" s="330"/>
      <c r="E53" s="330"/>
      <c r="F53" s="330"/>
      <c r="G53" s="330"/>
      <c r="H53" s="330"/>
      <c r="I53" s="330"/>
      <c r="J53" s="330"/>
      <c r="K53" s="333" t="s">
        <v>58</v>
      </c>
    </row>
    <row r="54" spans="1:11" s="331" customFormat="1" x14ac:dyDescent="0.2">
      <c r="A54" s="325"/>
      <c r="B54" s="330"/>
      <c r="C54" s="330"/>
      <c r="D54" s="330"/>
      <c r="E54" s="330"/>
      <c r="F54" s="330"/>
      <c r="G54" s="330"/>
      <c r="H54" s="330"/>
      <c r="I54" s="330"/>
      <c r="J54" s="330"/>
      <c r="K54" s="333"/>
    </row>
    <row r="55" spans="1:11" x14ac:dyDescent="0.2">
      <c r="A55" s="325"/>
      <c r="B55" s="330"/>
      <c r="C55" s="330"/>
      <c r="D55" s="330"/>
      <c r="E55" s="330"/>
      <c r="F55" s="330"/>
      <c r="G55" s="330"/>
      <c r="H55" s="330"/>
      <c r="I55" s="330"/>
      <c r="J55" s="330"/>
      <c r="K55" s="330"/>
    </row>
    <row r="56" spans="1:11" x14ac:dyDescent="0.2">
      <c r="A56" s="325" t="s">
        <v>132</v>
      </c>
      <c r="B56" s="330"/>
      <c r="C56" s="330"/>
      <c r="D56" s="330"/>
      <c r="E56" s="330"/>
      <c r="F56" s="330"/>
      <c r="G56" s="330"/>
      <c r="H56" s="330"/>
      <c r="I56" s="330"/>
      <c r="J56" s="330"/>
      <c r="K56" s="330"/>
    </row>
    <row r="57" spans="1:11" x14ac:dyDescent="0.2">
      <c r="A57" s="325"/>
      <c r="B57" s="330"/>
      <c r="C57" s="330"/>
      <c r="D57" s="330"/>
      <c r="E57" s="330"/>
      <c r="F57" s="330"/>
      <c r="G57" s="330"/>
      <c r="H57" s="330"/>
      <c r="I57" s="330"/>
      <c r="J57" s="330"/>
      <c r="K57" s="330"/>
    </row>
    <row r="58" spans="1:11" x14ac:dyDescent="0.2">
      <c r="A58" s="325"/>
      <c r="B58" s="330"/>
      <c r="C58" s="330"/>
      <c r="D58" s="330"/>
      <c r="E58" s="330"/>
      <c r="F58" s="330"/>
      <c r="G58" s="330"/>
      <c r="H58" s="330"/>
      <c r="I58" s="330"/>
      <c r="J58" s="330"/>
      <c r="K58" s="330"/>
    </row>
    <row r="59" spans="1:11" x14ac:dyDescent="0.2">
      <c r="A59" s="325"/>
      <c r="B59" s="330"/>
      <c r="C59" s="330"/>
      <c r="D59" s="330"/>
      <c r="E59" s="330"/>
      <c r="F59" s="330"/>
      <c r="G59" s="330"/>
      <c r="H59" s="330"/>
      <c r="I59" s="330"/>
      <c r="J59" s="330"/>
      <c r="K59" s="330"/>
    </row>
    <row r="60" spans="1:11" x14ac:dyDescent="0.2">
      <c r="A60" s="325"/>
      <c r="B60" s="330"/>
      <c r="C60" s="330"/>
      <c r="D60" s="330"/>
      <c r="E60" s="330"/>
      <c r="F60" s="330"/>
      <c r="G60" s="330"/>
      <c r="H60" s="330"/>
      <c r="I60" s="330"/>
      <c r="J60" s="330"/>
      <c r="K60" s="330"/>
    </row>
    <row r="61" spans="1:11" x14ac:dyDescent="0.2">
      <c r="A61" s="330"/>
      <c r="B61" s="330"/>
      <c r="C61" s="330"/>
      <c r="D61" s="330"/>
      <c r="E61" s="330"/>
      <c r="F61" s="330"/>
      <c r="G61" s="330"/>
      <c r="H61" s="330"/>
      <c r="I61" s="330"/>
      <c r="J61" s="330"/>
      <c r="K61" s="330"/>
    </row>
    <row r="62" spans="1:11" s="331" customFormat="1" x14ac:dyDescent="0.2">
      <c r="A62" s="330"/>
      <c r="B62" s="330"/>
      <c r="C62" s="330"/>
      <c r="D62" s="330"/>
      <c r="E62" s="330"/>
      <c r="F62" s="330"/>
      <c r="G62" s="330"/>
      <c r="H62" s="330"/>
      <c r="I62" s="330"/>
      <c r="J62" s="330"/>
      <c r="K62" s="330"/>
    </row>
    <row r="63" spans="1:11" x14ac:dyDescent="0.2">
      <c r="B63" s="330"/>
      <c r="C63" s="330"/>
      <c r="D63" s="330"/>
      <c r="E63" s="330"/>
      <c r="F63" s="330"/>
      <c r="G63" s="330"/>
      <c r="H63" s="330"/>
      <c r="I63" s="330"/>
      <c r="J63" s="330"/>
      <c r="K63" s="330"/>
    </row>
    <row r="64" spans="1:11" x14ac:dyDescent="0.2">
      <c r="B64" s="330"/>
      <c r="C64" s="330"/>
      <c r="D64" s="330"/>
      <c r="E64" s="374">
        <v>8</v>
      </c>
      <c r="F64" s="330"/>
      <c r="G64" s="330"/>
      <c r="H64" s="330"/>
      <c r="I64" s="330"/>
      <c r="J64" s="330"/>
      <c r="K64" s="330"/>
    </row>
    <row r="65" spans="1:11" x14ac:dyDescent="0.2">
      <c r="A65" s="330"/>
      <c r="B65" s="330"/>
      <c r="C65" s="330"/>
      <c r="D65" s="330"/>
      <c r="E65" s="330"/>
      <c r="F65" s="330"/>
      <c r="G65" s="330"/>
      <c r="H65" s="330"/>
      <c r="I65" s="330"/>
      <c r="J65" s="330"/>
      <c r="K65" s="330"/>
    </row>
    <row r="66" spans="1:11" x14ac:dyDescent="0.2">
      <c r="A66" s="330"/>
      <c r="B66" s="330"/>
      <c r="C66" s="330"/>
      <c r="D66" s="330"/>
      <c r="E66" s="330"/>
      <c r="F66" s="330"/>
      <c r="G66" s="330"/>
      <c r="H66" s="330"/>
      <c r="I66" s="330"/>
      <c r="J66" s="330"/>
      <c r="K66" s="330"/>
    </row>
    <row r="67" spans="1:11" x14ac:dyDescent="0.2">
      <c r="A67" s="330"/>
      <c r="B67" s="330"/>
      <c r="C67" s="330"/>
      <c r="D67" s="330"/>
      <c r="E67" s="330"/>
      <c r="F67" s="330"/>
      <c r="G67" s="330"/>
      <c r="H67" s="330"/>
      <c r="I67" s="330"/>
      <c r="J67" s="330"/>
      <c r="K67" s="330"/>
    </row>
    <row r="68" spans="1:11" ht="12" customHeight="1" x14ac:dyDescent="0.2">
      <c r="A68" s="410"/>
      <c r="B68" s="383"/>
      <c r="C68" s="383"/>
      <c r="D68" s="383"/>
      <c r="F68" s="384"/>
      <c r="G68" s="384"/>
      <c r="H68" s="384"/>
      <c r="I68" s="384"/>
      <c r="J68" s="411"/>
      <c r="K68" s="411"/>
    </row>
    <row r="69" spans="1:11" ht="12.75" customHeight="1" x14ac:dyDescent="0.2"/>
  </sheetData>
  <mergeCells count="2">
    <mergeCell ref="A7:A11"/>
    <mergeCell ref="B8:C9"/>
  </mergeCells>
  <hyperlinks>
    <hyperlink ref="K3" location="Inhalt!A1" display="zurück zum Inhalt"/>
  </hyperlinks>
  <printOptions horizontalCentered="1"/>
  <pageMargins left="0.39370078740157483" right="0.39370078740157483" top="0.39370078740157483" bottom="0.39370078740157483" header="0.51181102362204722" footer="0.31496062992125984"/>
  <pageSetup paperSize="9" scale="91" orientation="portrait" horizontalDpi="1200" verticalDpi="1200" r:id="rId1"/>
  <headerFooter alignWithMargins="0"/>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69"/>
  <sheetViews>
    <sheetView showGridLines="0" showOutlineSymbols="0" zoomScaleNormal="100" workbookViewId="0"/>
  </sheetViews>
  <sheetFormatPr baseColWidth="10" defaultColWidth="11.42578125" defaultRowHeight="12.75" x14ac:dyDescent="0.2"/>
  <cols>
    <col min="1" max="1" width="27.28515625" style="317" customWidth="1"/>
    <col min="2" max="2" width="8.7109375" style="317" bestFit="1" customWidth="1"/>
    <col min="3" max="3" width="6.5703125" style="317" customWidth="1"/>
    <col min="4" max="4" width="8.28515625" style="317" bestFit="1" customWidth="1"/>
    <col min="5" max="5" width="6.5703125" style="317" customWidth="1"/>
    <col min="6" max="6" width="8.28515625" style="317" bestFit="1" customWidth="1"/>
    <col min="7" max="7" width="6.5703125" style="317" customWidth="1"/>
    <col min="8" max="8" width="8.28515625" style="317" bestFit="1" customWidth="1"/>
    <col min="9" max="9" width="6.5703125" style="317" customWidth="1"/>
    <col min="10" max="10" width="7.28515625" style="317" customWidth="1"/>
    <col min="11" max="11" width="6.5703125" style="317" customWidth="1"/>
    <col min="12" max="13" width="11.42578125" style="317"/>
    <col min="14" max="14" width="14.140625" style="317" customWidth="1"/>
    <col min="15" max="16384" width="11.42578125" style="317"/>
  </cols>
  <sheetData>
    <row r="1" spans="1:12" ht="33.75" customHeight="1" x14ac:dyDescent="0.25">
      <c r="A1" s="751"/>
      <c r="B1" s="751"/>
      <c r="C1" s="751"/>
      <c r="D1" s="751"/>
      <c r="E1" s="751"/>
      <c r="F1" s="751"/>
      <c r="G1" s="751"/>
      <c r="H1" s="751"/>
      <c r="I1" s="751"/>
      <c r="J1" s="751"/>
      <c r="K1" s="752" t="s">
        <v>621</v>
      </c>
      <c r="L1" s="370"/>
    </row>
    <row r="2" spans="1:12" s="315" customFormat="1" x14ac:dyDescent="0.2">
      <c r="A2" s="369"/>
      <c r="B2" s="367"/>
      <c r="C2" s="367"/>
      <c r="D2" s="367"/>
      <c r="E2" s="367"/>
      <c r="F2" s="367"/>
      <c r="G2" s="367"/>
      <c r="H2" s="367"/>
      <c r="I2" s="367"/>
      <c r="J2" s="367"/>
      <c r="K2" s="367"/>
    </row>
    <row r="3" spans="1:12" s="315" customFormat="1" x14ac:dyDescent="0.2">
      <c r="A3" s="73" t="s">
        <v>656</v>
      </c>
      <c r="B3" s="367"/>
      <c r="C3" s="367"/>
      <c r="D3" s="367"/>
      <c r="E3" s="367"/>
      <c r="F3" s="367"/>
      <c r="G3" s="367"/>
      <c r="H3" s="367"/>
      <c r="I3" s="367"/>
      <c r="J3" s="366"/>
      <c r="K3" s="790" t="s">
        <v>622</v>
      </c>
    </row>
    <row r="4" spans="1:12" s="319" customFormat="1" ht="11.25" x14ac:dyDescent="0.2">
      <c r="A4" s="365"/>
      <c r="B4" s="365"/>
      <c r="C4" s="365"/>
      <c r="D4" s="365"/>
      <c r="E4" s="365"/>
      <c r="F4" s="365"/>
      <c r="G4" s="365"/>
      <c r="H4" s="365"/>
      <c r="I4" s="365"/>
      <c r="J4" s="365"/>
      <c r="K4" s="365"/>
    </row>
    <row r="5" spans="1:12" s="319" customFormat="1" ht="11.25" x14ac:dyDescent="0.2">
      <c r="A5" s="319" t="s">
        <v>274</v>
      </c>
      <c r="B5" s="365"/>
      <c r="C5" s="365"/>
      <c r="D5" s="365"/>
      <c r="E5" s="365"/>
      <c r="F5" s="365"/>
      <c r="G5" s="365"/>
      <c r="H5" s="365"/>
      <c r="I5" s="365"/>
      <c r="J5" s="365"/>
      <c r="K5" s="365"/>
    </row>
    <row r="6" spans="1:12" s="319" customFormat="1" ht="11.25" x14ac:dyDescent="0.2">
      <c r="A6" s="365" t="s">
        <v>638</v>
      </c>
      <c r="B6" s="365"/>
      <c r="C6" s="365"/>
      <c r="D6" s="365"/>
      <c r="E6" s="365"/>
      <c r="F6" s="365"/>
      <c r="G6" s="365"/>
      <c r="H6" s="365"/>
      <c r="I6" s="365"/>
      <c r="J6" s="365"/>
      <c r="K6" s="365"/>
    </row>
    <row r="7" spans="1:12" ht="15" x14ac:dyDescent="0.2">
      <c r="A7" s="829" t="s">
        <v>190</v>
      </c>
      <c r="B7" s="364" t="s">
        <v>657</v>
      </c>
      <c r="C7" s="363"/>
      <c r="D7" s="363"/>
      <c r="E7" s="363"/>
      <c r="F7" s="363"/>
      <c r="G7" s="363"/>
      <c r="H7" s="363"/>
      <c r="I7" s="363"/>
      <c r="J7" s="363"/>
      <c r="K7" s="362"/>
      <c r="L7" s="361"/>
    </row>
    <row r="8" spans="1:12" ht="22.5" x14ac:dyDescent="0.2">
      <c r="A8" s="830"/>
      <c r="B8" s="832" t="s">
        <v>149</v>
      </c>
      <c r="C8" s="833"/>
      <c r="D8" s="354" t="s">
        <v>189</v>
      </c>
      <c r="E8" s="360"/>
      <c r="F8" s="360"/>
      <c r="G8" s="353"/>
      <c r="H8" s="359" t="s">
        <v>275</v>
      </c>
      <c r="I8" s="359"/>
      <c r="J8" s="359"/>
      <c r="K8" s="358"/>
    </row>
    <row r="9" spans="1:12" ht="33.75" x14ac:dyDescent="0.2">
      <c r="A9" s="830"/>
      <c r="B9" s="834"/>
      <c r="C9" s="835"/>
      <c r="D9" s="356" t="s">
        <v>166</v>
      </c>
      <c r="E9" s="357"/>
      <c r="F9" s="356" t="s">
        <v>167</v>
      </c>
      <c r="G9" s="355"/>
      <c r="H9" s="354" t="s">
        <v>454</v>
      </c>
      <c r="I9" s="353"/>
      <c r="J9" s="354" t="s">
        <v>276</v>
      </c>
      <c r="K9" s="353"/>
    </row>
    <row r="10" spans="1:12" ht="22.5" x14ac:dyDescent="0.2">
      <c r="A10" s="830"/>
      <c r="B10" s="352" t="s">
        <v>151</v>
      </c>
      <c r="C10" s="351" t="s">
        <v>188</v>
      </c>
      <c r="D10" s="352" t="s">
        <v>151</v>
      </c>
      <c r="E10" s="351" t="s">
        <v>188</v>
      </c>
      <c r="F10" s="352" t="s">
        <v>151</v>
      </c>
      <c r="G10" s="351" t="s">
        <v>188</v>
      </c>
      <c r="H10" s="352" t="s">
        <v>151</v>
      </c>
      <c r="I10" s="351" t="s">
        <v>188</v>
      </c>
      <c r="J10" s="352" t="s">
        <v>151</v>
      </c>
      <c r="K10" s="351" t="s">
        <v>188</v>
      </c>
    </row>
    <row r="11" spans="1:12" ht="9" customHeight="1" x14ac:dyDescent="0.2">
      <c r="A11" s="831"/>
      <c r="B11" s="350">
        <v>1</v>
      </c>
      <c r="C11" s="350">
        <v>2</v>
      </c>
      <c r="D11" s="350">
        <v>3</v>
      </c>
      <c r="E11" s="350">
        <v>4</v>
      </c>
      <c r="F11" s="350">
        <v>5</v>
      </c>
      <c r="G11" s="350">
        <v>6</v>
      </c>
      <c r="H11" s="350">
        <v>7</v>
      </c>
      <c r="I11" s="350">
        <v>8</v>
      </c>
      <c r="J11" s="350">
        <v>9</v>
      </c>
      <c r="K11" s="350">
        <v>10</v>
      </c>
    </row>
    <row r="12" spans="1:12" x14ac:dyDescent="0.2">
      <c r="A12" s="349" t="s">
        <v>149</v>
      </c>
      <c r="B12" s="348"/>
      <c r="C12" s="348"/>
      <c r="D12" s="348"/>
      <c r="E12" s="348"/>
      <c r="F12" s="348"/>
      <c r="G12" s="348"/>
      <c r="H12" s="348"/>
      <c r="I12" s="348"/>
      <c r="J12" s="348"/>
      <c r="K12" s="462"/>
    </row>
    <row r="13" spans="1:12" x14ac:dyDescent="0.2">
      <c r="A13" s="339" t="s">
        <v>14</v>
      </c>
      <c r="B13" s="338">
        <v>1497788</v>
      </c>
      <c r="C13" s="347">
        <v>100</v>
      </c>
      <c r="D13" s="338">
        <v>637217</v>
      </c>
      <c r="E13" s="337">
        <v>42.543871362302276</v>
      </c>
      <c r="F13" s="338">
        <v>860571</v>
      </c>
      <c r="G13" s="337">
        <v>57.456128637697724</v>
      </c>
      <c r="H13" s="338">
        <v>658646</v>
      </c>
      <c r="I13" s="337">
        <v>76.535927889738318</v>
      </c>
      <c r="J13" s="338">
        <v>201925</v>
      </c>
      <c r="K13" s="340">
        <v>23.464072110261675</v>
      </c>
    </row>
    <row r="14" spans="1:12" x14ac:dyDescent="0.2">
      <c r="A14" s="339" t="s">
        <v>16</v>
      </c>
      <c r="B14" s="338">
        <v>1145883</v>
      </c>
      <c r="C14" s="337">
        <v>76.505019401944736</v>
      </c>
      <c r="D14" s="338">
        <v>506295</v>
      </c>
      <c r="E14" s="337">
        <v>44.183830286338136</v>
      </c>
      <c r="F14" s="338">
        <v>639588</v>
      </c>
      <c r="G14" s="337">
        <v>55.816169713661864</v>
      </c>
      <c r="H14" s="338">
        <v>484626</v>
      </c>
      <c r="I14" s="337">
        <v>75.771590461359494</v>
      </c>
      <c r="J14" s="338">
        <v>154962</v>
      </c>
      <c r="K14" s="340">
        <v>24.228409538640499</v>
      </c>
    </row>
    <row r="15" spans="1:12" x14ac:dyDescent="0.2">
      <c r="A15" s="339" t="s">
        <v>18</v>
      </c>
      <c r="B15" s="338">
        <v>351905</v>
      </c>
      <c r="C15" s="337">
        <v>23.494980598055264</v>
      </c>
      <c r="D15" s="338">
        <v>130922</v>
      </c>
      <c r="E15" s="337">
        <v>37.203790795811372</v>
      </c>
      <c r="F15" s="338">
        <v>220983</v>
      </c>
      <c r="G15" s="337">
        <v>62.796209204188635</v>
      </c>
      <c r="H15" s="338">
        <v>174020</v>
      </c>
      <c r="I15" s="337">
        <v>78.748138997117422</v>
      </c>
      <c r="J15" s="338">
        <v>46963</v>
      </c>
      <c r="K15" s="340">
        <v>21.251861002882574</v>
      </c>
    </row>
    <row r="16" spans="1:12" x14ac:dyDescent="0.2">
      <c r="A16" s="339" t="s">
        <v>185</v>
      </c>
      <c r="B16" s="338">
        <v>52422</v>
      </c>
      <c r="C16" s="337">
        <v>3.4999612762286789</v>
      </c>
      <c r="D16" s="338">
        <v>21266</v>
      </c>
      <c r="E16" s="337">
        <v>40.566937545305407</v>
      </c>
      <c r="F16" s="338">
        <v>31156</v>
      </c>
      <c r="G16" s="337">
        <v>59.433062454694593</v>
      </c>
      <c r="H16" s="338">
        <v>27930</v>
      </c>
      <c r="I16" s="337">
        <v>89.64565412761587</v>
      </c>
      <c r="J16" s="338">
        <v>3226</v>
      </c>
      <c r="K16" s="340">
        <v>10.354345872384132</v>
      </c>
    </row>
    <row r="17" spans="1:11" x14ac:dyDescent="0.2">
      <c r="A17" s="339" t="s">
        <v>184</v>
      </c>
      <c r="B17" s="338">
        <v>43165</v>
      </c>
      <c r="C17" s="337">
        <v>2.8819165329138703</v>
      </c>
      <c r="D17" s="338">
        <v>17004</v>
      </c>
      <c r="E17" s="337">
        <v>39.393026757789876</v>
      </c>
      <c r="F17" s="338">
        <v>26161</v>
      </c>
      <c r="G17" s="337">
        <v>60.606973242210124</v>
      </c>
      <c r="H17" s="338">
        <v>26161</v>
      </c>
      <c r="I17" s="337">
        <v>100</v>
      </c>
      <c r="J17" s="338" t="s">
        <v>174</v>
      </c>
      <c r="K17" s="340" t="s">
        <v>174</v>
      </c>
    </row>
    <row r="18" spans="1:11" x14ac:dyDescent="0.2">
      <c r="A18" s="339" t="s">
        <v>183</v>
      </c>
      <c r="B18" s="338">
        <v>139192</v>
      </c>
      <c r="C18" s="337">
        <v>9.2931709961623401</v>
      </c>
      <c r="D18" s="338">
        <v>56522</v>
      </c>
      <c r="E18" s="337">
        <v>40.607218805678485</v>
      </c>
      <c r="F18" s="338">
        <v>82670</v>
      </c>
      <c r="G18" s="337">
        <v>59.392781194321508</v>
      </c>
      <c r="H18" s="338">
        <v>63141</v>
      </c>
      <c r="I18" s="337">
        <v>76.377162211201167</v>
      </c>
      <c r="J18" s="338">
        <v>19529</v>
      </c>
      <c r="K18" s="340">
        <v>23.62283778879884</v>
      </c>
    </row>
    <row r="19" spans="1:11" x14ac:dyDescent="0.2">
      <c r="A19" s="339" t="s">
        <v>182</v>
      </c>
      <c r="B19" s="338">
        <v>22758</v>
      </c>
      <c r="C19" s="337">
        <v>1.5194406685058233</v>
      </c>
      <c r="D19" s="338">
        <v>6287</v>
      </c>
      <c r="E19" s="337">
        <v>27.625450391071272</v>
      </c>
      <c r="F19" s="338">
        <v>16471</v>
      </c>
      <c r="G19" s="337">
        <v>72.374549608928731</v>
      </c>
      <c r="H19" s="338">
        <v>16471</v>
      </c>
      <c r="I19" s="337">
        <v>100</v>
      </c>
      <c r="J19" s="338" t="s">
        <v>174</v>
      </c>
      <c r="K19" s="340" t="s">
        <v>174</v>
      </c>
    </row>
    <row r="20" spans="1:11" x14ac:dyDescent="0.2">
      <c r="A20" s="339" t="s">
        <v>181</v>
      </c>
      <c r="B20" s="338">
        <v>404578</v>
      </c>
      <c r="C20" s="337">
        <v>27.011699920148914</v>
      </c>
      <c r="D20" s="338">
        <v>144985</v>
      </c>
      <c r="E20" s="337">
        <v>35.836105769468432</v>
      </c>
      <c r="F20" s="338">
        <v>259593</v>
      </c>
      <c r="G20" s="337">
        <v>64.163894230531568</v>
      </c>
      <c r="H20" s="338">
        <v>185591</v>
      </c>
      <c r="I20" s="337">
        <v>71.493067994899704</v>
      </c>
      <c r="J20" s="338">
        <v>74002</v>
      </c>
      <c r="K20" s="340">
        <v>28.506932005100293</v>
      </c>
    </row>
    <row r="21" spans="1:11" x14ac:dyDescent="0.2">
      <c r="A21" s="339" t="s">
        <v>180</v>
      </c>
      <c r="B21" s="338">
        <v>98929</v>
      </c>
      <c r="C21" s="337">
        <v>6.6050068501016161</v>
      </c>
      <c r="D21" s="338">
        <v>43661</v>
      </c>
      <c r="E21" s="337">
        <v>44.133671623083224</v>
      </c>
      <c r="F21" s="338">
        <v>55268</v>
      </c>
      <c r="G21" s="337">
        <v>55.866328376916776</v>
      </c>
      <c r="H21" s="338">
        <v>25728</v>
      </c>
      <c r="I21" s="337">
        <v>46.551349786494903</v>
      </c>
      <c r="J21" s="338">
        <v>29540</v>
      </c>
      <c r="K21" s="340">
        <v>53.448650213505097</v>
      </c>
    </row>
    <row r="22" spans="1:11" x14ac:dyDescent="0.2">
      <c r="A22" s="339" t="s">
        <v>179</v>
      </c>
      <c r="B22" s="338">
        <v>66098</v>
      </c>
      <c r="C22" s="337">
        <v>4.4130410979390948</v>
      </c>
      <c r="D22" s="338">
        <v>31889</v>
      </c>
      <c r="E22" s="337">
        <v>48.2450301068111</v>
      </c>
      <c r="F22" s="338">
        <v>34209</v>
      </c>
      <c r="G22" s="337">
        <v>51.754969893188907</v>
      </c>
      <c r="H22" s="338">
        <v>30804</v>
      </c>
      <c r="I22" s="337">
        <v>90.046478996755241</v>
      </c>
      <c r="J22" s="338">
        <v>3405</v>
      </c>
      <c r="K22" s="340">
        <v>9.9535210032447594</v>
      </c>
    </row>
    <row r="23" spans="1:11" x14ac:dyDescent="0.2">
      <c r="A23" s="339" t="s">
        <v>178</v>
      </c>
      <c r="B23" s="338">
        <v>141851</v>
      </c>
      <c r="C23" s="337">
        <v>9.470699458134261</v>
      </c>
      <c r="D23" s="338">
        <v>78240</v>
      </c>
      <c r="E23" s="337">
        <v>55.156466997060292</v>
      </c>
      <c r="F23" s="338">
        <v>63611</v>
      </c>
      <c r="G23" s="337">
        <v>44.843533002939708</v>
      </c>
      <c r="H23" s="338">
        <v>46631</v>
      </c>
      <c r="I23" s="337">
        <v>73.306503592146015</v>
      </c>
      <c r="J23" s="338">
        <v>16980</v>
      </c>
      <c r="K23" s="340">
        <v>26.693496407853988</v>
      </c>
    </row>
    <row r="24" spans="1:11" x14ac:dyDescent="0.2">
      <c r="A24" s="339" t="s">
        <v>177</v>
      </c>
      <c r="B24" s="338">
        <v>154472</v>
      </c>
      <c r="C24" s="337">
        <v>10.313342075113434</v>
      </c>
      <c r="D24" s="338">
        <v>97700</v>
      </c>
      <c r="E24" s="337">
        <v>63.247708322543893</v>
      </c>
      <c r="F24" s="338">
        <v>56772</v>
      </c>
      <c r="G24" s="337">
        <v>36.752291677456107</v>
      </c>
      <c r="H24" s="338">
        <v>52030</v>
      </c>
      <c r="I24" s="337">
        <v>91.647290918058204</v>
      </c>
      <c r="J24" s="338">
        <v>4742</v>
      </c>
      <c r="K24" s="340">
        <v>8.3527090819418017</v>
      </c>
    </row>
    <row r="25" spans="1:11" x14ac:dyDescent="0.2">
      <c r="A25" s="339" t="s">
        <v>176</v>
      </c>
      <c r="B25" s="338">
        <v>22418</v>
      </c>
      <c r="C25" s="337">
        <v>1.4967405266967022</v>
      </c>
      <c r="D25" s="338">
        <v>8741</v>
      </c>
      <c r="E25" s="337">
        <v>38.990989383531087</v>
      </c>
      <c r="F25" s="338">
        <v>13677</v>
      </c>
      <c r="G25" s="337">
        <v>61.009010616468906</v>
      </c>
      <c r="H25" s="338">
        <v>10139</v>
      </c>
      <c r="I25" s="337">
        <v>74.131754039628575</v>
      </c>
      <c r="J25" s="338">
        <v>3538</v>
      </c>
      <c r="K25" s="340">
        <v>25.868245960371429</v>
      </c>
    </row>
    <row r="26" spans="1:11" x14ac:dyDescent="0.2">
      <c r="A26" s="339" t="s">
        <v>175</v>
      </c>
      <c r="B26" s="338">
        <v>103347</v>
      </c>
      <c r="C26" s="337">
        <v>6.8999751633742559</v>
      </c>
      <c r="D26" s="338">
        <v>35058</v>
      </c>
      <c r="E26" s="337">
        <v>33.922610235420478</v>
      </c>
      <c r="F26" s="338">
        <v>68289</v>
      </c>
      <c r="G26" s="337">
        <v>66.077389764579522</v>
      </c>
      <c r="H26" s="338">
        <v>68289</v>
      </c>
      <c r="I26" s="337">
        <v>100</v>
      </c>
      <c r="J26" s="338" t="s">
        <v>174</v>
      </c>
      <c r="K26" s="340" t="s">
        <v>174</v>
      </c>
    </row>
    <row r="27" spans="1:11" x14ac:dyDescent="0.2">
      <c r="A27" s="339" t="s">
        <v>173</v>
      </c>
      <c r="B27" s="338">
        <v>47491</v>
      </c>
      <c r="C27" s="337">
        <v>3.1707424548734533</v>
      </c>
      <c r="D27" s="338">
        <v>17619</v>
      </c>
      <c r="E27" s="337">
        <v>37.099660988397801</v>
      </c>
      <c r="F27" s="338">
        <v>29872</v>
      </c>
      <c r="G27" s="337">
        <v>62.900339011602199</v>
      </c>
      <c r="H27" s="338">
        <v>17472</v>
      </c>
      <c r="I27" s="337">
        <v>58.489555436529194</v>
      </c>
      <c r="J27" s="338">
        <v>12400</v>
      </c>
      <c r="K27" s="340">
        <v>41.510444563470813</v>
      </c>
    </row>
    <row r="28" spans="1:11" x14ac:dyDescent="0.2">
      <c r="A28" s="339" t="s">
        <v>172</v>
      </c>
      <c r="B28" s="338">
        <v>37180</v>
      </c>
      <c r="C28" s="337">
        <v>2.4823272719503695</v>
      </c>
      <c r="D28" s="338">
        <v>13876</v>
      </c>
      <c r="E28" s="337">
        <v>37.321140398063477</v>
      </c>
      <c r="F28" s="338">
        <v>23304</v>
      </c>
      <c r="G28" s="337">
        <v>62.678859601936523</v>
      </c>
      <c r="H28" s="338">
        <v>19907</v>
      </c>
      <c r="I28" s="337">
        <v>85.423103329900457</v>
      </c>
      <c r="J28" s="338">
        <v>3397</v>
      </c>
      <c r="K28" s="340">
        <v>14.576896670099554</v>
      </c>
    </row>
    <row r="29" spans="1:11" x14ac:dyDescent="0.2">
      <c r="A29" s="339" t="s">
        <v>171</v>
      </c>
      <c r="B29" s="338">
        <v>74810</v>
      </c>
      <c r="C29" s="337">
        <v>4.9946988492363404</v>
      </c>
      <c r="D29" s="338">
        <v>28969</v>
      </c>
      <c r="E29" s="337">
        <v>38.723432696163613</v>
      </c>
      <c r="F29" s="338">
        <v>45841</v>
      </c>
      <c r="G29" s="337">
        <v>61.27656730383638</v>
      </c>
      <c r="H29" s="338">
        <v>31263</v>
      </c>
      <c r="I29" s="337">
        <v>68.198774023254288</v>
      </c>
      <c r="J29" s="338">
        <v>14578</v>
      </c>
      <c r="K29" s="340">
        <v>31.801225976745705</v>
      </c>
    </row>
    <row r="30" spans="1:11" x14ac:dyDescent="0.2">
      <c r="A30" s="339" t="s">
        <v>170</v>
      </c>
      <c r="B30" s="338">
        <v>50548</v>
      </c>
      <c r="C30" s="337">
        <v>3.3748434357866399</v>
      </c>
      <c r="D30" s="338">
        <v>18027</v>
      </c>
      <c r="E30" s="337">
        <v>35.66313207248556</v>
      </c>
      <c r="F30" s="338">
        <v>32521</v>
      </c>
      <c r="G30" s="337">
        <v>64.336867927514447</v>
      </c>
      <c r="H30" s="338">
        <v>19313</v>
      </c>
      <c r="I30" s="337">
        <v>59.386242735463235</v>
      </c>
      <c r="J30" s="338">
        <v>13208</v>
      </c>
      <c r="K30" s="340">
        <v>40.613757264536758</v>
      </c>
    </row>
    <row r="31" spans="1:11" s="331" customFormat="1" x14ac:dyDescent="0.2">
      <c r="A31" s="339" t="s">
        <v>169</v>
      </c>
      <c r="B31" s="338">
        <v>38529</v>
      </c>
      <c r="C31" s="337">
        <v>2.5723934228342062</v>
      </c>
      <c r="D31" s="338">
        <v>17373</v>
      </c>
      <c r="E31" s="337">
        <v>45.090710893093515</v>
      </c>
      <c r="F31" s="338">
        <v>21156</v>
      </c>
      <c r="G31" s="337">
        <v>54.909289106906492</v>
      </c>
      <c r="H31" s="338">
        <v>17776</v>
      </c>
      <c r="I31" s="337">
        <v>84.023444885611639</v>
      </c>
      <c r="J31" s="338">
        <v>3380</v>
      </c>
      <c r="K31" s="340">
        <v>15.976555114388352</v>
      </c>
    </row>
    <row r="32" spans="1:11" s="331" customFormat="1" x14ac:dyDescent="0.2">
      <c r="A32" s="339"/>
      <c r="B32" s="346"/>
      <c r="C32" s="345"/>
      <c r="D32" s="344"/>
      <c r="E32" s="345"/>
      <c r="F32" s="344"/>
      <c r="G32" s="345"/>
      <c r="H32" s="344"/>
      <c r="I32" s="345"/>
      <c r="J32" s="344"/>
      <c r="K32" s="408"/>
    </row>
    <row r="33" spans="1:14" ht="12.75" customHeight="1" x14ac:dyDescent="0.2">
      <c r="A33" s="343" t="s">
        <v>186</v>
      </c>
      <c r="B33" s="342"/>
      <c r="C33" s="342"/>
      <c r="D33" s="342"/>
      <c r="E33" s="342"/>
      <c r="F33" s="342"/>
      <c r="G33" s="342"/>
      <c r="H33" s="342"/>
      <c r="I33" s="342"/>
      <c r="J33" s="342"/>
      <c r="K33" s="461"/>
    </row>
    <row r="34" spans="1:14" x14ac:dyDescent="0.2">
      <c r="A34" s="405" t="s">
        <v>14</v>
      </c>
      <c r="B34" s="338">
        <v>251775</v>
      </c>
      <c r="C34" s="337">
        <v>20.206450494497251</v>
      </c>
      <c r="D34" s="338">
        <v>186305</v>
      </c>
      <c r="E34" s="337">
        <v>41.317374565325387</v>
      </c>
      <c r="F34" s="338">
        <v>65470</v>
      </c>
      <c r="G34" s="337">
        <v>8.2341740231744147</v>
      </c>
      <c r="H34" s="338">
        <v>59252</v>
      </c>
      <c r="I34" s="337">
        <v>9.8853175040123862</v>
      </c>
      <c r="J34" s="338">
        <v>6218</v>
      </c>
      <c r="K34" s="337">
        <v>3.177198567245934</v>
      </c>
    </row>
    <row r="35" spans="1:14" x14ac:dyDescent="0.2">
      <c r="A35" s="405" t="s">
        <v>16</v>
      </c>
      <c r="B35" s="338">
        <v>207907</v>
      </c>
      <c r="C35" s="337">
        <v>22.165492507270976</v>
      </c>
      <c r="D35" s="338">
        <v>151569</v>
      </c>
      <c r="E35" s="337">
        <v>42.728472116506829</v>
      </c>
      <c r="F35" s="338">
        <v>56338</v>
      </c>
      <c r="G35" s="337">
        <v>9.6593227603943426</v>
      </c>
      <c r="H35" s="338">
        <v>49631</v>
      </c>
      <c r="I35" s="337">
        <v>11.409556431683123</v>
      </c>
      <c r="J35" s="338">
        <v>6707</v>
      </c>
      <c r="K35" s="337">
        <v>4.5239620923408985</v>
      </c>
    </row>
    <row r="36" spans="1:14" x14ac:dyDescent="0.2">
      <c r="A36" s="405" t="s">
        <v>18</v>
      </c>
      <c r="B36" s="338">
        <v>43868</v>
      </c>
      <c r="C36" s="337">
        <v>14.241146355794921</v>
      </c>
      <c r="D36" s="338">
        <v>34736</v>
      </c>
      <c r="E36" s="337">
        <v>36.113363691181668</v>
      </c>
      <c r="F36" s="338">
        <v>9132</v>
      </c>
      <c r="G36" s="337">
        <v>4.3105767732982141</v>
      </c>
      <c r="H36" s="338">
        <v>9621</v>
      </c>
      <c r="I36" s="337">
        <v>5.8522253784998695</v>
      </c>
      <c r="J36" s="338">
        <v>-489</v>
      </c>
      <c r="K36" s="337">
        <v>-1.0305150467841186</v>
      </c>
    </row>
    <row r="37" spans="1:14" x14ac:dyDescent="0.2">
      <c r="A37" s="405" t="s">
        <v>185</v>
      </c>
      <c r="B37" s="338">
        <v>8317</v>
      </c>
      <c r="C37" s="337">
        <v>18.857272418093189</v>
      </c>
      <c r="D37" s="338">
        <v>6420</v>
      </c>
      <c r="E37" s="337">
        <v>43.24397144011855</v>
      </c>
      <c r="F37" s="338">
        <v>1897</v>
      </c>
      <c r="G37" s="337">
        <v>6.4834751700331523</v>
      </c>
      <c r="H37" s="338">
        <v>1650</v>
      </c>
      <c r="I37" s="337">
        <v>6.2785388127853876</v>
      </c>
      <c r="J37" s="338">
        <v>247</v>
      </c>
      <c r="K37" s="337">
        <v>8.2913729439409192</v>
      </c>
      <c r="N37" s="310"/>
    </row>
    <row r="38" spans="1:14" x14ac:dyDescent="0.2">
      <c r="A38" s="405" t="s">
        <v>184</v>
      </c>
      <c r="B38" s="338">
        <v>7846</v>
      </c>
      <c r="C38" s="337">
        <v>22.21467198958068</v>
      </c>
      <c r="D38" s="338">
        <v>4541</v>
      </c>
      <c r="E38" s="337">
        <v>36.435850116344383</v>
      </c>
      <c r="F38" s="338">
        <v>3305</v>
      </c>
      <c r="G38" s="337">
        <v>14.460098004900246</v>
      </c>
      <c r="H38" s="338">
        <v>3305</v>
      </c>
      <c r="I38" s="337">
        <v>14.460098004900246</v>
      </c>
      <c r="J38" s="338" t="s">
        <v>174</v>
      </c>
      <c r="K38" s="340" t="s">
        <v>174</v>
      </c>
    </row>
    <row r="39" spans="1:14" x14ac:dyDescent="0.2">
      <c r="A39" s="405" t="s">
        <v>183</v>
      </c>
      <c r="B39" s="338">
        <v>19343</v>
      </c>
      <c r="C39" s="337">
        <v>16.139475506679236</v>
      </c>
      <c r="D39" s="338">
        <v>14638</v>
      </c>
      <c r="E39" s="337">
        <v>34.948906503676824</v>
      </c>
      <c r="F39" s="338">
        <v>4705</v>
      </c>
      <c r="G39" s="337">
        <v>6.034759186814596</v>
      </c>
      <c r="H39" s="338">
        <v>3971</v>
      </c>
      <c r="I39" s="337">
        <v>6.7111712016224443</v>
      </c>
      <c r="J39" s="338">
        <v>734</v>
      </c>
      <c r="K39" s="337">
        <v>3.9052939611598827</v>
      </c>
      <c r="N39" s="341"/>
    </row>
    <row r="40" spans="1:14" x14ac:dyDescent="0.2">
      <c r="A40" s="405" t="s">
        <v>182</v>
      </c>
      <c r="B40" s="338">
        <v>3018</v>
      </c>
      <c r="C40" s="337">
        <v>15.288753799392097</v>
      </c>
      <c r="D40" s="338">
        <v>1400</v>
      </c>
      <c r="E40" s="337">
        <v>28.647431962349089</v>
      </c>
      <c r="F40" s="338">
        <v>1618</v>
      </c>
      <c r="G40" s="337">
        <v>10.893422204268498</v>
      </c>
      <c r="H40" s="338">
        <v>1618</v>
      </c>
      <c r="I40" s="337">
        <v>10.893422204268498</v>
      </c>
      <c r="J40" s="338" t="s">
        <v>174</v>
      </c>
      <c r="K40" s="340" t="s">
        <v>174</v>
      </c>
    </row>
    <row r="41" spans="1:14" x14ac:dyDescent="0.2">
      <c r="A41" s="405" t="s">
        <v>181</v>
      </c>
      <c r="B41" s="338">
        <v>56752</v>
      </c>
      <c r="C41" s="337">
        <v>16.316204079051019</v>
      </c>
      <c r="D41" s="338">
        <v>37115</v>
      </c>
      <c r="E41" s="337">
        <v>34.407156762770001</v>
      </c>
      <c r="F41" s="338">
        <v>19637</v>
      </c>
      <c r="G41" s="337">
        <v>8.1835836570037852</v>
      </c>
      <c r="H41" s="338">
        <v>16806</v>
      </c>
      <c r="I41" s="337">
        <v>9.9570459460260086</v>
      </c>
      <c r="J41" s="338">
        <v>2831</v>
      </c>
      <c r="K41" s="337">
        <v>3.9777437439406502</v>
      </c>
    </row>
    <row r="42" spans="1:14" x14ac:dyDescent="0.2">
      <c r="A42" s="405" t="s">
        <v>180</v>
      </c>
      <c r="B42" s="338">
        <v>16681</v>
      </c>
      <c r="C42" s="337">
        <v>20.28134422721525</v>
      </c>
      <c r="D42" s="338">
        <v>12598</v>
      </c>
      <c r="E42" s="337">
        <v>40.556288832372921</v>
      </c>
      <c r="F42" s="338">
        <v>4083</v>
      </c>
      <c r="G42" s="337">
        <v>7.9769463710071307</v>
      </c>
      <c r="H42" s="338">
        <v>3232</v>
      </c>
      <c r="I42" s="337">
        <v>14.366998577524893</v>
      </c>
      <c r="J42" s="338">
        <v>851</v>
      </c>
      <c r="K42" s="337">
        <v>2.9662937014186621</v>
      </c>
    </row>
    <row r="43" spans="1:14" x14ac:dyDescent="0.2">
      <c r="A43" s="405" t="s">
        <v>179</v>
      </c>
      <c r="B43" s="338">
        <v>12886</v>
      </c>
      <c r="C43" s="337">
        <v>24.216342178455989</v>
      </c>
      <c r="D43" s="338">
        <v>9367</v>
      </c>
      <c r="E43" s="337">
        <v>41.590444898321643</v>
      </c>
      <c r="F43" s="338">
        <v>3519</v>
      </c>
      <c r="G43" s="337">
        <v>11.466275659824047</v>
      </c>
      <c r="H43" s="338">
        <v>3608</v>
      </c>
      <c r="I43" s="337">
        <v>13.266656861303133</v>
      </c>
      <c r="J43" s="338">
        <v>-89</v>
      </c>
      <c r="K43" s="337">
        <v>-2.5472238122495705</v>
      </c>
    </row>
    <row r="44" spans="1:14" x14ac:dyDescent="0.2">
      <c r="A44" s="405" t="s">
        <v>178</v>
      </c>
      <c r="B44" s="338">
        <v>37508</v>
      </c>
      <c r="C44" s="337">
        <v>35.946829207517517</v>
      </c>
      <c r="D44" s="338">
        <v>27547</v>
      </c>
      <c r="E44" s="337">
        <v>54.340836012861736</v>
      </c>
      <c r="F44" s="338">
        <v>9961</v>
      </c>
      <c r="G44" s="337">
        <v>18.56663560111836</v>
      </c>
      <c r="H44" s="338">
        <v>8259</v>
      </c>
      <c r="I44" s="337">
        <v>21.523506723652662</v>
      </c>
      <c r="J44" s="338">
        <v>1702</v>
      </c>
      <c r="K44" s="337">
        <v>11.14020159706768</v>
      </c>
    </row>
    <row r="45" spans="1:14" s="331" customFormat="1" x14ac:dyDescent="0.2">
      <c r="A45" s="405" t="s">
        <v>177</v>
      </c>
      <c r="B45" s="338">
        <v>41348</v>
      </c>
      <c r="C45" s="337">
        <v>36.551041335172023</v>
      </c>
      <c r="D45" s="338">
        <v>34983</v>
      </c>
      <c r="E45" s="337">
        <v>55.779134843822256</v>
      </c>
      <c r="F45" s="338">
        <v>6365</v>
      </c>
      <c r="G45" s="337">
        <v>12.627214474180173</v>
      </c>
      <c r="H45" s="338">
        <v>6120</v>
      </c>
      <c r="I45" s="337">
        <v>13.330429100413854</v>
      </c>
      <c r="J45" s="338">
        <v>245</v>
      </c>
      <c r="K45" s="337">
        <v>5.4480764954414056</v>
      </c>
    </row>
    <row r="46" spans="1:14" s="331" customFormat="1" x14ac:dyDescent="0.2">
      <c r="A46" s="405" t="s">
        <v>176</v>
      </c>
      <c r="B46" s="338">
        <v>4208</v>
      </c>
      <c r="C46" s="337">
        <v>23.108182317408019</v>
      </c>
      <c r="D46" s="338">
        <v>2960</v>
      </c>
      <c r="E46" s="337">
        <v>51.202214149801073</v>
      </c>
      <c r="F46" s="338">
        <v>1248</v>
      </c>
      <c r="G46" s="337">
        <v>10.041033067825248</v>
      </c>
      <c r="H46" s="338">
        <v>1062</v>
      </c>
      <c r="I46" s="337">
        <v>11.699900848297897</v>
      </c>
      <c r="J46" s="338">
        <v>186</v>
      </c>
      <c r="K46" s="337">
        <v>5.5489260143198091</v>
      </c>
    </row>
    <row r="47" spans="1:14" s="331" customFormat="1" x14ac:dyDescent="0.2">
      <c r="A47" s="405" t="s">
        <v>175</v>
      </c>
      <c r="B47" s="338">
        <v>18564</v>
      </c>
      <c r="C47" s="337">
        <v>21.895898942004884</v>
      </c>
      <c r="D47" s="338">
        <v>10980</v>
      </c>
      <c r="E47" s="337">
        <v>45.60179416895091</v>
      </c>
      <c r="F47" s="338">
        <v>7584</v>
      </c>
      <c r="G47" s="337">
        <v>12.49320484309365</v>
      </c>
      <c r="H47" s="338">
        <v>7584</v>
      </c>
      <c r="I47" s="337">
        <v>12.49320484309365</v>
      </c>
      <c r="J47" s="338" t="s">
        <v>174</v>
      </c>
      <c r="K47" s="340" t="s">
        <v>174</v>
      </c>
    </row>
    <row r="48" spans="1:14" x14ac:dyDescent="0.2">
      <c r="A48" s="405" t="s">
        <v>173</v>
      </c>
      <c r="B48" s="338">
        <v>4015</v>
      </c>
      <c r="C48" s="337">
        <v>9.234980218971387</v>
      </c>
      <c r="D48" s="338">
        <v>4346</v>
      </c>
      <c r="E48" s="337">
        <v>32.743162811723046</v>
      </c>
      <c r="F48" s="338">
        <v>-331</v>
      </c>
      <c r="G48" s="337">
        <v>-1.0959176240770785</v>
      </c>
      <c r="H48" s="338">
        <v>315</v>
      </c>
      <c r="I48" s="337">
        <v>1.8359853121175032</v>
      </c>
      <c r="J48" s="338">
        <v>-646</v>
      </c>
      <c r="K48" s="337">
        <v>-4.9517093361950026</v>
      </c>
    </row>
    <row r="49" spans="1:11" x14ac:dyDescent="0.2">
      <c r="A49" s="405" t="s">
        <v>172</v>
      </c>
      <c r="B49" s="338">
        <v>3677</v>
      </c>
      <c r="C49" s="337">
        <v>10.975136554935379</v>
      </c>
      <c r="D49" s="338">
        <v>3554</v>
      </c>
      <c r="E49" s="337">
        <v>34.431311761286572</v>
      </c>
      <c r="F49" s="338">
        <v>123</v>
      </c>
      <c r="G49" s="337">
        <v>0.53060696259868001</v>
      </c>
      <c r="H49" s="338">
        <v>131</v>
      </c>
      <c r="I49" s="337">
        <v>0.66241909385113273</v>
      </c>
      <c r="J49" s="338">
        <v>-8</v>
      </c>
      <c r="K49" s="337">
        <v>-0.23494860499265785</v>
      </c>
    </row>
    <row r="50" spans="1:11" x14ac:dyDescent="0.2">
      <c r="A50" s="401" t="s">
        <v>171</v>
      </c>
      <c r="B50" s="338">
        <v>7543</v>
      </c>
      <c r="C50" s="337">
        <v>11.213522232298155</v>
      </c>
      <c r="D50" s="338">
        <v>7126</v>
      </c>
      <c r="E50" s="337">
        <v>32.623723847456851</v>
      </c>
      <c r="F50" s="338">
        <v>417</v>
      </c>
      <c r="G50" s="337">
        <v>0.91801690736174713</v>
      </c>
      <c r="H50" s="338">
        <v>733</v>
      </c>
      <c r="I50" s="337">
        <v>2.4009171306911234</v>
      </c>
      <c r="J50" s="338">
        <v>-316</v>
      </c>
      <c r="K50" s="337">
        <v>-2.1216597287498322</v>
      </c>
    </row>
    <row r="51" spans="1:11" x14ac:dyDescent="0.2">
      <c r="A51" s="401" t="s">
        <v>170</v>
      </c>
      <c r="B51" s="338">
        <v>5050</v>
      </c>
      <c r="C51" s="337">
        <v>11.099388984131171</v>
      </c>
      <c r="D51" s="338">
        <v>4178</v>
      </c>
      <c r="E51" s="337">
        <v>30.168243194454476</v>
      </c>
      <c r="F51" s="338">
        <v>872</v>
      </c>
      <c r="G51" s="337">
        <v>2.7552213340073939</v>
      </c>
      <c r="H51" s="338">
        <v>481</v>
      </c>
      <c r="I51" s="337">
        <v>2.5541631265930334</v>
      </c>
      <c r="J51" s="338">
        <v>391</v>
      </c>
      <c r="K51" s="337">
        <v>3.0506358742295387</v>
      </c>
    </row>
    <row r="52" spans="1:11" s="331" customFormat="1" x14ac:dyDescent="0.2">
      <c r="A52" s="406" t="s">
        <v>169</v>
      </c>
      <c r="B52" s="336">
        <v>5019</v>
      </c>
      <c r="C52" s="335">
        <v>14.977618621307073</v>
      </c>
      <c r="D52" s="336">
        <v>4552</v>
      </c>
      <c r="E52" s="335">
        <v>35.504250838468138</v>
      </c>
      <c r="F52" s="336">
        <v>467</v>
      </c>
      <c r="G52" s="335">
        <v>2.2572381458746191</v>
      </c>
      <c r="H52" s="336">
        <v>377</v>
      </c>
      <c r="I52" s="335">
        <v>2.1667911948962582</v>
      </c>
      <c r="J52" s="336">
        <v>90</v>
      </c>
      <c r="K52" s="335">
        <v>2.735562310030395</v>
      </c>
    </row>
    <row r="53" spans="1:11" s="331" customFormat="1" x14ac:dyDescent="0.2">
      <c r="A53" s="334" t="s">
        <v>646</v>
      </c>
      <c r="B53" s="330"/>
      <c r="C53" s="330"/>
      <c r="D53" s="330"/>
      <c r="E53" s="330"/>
      <c r="F53" s="330"/>
      <c r="G53" s="330"/>
      <c r="H53" s="330"/>
      <c r="I53" s="330"/>
      <c r="J53" s="330"/>
      <c r="K53" s="333" t="s">
        <v>58</v>
      </c>
    </row>
    <row r="54" spans="1:11" s="331" customFormat="1" x14ac:dyDescent="0.2">
      <c r="A54" s="386"/>
      <c r="B54" s="330"/>
      <c r="C54" s="330"/>
      <c r="D54" s="330"/>
      <c r="E54" s="330"/>
      <c r="F54" s="330"/>
      <c r="G54" s="330"/>
      <c r="H54" s="330"/>
      <c r="I54" s="330"/>
      <c r="J54" s="330"/>
      <c r="K54" s="333"/>
    </row>
    <row r="55" spans="1:11" x14ac:dyDescent="0.2">
      <c r="A55" s="325"/>
      <c r="B55" s="330"/>
      <c r="C55" s="330"/>
      <c r="D55" s="330"/>
      <c r="E55" s="330"/>
      <c r="F55" s="330"/>
      <c r="G55" s="330"/>
      <c r="H55" s="330"/>
      <c r="I55" s="330"/>
      <c r="J55" s="330"/>
      <c r="K55" s="330"/>
    </row>
    <row r="56" spans="1:11" x14ac:dyDescent="0.2">
      <c r="A56" s="325" t="s">
        <v>132</v>
      </c>
      <c r="B56" s="330"/>
      <c r="C56" s="330"/>
      <c r="D56" s="330"/>
      <c r="E56" s="330"/>
      <c r="F56" s="330"/>
      <c r="G56" s="330"/>
      <c r="H56" s="330"/>
      <c r="I56" s="330"/>
      <c r="J56" s="330"/>
      <c r="K56" s="330"/>
    </row>
    <row r="57" spans="1:11" x14ac:dyDescent="0.2">
      <c r="A57" s="325"/>
      <c r="B57" s="330"/>
      <c r="C57" s="330"/>
      <c r="D57" s="330"/>
      <c r="E57" s="330"/>
      <c r="F57" s="330"/>
      <c r="G57" s="330"/>
      <c r="H57" s="330"/>
      <c r="I57" s="330"/>
      <c r="J57" s="330"/>
      <c r="K57" s="330"/>
    </row>
    <row r="58" spans="1:11" x14ac:dyDescent="0.2">
      <c r="A58" s="325"/>
      <c r="B58" s="330"/>
      <c r="C58" s="330"/>
      <c r="D58" s="330"/>
      <c r="E58" s="330"/>
      <c r="F58" s="330"/>
      <c r="G58" s="330"/>
      <c r="H58" s="330"/>
      <c r="I58" s="330"/>
      <c r="J58" s="330"/>
      <c r="K58" s="330"/>
    </row>
    <row r="59" spans="1:11" x14ac:dyDescent="0.2">
      <c r="A59" s="325"/>
      <c r="B59" s="330"/>
      <c r="C59" s="330"/>
      <c r="D59" s="330"/>
      <c r="E59" s="330"/>
      <c r="F59" s="330"/>
      <c r="G59" s="330"/>
      <c r="H59" s="330"/>
      <c r="I59" s="330"/>
      <c r="J59" s="330"/>
      <c r="K59" s="330"/>
    </row>
    <row r="60" spans="1:11" x14ac:dyDescent="0.2">
      <c r="A60" s="325"/>
      <c r="B60" s="330"/>
      <c r="C60" s="330"/>
      <c r="D60" s="330"/>
      <c r="E60" s="330"/>
      <c r="F60" s="330"/>
      <c r="G60" s="330"/>
      <c r="H60" s="330"/>
      <c r="I60" s="330"/>
      <c r="J60" s="330"/>
      <c r="K60" s="330"/>
    </row>
    <row r="61" spans="1:11" x14ac:dyDescent="0.2">
      <c r="A61" s="330"/>
      <c r="B61" s="330"/>
      <c r="C61" s="330"/>
      <c r="D61" s="330"/>
      <c r="E61" s="330"/>
      <c r="F61" s="330"/>
      <c r="G61" s="330"/>
      <c r="H61" s="330"/>
      <c r="I61" s="330"/>
      <c r="J61" s="330"/>
      <c r="K61" s="330"/>
    </row>
    <row r="62" spans="1:11" s="331" customFormat="1" x14ac:dyDescent="0.2">
      <c r="A62" s="330"/>
      <c r="B62" s="330"/>
      <c r="C62" s="330"/>
      <c r="D62" s="330"/>
      <c r="E62" s="330"/>
      <c r="F62" s="330"/>
      <c r="G62" s="330"/>
      <c r="H62" s="330"/>
      <c r="I62" s="330"/>
      <c r="J62" s="330"/>
      <c r="K62" s="330"/>
    </row>
    <row r="63" spans="1:11" x14ac:dyDescent="0.2">
      <c r="B63" s="330"/>
      <c r="C63" s="330"/>
      <c r="D63" s="330"/>
      <c r="E63" s="330"/>
      <c r="F63" s="330"/>
      <c r="G63" s="330"/>
      <c r="H63" s="330"/>
      <c r="I63" s="330"/>
      <c r="J63" s="330"/>
      <c r="K63" s="330"/>
    </row>
    <row r="64" spans="1:11" x14ac:dyDescent="0.2">
      <c r="B64" s="330"/>
      <c r="C64" s="330"/>
      <c r="D64" s="330"/>
      <c r="E64" s="374">
        <v>9</v>
      </c>
      <c r="F64" s="330"/>
      <c r="G64" s="330"/>
      <c r="H64" s="330"/>
      <c r="I64" s="330"/>
      <c r="J64" s="330"/>
      <c r="K64" s="330"/>
    </row>
    <row r="65" spans="1:11" x14ac:dyDescent="0.2">
      <c r="A65" s="330"/>
      <c r="B65" s="330"/>
      <c r="C65" s="330"/>
      <c r="D65" s="330"/>
      <c r="E65" s="330"/>
      <c r="F65" s="330"/>
      <c r="G65" s="330"/>
      <c r="H65" s="330"/>
      <c r="I65" s="330"/>
      <c r="J65" s="330"/>
      <c r="K65" s="330"/>
    </row>
    <row r="66" spans="1:11" x14ac:dyDescent="0.2">
      <c r="A66" s="330"/>
      <c r="B66" s="330"/>
      <c r="C66" s="330"/>
      <c r="D66" s="330"/>
      <c r="E66" s="330"/>
      <c r="F66" s="330"/>
      <c r="G66" s="330"/>
      <c r="H66" s="330"/>
      <c r="I66" s="330"/>
      <c r="J66" s="330"/>
      <c r="K66" s="330"/>
    </row>
    <row r="67" spans="1:11" x14ac:dyDescent="0.2">
      <c r="A67" s="330"/>
      <c r="B67" s="330"/>
      <c r="C67" s="330"/>
      <c r="D67" s="330"/>
      <c r="E67" s="330"/>
      <c r="F67" s="330"/>
      <c r="G67" s="330"/>
      <c r="H67" s="330"/>
      <c r="I67" s="330"/>
      <c r="J67" s="330"/>
      <c r="K67" s="330"/>
    </row>
    <row r="68" spans="1:11" ht="12" customHeight="1" x14ac:dyDescent="0.2">
      <c r="A68" s="410"/>
      <c r="B68" s="383"/>
      <c r="C68" s="383"/>
      <c r="D68" s="383"/>
      <c r="F68" s="384"/>
      <c r="G68" s="384"/>
      <c r="H68" s="384"/>
      <c r="I68" s="384"/>
      <c r="J68" s="411"/>
      <c r="K68" s="411"/>
    </row>
    <row r="69" spans="1:11" ht="12.75" customHeight="1" x14ac:dyDescent="0.2"/>
  </sheetData>
  <mergeCells count="2">
    <mergeCell ref="A7:A11"/>
    <mergeCell ref="B8:C9"/>
  </mergeCells>
  <hyperlinks>
    <hyperlink ref="K3" location="Inhalt!A1" display="zurück zum Inhalt"/>
  </hyperlinks>
  <printOptions horizontalCentered="1"/>
  <pageMargins left="0.39370078740157483" right="0.39370078740157483" top="0.39370078740157483" bottom="0.39370078740157483" header="0.51181102362204722" footer="0.31496062992125984"/>
  <pageSetup paperSize="9" scale="91" orientation="portrait" horizontalDpi="1200" verticalDpi="1200" r:id="rId1"/>
  <headerFooter alignWithMargins="0"/>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69"/>
  <sheetViews>
    <sheetView showGridLines="0" showOutlineSymbols="0" zoomScaleNormal="100" workbookViewId="0"/>
  </sheetViews>
  <sheetFormatPr baseColWidth="10" defaultColWidth="11.42578125" defaultRowHeight="12.75" x14ac:dyDescent="0.2"/>
  <cols>
    <col min="1" max="1" width="27.28515625" style="317" customWidth="1"/>
    <col min="2" max="2" width="8.7109375" style="317" bestFit="1" customWidth="1"/>
    <col min="3" max="3" width="6.5703125" style="317" customWidth="1"/>
    <col min="4" max="4" width="8.28515625" style="317" bestFit="1" customWidth="1"/>
    <col min="5" max="5" width="6.5703125" style="317" customWidth="1"/>
    <col min="6" max="6" width="8.28515625" style="317" bestFit="1" customWidth="1"/>
    <col min="7" max="7" width="6.5703125" style="317" customWidth="1"/>
    <col min="8" max="8" width="8.28515625" style="317" bestFit="1" customWidth="1"/>
    <col min="9" max="9" width="6.5703125" style="317" customWidth="1"/>
    <col min="10" max="10" width="7.28515625" style="317" customWidth="1"/>
    <col min="11" max="11" width="6.5703125" style="317" customWidth="1"/>
    <col min="12" max="13" width="11.42578125" style="317"/>
    <col min="14" max="14" width="14.140625" style="317" customWidth="1"/>
    <col min="15" max="16384" width="11.42578125" style="317"/>
  </cols>
  <sheetData>
    <row r="1" spans="1:12" ht="33.75" customHeight="1" x14ac:dyDescent="0.25">
      <c r="A1" s="751"/>
      <c r="B1" s="751"/>
      <c r="C1" s="751"/>
      <c r="D1" s="751"/>
      <c r="E1" s="751"/>
      <c r="F1" s="751"/>
      <c r="G1" s="751"/>
      <c r="H1" s="751"/>
      <c r="I1" s="751"/>
      <c r="J1" s="751"/>
      <c r="K1" s="752" t="s">
        <v>621</v>
      </c>
      <c r="L1" s="370"/>
    </row>
    <row r="2" spans="1:12" s="315" customFormat="1" x14ac:dyDescent="0.2">
      <c r="A2" s="369"/>
      <c r="B2" s="367"/>
      <c r="C2" s="367"/>
      <c r="D2" s="367"/>
      <c r="E2" s="367"/>
      <c r="F2" s="367"/>
      <c r="G2" s="367"/>
      <c r="H2" s="367"/>
      <c r="I2" s="367"/>
      <c r="J2" s="367"/>
      <c r="K2" s="367"/>
    </row>
    <row r="3" spans="1:12" s="315" customFormat="1" x14ac:dyDescent="0.2">
      <c r="A3" s="73" t="s">
        <v>658</v>
      </c>
      <c r="B3" s="367"/>
      <c r="C3" s="367"/>
      <c r="D3" s="367"/>
      <c r="E3" s="367"/>
      <c r="F3" s="367"/>
      <c r="G3" s="367"/>
      <c r="H3" s="367"/>
      <c r="I3" s="367"/>
      <c r="J3" s="366"/>
      <c r="K3" s="790" t="s">
        <v>622</v>
      </c>
    </row>
    <row r="4" spans="1:12" s="319" customFormat="1" ht="11.25" x14ac:dyDescent="0.2">
      <c r="A4" s="365"/>
      <c r="B4" s="365"/>
      <c r="C4" s="365"/>
      <c r="D4" s="365"/>
      <c r="E4" s="365"/>
      <c r="F4" s="365"/>
      <c r="G4" s="365"/>
      <c r="H4" s="365"/>
      <c r="I4" s="365"/>
      <c r="J4" s="365"/>
      <c r="K4" s="365"/>
    </row>
    <row r="5" spans="1:12" s="319" customFormat="1" ht="11.25" x14ac:dyDescent="0.2">
      <c r="A5" s="319" t="s">
        <v>274</v>
      </c>
      <c r="B5" s="365"/>
      <c r="C5" s="365"/>
      <c r="D5" s="365"/>
      <c r="E5" s="365"/>
      <c r="F5" s="365"/>
      <c r="G5" s="365"/>
      <c r="H5" s="365"/>
      <c r="I5" s="365"/>
      <c r="J5" s="365"/>
      <c r="K5" s="365"/>
    </row>
    <row r="6" spans="1:12" s="319" customFormat="1" ht="11.25" x14ac:dyDescent="0.2">
      <c r="A6" s="365" t="s">
        <v>638</v>
      </c>
      <c r="B6" s="365"/>
      <c r="C6" s="365"/>
      <c r="D6" s="365"/>
      <c r="E6" s="365"/>
      <c r="F6" s="365"/>
      <c r="G6" s="365"/>
      <c r="H6" s="365"/>
      <c r="I6" s="365"/>
      <c r="J6" s="365"/>
      <c r="K6" s="365"/>
    </row>
    <row r="7" spans="1:12" ht="15" x14ac:dyDescent="0.2">
      <c r="A7" s="829" t="s">
        <v>190</v>
      </c>
      <c r="B7" s="364" t="s">
        <v>659</v>
      </c>
      <c r="C7" s="363"/>
      <c r="D7" s="363"/>
      <c r="E7" s="363"/>
      <c r="F7" s="363"/>
      <c r="G7" s="363"/>
      <c r="H7" s="363"/>
      <c r="I7" s="363"/>
      <c r="J7" s="363"/>
      <c r="K7" s="362"/>
      <c r="L7" s="361"/>
    </row>
    <row r="8" spans="1:12" ht="22.5" x14ac:dyDescent="0.2">
      <c r="A8" s="830"/>
      <c r="B8" s="832" t="s">
        <v>149</v>
      </c>
      <c r="C8" s="833"/>
      <c r="D8" s="354" t="s">
        <v>189</v>
      </c>
      <c r="E8" s="360"/>
      <c r="F8" s="360"/>
      <c r="G8" s="353"/>
      <c r="H8" s="359" t="s">
        <v>275</v>
      </c>
      <c r="I8" s="359"/>
      <c r="J8" s="359"/>
      <c r="K8" s="358"/>
    </row>
    <row r="9" spans="1:12" ht="33.75" x14ac:dyDescent="0.2">
      <c r="A9" s="830"/>
      <c r="B9" s="834"/>
      <c r="C9" s="835"/>
      <c r="D9" s="356" t="s">
        <v>166</v>
      </c>
      <c r="E9" s="357"/>
      <c r="F9" s="356" t="s">
        <v>167</v>
      </c>
      <c r="G9" s="355"/>
      <c r="H9" s="354" t="s">
        <v>454</v>
      </c>
      <c r="I9" s="353"/>
      <c r="J9" s="354" t="s">
        <v>276</v>
      </c>
      <c r="K9" s="353"/>
    </row>
    <row r="10" spans="1:12" ht="22.5" x14ac:dyDescent="0.2">
      <c r="A10" s="830"/>
      <c r="B10" s="352" t="s">
        <v>151</v>
      </c>
      <c r="C10" s="351" t="s">
        <v>188</v>
      </c>
      <c r="D10" s="352" t="s">
        <v>151</v>
      </c>
      <c r="E10" s="351" t="s">
        <v>188</v>
      </c>
      <c r="F10" s="352" t="s">
        <v>151</v>
      </c>
      <c r="G10" s="351" t="s">
        <v>188</v>
      </c>
      <c r="H10" s="352" t="s">
        <v>151</v>
      </c>
      <c r="I10" s="351" t="s">
        <v>188</v>
      </c>
      <c r="J10" s="352" t="s">
        <v>151</v>
      </c>
      <c r="K10" s="351" t="s">
        <v>188</v>
      </c>
    </row>
    <row r="11" spans="1:12" ht="9" customHeight="1" x14ac:dyDescent="0.2">
      <c r="A11" s="831"/>
      <c r="B11" s="350">
        <v>1</v>
      </c>
      <c r="C11" s="350">
        <v>2</v>
      </c>
      <c r="D11" s="350">
        <v>3</v>
      </c>
      <c r="E11" s="350">
        <v>4</v>
      </c>
      <c r="F11" s="350">
        <v>5</v>
      </c>
      <c r="G11" s="350">
        <v>6</v>
      </c>
      <c r="H11" s="350">
        <v>7</v>
      </c>
      <c r="I11" s="350">
        <v>8</v>
      </c>
      <c r="J11" s="350">
        <v>9</v>
      </c>
      <c r="K11" s="350">
        <v>10</v>
      </c>
    </row>
    <row r="12" spans="1:12" x14ac:dyDescent="0.2">
      <c r="A12" s="349" t="s">
        <v>149</v>
      </c>
      <c r="B12" s="348"/>
      <c r="C12" s="348"/>
      <c r="D12" s="348"/>
      <c r="E12" s="348"/>
      <c r="F12" s="348"/>
      <c r="G12" s="348"/>
      <c r="H12" s="348"/>
      <c r="I12" s="348"/>
      <c r="J12" s="348"/>
      <c r="K12" s="462"/>
    </row>
    <row r="13" spans="1:12" x14ac:dyDescent="0.2">
      <c r="A13" s="339" t="s">
        <v>14</v>
      </c>
      <c r="B13" s="338">
        <v>1145947</v>
      </c>
      <c r="C13" s="347">
        <v>100</v>
      </c>
      <c r="D13" s="338">
        <v>455351</v>
      </c>
      <c r="E13" s="337">
        <v>39.735781846804436</v>
      </c>
      <c r="F13" s="338">
        <v>690596</v>
      </c>
      <c r="G13" s="337">
        <v>60.264218153195571</v>
      </c>
      <c r="H13" s="338">
        <v>520494</v>
      </c>
      <c r="I13" s="337">
        <v>75.368811866851232</v>
      </c>
      <c r="J13" s="338">
        <v>170102</v>
      </c>
      <c r="K13" s="340">
        <v>24.631188133148761</v>
      </c>
    </row>
    <row r="14" spans="1:12" x14ac:dyDescent="0.2">
      <c r="A14" s="339" t="s">
        <v>16</v>
      </c>
      <c r="B14" s="338">
        <v>882530</v>
      </c>
      <c r="C14" s="337">
        <v>77.013160294498789</v>
      </c>
      <c r="D14" s="338">
        <v>357398</v>
      </c>
      <c r="E14" s="337">
        <v>40.496980272625294</v>
      </c>
      <c r="F14" s="338">
        <v>525132</v>
      </c>
      <c r="G14" s="337">
        <v>59.503019727374706</v>
      </c>
      <c r="H14" s="338">
        <v>391207</v>
      </c>
      <c r="I14" s="337">
        <v>74.496888401392411</v>
      </c>
      <c r="J14" s="338">
        <v>133925</v>
      </c>
      <c r="K14" s="340">
        <v>25.503111598607585</v>
      </c>
    </row>
    <row r="15" spans="1:12" x14ac:dyDescent="0.2">
      <c r="A15" s="339" t="s">
        <v>18</v>
      </c>
      <c r="B15" s="338">
        <v>263417</v>
      </c>
      <c r="C15" s="337">
        <v>22.986839705501215</v>
      </c>
      <c r="D15" s="338">
        <v>97953</v>
      </c>
      <c r="E15" s="337">
        <v>37.185527129987818</v>
      </c>
      <c r="F15" s="338">
        <v>165464</v>
      </c>
      <c r="G15" s="337">
        <v>62.814472870012182</v>
      </c>
      <c r="H15" s="338">
        <v>129287</v>
      </c>
      <c r="I15" s="337">
        <v>78.13602958951796</v>
      </c>
      <c r="J15" s="338">
        <v>36177</v>
      </c>
      <c r="K15" s="340">
        <v>21.86397041048204</v>
      </c>
    </row>
    <row r="16" spans="1:12" x14ac:dyDescent="0.2">
      <c r="A16" s="339" t="s">
        <v>185</v>
      </c>
      <c r="B16" s="338">
        <v>39766</v>
      </c>
      <c r="C16" s="337">
        <v>3.4701430345382462</v>
      </c>
      <c r="D16" s="338">
        <v>15891</v>
      </c>
      <c r="E16" s="337">
        <v>39.961273449680633</v>
      </c>
      <c r="F16" s="338">
        <v>23875</v>
      </c>
      <c r="G16" s="337">
        <v>60.038726550319367</v>
      </c>
      <c r="H16" s="338">
        <v>21257</v>
      </c>
      <c r="I16" s="337">
        <v>89.034554973821983</v>
      </c>
      <c r="J16" s="338">
        <v>2618</v>
      </c>
      <c r="K16" s="340">
        <v>10.96544502617801</v>
      </c>
    </row>
    <row r="17" spans="1:11" x14ac:dyDescent="0.2">
      <c r="A17" s="339" t="s">
        <v>184</v>
      </c>
      <c r="B17" s="338">
        <v>34352</v>
      </c>
      <c r="C17" s="337">
        <v>2.9976953558934225</v>
      </c>
      <c r="D17" s="338">
        <v>13831</v>
      </c>
      <c r="E17" s="337">
        <v>40.262575687005125</v>
      </c>
      <c r="F17" s="338">
        <v>20521</v>
      </c>
      <c r="G17" s="337">
        <v>59.737424312994882</v>
      </c>
      <c r="H17" s="338">
        <v>20521</v>
      </c>
      <c r="I17" s="337">
        <v>100</v>
      </c>
      <c r="J17" s="338" t="s">
        <v>174</v>
      </c>
      <c r="K17" s="340" t="s">
        <v>174</v>
      </c>
    </row>
    <row r="18" spans="1:11" x14ac:dyDescent="0.2">
      <c r="A18" s="339" t="s">
        <v>183</v>
      </c>
      <c r="B18" s="338">
        <v>107569</v>
      </c>
      <c r="C18" s="337">
        <v>9.386908818645189</v>
      </c>
      <c r="D18" s="338">
        <v>41042</v>
      </c>
      <c r="E18" s="337">
        <v>38.154115033141515</v>
      </c>
      <c r="F18" s="338">
        <v>66527</v>
      </c>
      <c r="G18" s="337">
        <v>61.845884966858478</v>
      </c>
      <c r="H18" s="338">
        <v>49526</v>
      </c>
      <c r="I18" s="337">
        <v>74.444962195800201</v>
      </c>
      <c r="J18" s="338">
        <v>17001</v>
      </c>
      <c r="K18" s="340">
        <v>25.555037804199799</v>
      </c>
    </row>
    <row r="19" spans="1:11" x14ac:dyDescent="0.2">
      <c r="A19" s="339" t="s">
        <v>182</v>
      </c>
      <c r="B19" s="338">
        <v>17034</v>
      </c>
      <c r="C19" s="337">
        <v>1.4864561799105893</v>
      </c>
      <c r="D19" s="338">
        <v>4237</v>
      </c>
      <c r="E19" s="337">
        <v>24.873781848068568</v>
      </c>
      <c r="F19" s="338">
        <v>12797</v>
      </c>
      <c r="G19" s="337">
        <v>75.12621815193144</v>
      </c>
      <c r="H19" s="338">
        <v>12797</v>
      </c>
      <c r="I19" s="337">
        <v>100</v>
      </c>
      <c r="J19" s="338" t="s">
        <v>174</v>
      </c>
      <c r="K19" s="340" t="s">
        <v>174</v>
      </c>
    </row>
    <row r="20" spans="1:11" x14ac:dyDescent="0.2">
      <c r="A20" s="339" t="s">
        <v>181</v>
      </c>
      <c r="B20" s="338">
        <v>313452</v>
      </c>
      <c r="C20" s="337">
        <v>27.353097481820715</v>
      </c>
      <c r="D20" s="338">
        <v>96813</v>
      </c>
      <c r="E20" s="337">
        <v>30.886068680372112</v>
      </c>
      <c r="F20" s="338">
        <v>216639</v>
      </c>
      <c r="G20" s="337">
        <v>69.113931319627881</v>
      </c>
      <c r="H20" s="338">
        <v>153555</v>
      </c>
      <c r="I20" s="337">
        <v>70.880589367565392</v>
      </c>
      <c r="J20" s="338">
        <v>63084</v>
      </c>
      <c r="K20" s="340">
        <v>29.119410632434604</v>
      </c>
    </row>
    <row r="21" spans="1:11" x14ac:dyDescent="0.2">
      <c r="A21" s="339" t="s">
        <v>180</v>
      </c>
      <c r="B21" s="338">
        <v>77699</v>
      </c>
      <c r="C21" s="337">
        <v>6.7803310275257056</v>
      </c>
      <c r="D21" s="338">
        <v>30079</v>
      </c>
      <c r="E21" s="337">
        <v>38.71220993835184</v>
      </c>
      <c r="F21" s="338">
        <v>47620</v>
      </c>
      <c r="G21" s="337">
        <v>61.287790061648153</v>
      </c>
      <c r="H21" s="338">
        <v>20174</v>
      </c>
      <c r="I21" s="337">
        <v>42.364552708945816</v>
      </c>
      <c r="J21" s="338">
        <v>27446</v>
      </c>
      <c r="K21" s="340">
        <v>57.635447291054177</v>
      </c>
    </row>
    <row r="22" spans="1:11" x14ac:dyDescent="0.2">
      <c r="A22" s="339" t="s">
        <v>179</v>
      </c>
      <c r="B22" s="338">
        <v>51272</v>
      </c>
      <c r="C22" s="337">
        <v>4.4742034317468438</v>
      </c>
      <c r="D22" s="338">
        <v>22876</v>
      </c>
      <c r="E22" s="337">
        <v>44.616944921204556</v>
      </c>
      <c r="F22" s="338">
        <v>28396</v>
      </c>
      <c r="G22" s="337">
        <v>55.383055078795437</v>
      </c>
      <c r="H22" s="338">
        <v>25578</v>
      </c>
      <c r="I22" s="337">
        <v>90.076067051697422</v>
      </c>
      <c r="J22" s="338">
        <v>2818</v>
      </c>
      <c r="K22" s="340">
        <v>9.9239329483025767</v>
      </c>
    </row>
    <row r="23" spans="1:11" x14ac:dyDescent="0.2">
      <c r="A23" s="339" t="s">
        <v>178</v>
      </c>
      <c r="B23" s="338">
        <v>108423</v>
      </c>
      <c r="C23" s="337">
        <v>9.461432335003277</v>
      </c>
      <c r="D23" s="338">
        <v>56677</v>
      </c>
      <c r="E23" s="337">
        <v>52.273964011326015</v>
      </c>
      <c r="F23" s="338">
        <v>51746</v>
      </c>
      <c r="G23" s="337">
        <v>47.726035988673985</v>
      </c>
      <c r="H23" s="338">
        <v>37596</v>
      </c>
      <c r="I23" s="337">
        <v>72.654891199319749</v>
      </c>
      <c r="J23" s="338">
        <v>14150</v>
      </c>
      <c r="K23" s="340">
        <v>27.345108800680247</v>
      </c>
    </row>
    <row r="24" spans="1:11" x14ac:dyDescent="0.2">
      <c r="A24" s="339" t="s">
        <v>177</v>
      </c>
      <c r="B24" s="338">
        <v>117381</v>
      </c>
      <c r="C24" s="337">
        <v>10.243143880127091</v>
      </c>
      <c r="D24" s="338">
        <v>70595</v>
      </c>
      <c r="E24" s="337">
        <v>60.141760591577849</v>
      </c>
      <c r="F24" s="338">
        <v>46786</v>
      </c>
      <c r="G24" s="337">
        <v>39.858239408422151</v>
      </c>
      <c r="H24" s="338">
        <v>42665</v>
      </c>
      <c r="I24" s="337">
        <v>91.191809515667074</v>
      </c>
      <c r="J24" s="338">
        <v>4121</v>
      </c>
      <c r="K24" s="340">
        <v>8.8081904843329202</v>
      </c>
    </row>
    <row r="25" spans="1:11" x14ac:dyDescent="0.2">
      <c r="A25" s="339" t="s">
        <v>176</v>
      </c>
      <c r="B25" s="338">
        <v>15582</v>
      </c>
      <c r="C25" s="337">
        <v>1.3597487492877072</v>
      </c>
      <c r="D25" s="338">
        <v>5357</v>
      </c>
      <c r="E25" s="337">
        <v>34.379412142215379</v>
      </c>
      <c r="F25" s="338">
        <v>10225</v>
      </c>
      <c r="G25" s="337">
        <v>65.620587857784614</v>
      </c>
      <c r="H25" s="338">
        <v>7538</v>
      </c>
      <c r="I25" s="337">
        <v>73.721271393643022</v>
      </c>
      <c r="J25" s="338">
        <v>2687</v>
      </c>
      <c r="K25" s="340">
        <v>26.278728606356967</v>
      </c>
    </row>
    <row r="26" spans="1:11" x14ac:dyDescent="0.2">
      <c r="A26" s="339" t="s">
        <v>175</v>
      </c>
      <c r="B26" s="338">
        <v>79270</v>
      </c>
      <c r="C26" s="337">
        <v>6.9174228825591406</v>
      </c>
      <c r="D26" s="338">
        <v>26552</v>
      </c>
      <c r="E26" s="337">
        <v>33.495647786047684</v>
      </c>
      <c r="F26" s="338">
        <v>52718</v>
      </c>
      <c r="G26" s="337">
        <v>66.504352213952316</v>
      </c>
      <c r="H26" s="338">
        <v>52718</v>
      </c>
      <c r="I26" s="337">
        <v>100</v>
      </c>
      <c r="J26" s="338" t="s">
        <v>174</v>
      </c>
      <c r="K26" s="340" t="s">
        <v>174</v>
      </c>
    </row>
    <row r="27" spans="1:11" x14ac:dyDescent="0.2">
      <c r="A27" s="339" t="s">
        <v>173</v>
      </c>
      <c r="B27" s="338">
        <v>35649</v>
      </c>
      <c r="C27" s="337">
        <v>3.1108768555613828</v>
      </c>
      <c r="D27" s="338">
        <v>13308</v>
      </c>
      <c r="E27" s="337">
        <v>37.330640410670703</v>
      </c>
      <c r="F27" s="338">
        <v>22341</v>
      </c>
      <c r="G27" s="337">
        <v>62.669359589329297</v>
      </c>
      <c r="H27" s="338">
        <v>12634</v>
      </c>
      <c r="I27" s="337">
        <v>56.550736314399529</v>
      </c>
      <c r="J27" s="338">
        <v>9707</v>
      </c>
      <c r="K27" s="340">
        <v>43.449263685600464</v>
      </c>
    </row>
    <row r="28" spans="1:11" x14ac:dyDescent="0.2">
      <c r="A28" s="339" t="s">
        <v>172</v>
      </c>
      <c r="B28" s="338">
        <v>27770</v>
      </c>
      <c r="C28" s="337">
        <v>2.4233232426979607</v>
      </c>
      <c r="D28" s="338">
        <v>11282</v>
      </c>
      <c r="E28" s="337">
        <v>40.626575441123514</v>
      </c>
      <c r="F28" s="338">
        <v>16488</v>
      </c>
      <c r="G28" s="337">
        <v>59.373424558876486</v>
      </c>
      <c r="H28" s="338">
        <v>14005</v>
      </c>
      <c r="I28" s="337">
        <v>84.940562833575939</v>
      </c>
      <c r="J28" s="338">
        <v>2483</v>
      </c>
      <c r="K28" s="340">
        <v>15.059437166424066</v>
      </c>
    </row>
    <row r="29" spans="1:11" x14ac:dyDescent="0.2">
      <c r="A29" s="339" t="s">
        <v>171</v>
      </c>
      <c r="B29" s="338">
        <v>54416</v>
      </c>
      <c r="C29" s="337">
        <v>4.7485616699550679</v>
      </c>
      <c r="D29" s="338">
        <v>21260</v>
      </c>
      <c r="E29" s="337">
        <v>39.069391355483681</v>
      </c>
      <c r="F29" s="338">
        <v>33156</v>
      </c>
      <c r="G29" s="337">
        <v>60.930608644516312</v>
      </c>
      <c r="H29" s="338">
        <v>22255</v>
      </c>
      <c r="I29" s="337">
        <v>67.122089516226325</v>
      </c>
      <c r="J29" s="338">
        <v>10901</v>
      </c>
      <c r="K29" s="340">
        <v>32.877910483773675</v>
      </c>
    </row>
    <row r="30" spans="1:11" x14ac:dyDescent="0.2">
      <c r="A30" s="339" t="s">
        <v>170</v>
      </c>
      <c r="B30" s="338">
        <v>37349</v>
      </c>
      <c r="C30" s="337">
        <v>3.2592257757121401</v>
      </c>
      <c r="D30" s="338">
        <v>12757</v>
      </c>
      <c r="E30" s="337">
        <v>34.156202307960051</v>
      </c>
      <c r="F30" s="338">
        <v>24592</v>
      </c>
      <c r="G30" s="337">
        <v>65.843797692039956</v>
      </c>
      <c r="H30" s="338">
        <v>14133</v>
      </c>
      <c r="I30" s="337">
        <v>57.469908913467791</v>
      </c>
      <c r="J30" s="338">
        <v>10459</v>
      </c>
      <c r="K30" s="340">
        <v>42.530091086532209</v>
      </c>
    </row>
    <row r="31" spans="1:11" s="331" customFormat="1" x14ac:dyDescent="0.2">
      <c r="A31" s="339" t="s">
        <v>169</v>
      </c>
      <c r="B31" s="338">
        <v>28963</v>
      </c>
      <c r="C31" s="337">
        <v>2.5274292790155215</v>
      </c>
      <c r="D31" s="338">
        <v>12794</v>
      </c>
      <c r="E31" s="337">
        <v>44.173600801021998</v>
      </c>
      <c r="F31" s="338">
        <v>16169</v>
      </c>
      <c r="G31" s="337">
        <v>55.826399198978002</v>
      </c>
      <c r="H31" s="338">
        <v>13542</v>
      </c>
      <c r="I31" s="337">
        <v>83.752860411899306</v>
      </c>
      <c r="J31" s="338">
        <v>2627</v>
      </c>
      <c r="K31" s="340">
        <v>16.247139588100687</v>
      </c>
    </row>
    <row r="32" spans="1:11" s="331" customFormat="1" x14ac:dyDescent="0.2">
      <c r="A32" s="339"/>
      <c r="B32" s="346"/>
      <c r="C32" s="345"/>
      <c r="D32" s="344"/>
      <c r="E32" s="345"/>
      <c r="F32" s="344"/>
      <c r="G32" s="345"/>
      <c r="H32" s="344"/>
      <c r="I32" s="345"/>
      <c r="J32" s="344"/>
      <c r="K32" s="408"/>
    </row>
    <row r="33" spans="1:14" ht="12.75" customHeight="1" x14ac:dyDescent="0.2">
      <c r="A33" s="343" t="s">
        <v>186</v>
      </c>
      <c r="B33" s="342"/>
      <c r="C33" s="342"/>
      <c r="D33" s="342"/>
      <c r="E33" s="342"/>
      <c r="F33" s="342"/>
      <c r="G33" s="342"/>
      <c r="H33" s="342"/>
      <c r="I33" s="342"/>
      <c r="J33" s="342"/>
      <c r="K33" s="461"/>
    </row>
    <row r="34" spans="1:14" x14ac:dyDescent="0.2">
      <c r="A34" s="405" t="s">
        <v>14</v>
      </c>
      <c r="B34" s="338">
        <v>163088</v>
      </c>
      <c r="C34" s="337">
        <v>16.593224460477039</v>
      </c>
      <c r="D34" s="338">
        <v>111485</v>
      </c>
      <c r="E34" s="337">
        <v>32.421059366148441</v>
      </c>
      <c r="F34" s="338">
        <v>51603</v>
      </c>
      <c r="G34" s="337">
        <v>8.0756753203869209</v>
      </c>
      <c r="H34" s="338">
        <v>49621</v>
      </c>
      <c r="I34" s="337">
        <v>10.538085640926534</v>
      </c>
      <c r="J34" s="338">
        <v>1982</v>
      </c>
      <c r="K34" s="337">
        <v>1.1789198191767785</v>
      </c>
    </row>
    <row r="35" spans="1:14" x14ac:dyDescent="0.2">
      <c r="A35" s="405" t="s">
        <v>16</v>
      </c>
      <c r="B35" s="338">
        <v>132917</v>
      </c>
      <c r="C35" s="337">
        <v>17.731416077362585</v>
      </c>
      <c r="D35" s="338">
        <v>89284</v>
      </c>
      <c r="E35" s="337">
        <v>33.300760124424684</v>
      </c>
      <c r="F35" s="338">
        <v>43633</v>
      </c>
      <c r="G35" s="337">
        <v>9.0619087474740354</v>
      </c>
      <c r="H35" s="338">
        <v>40328</v>
      </c>
      <c r="I35" s="337">
        <v>11.493420808882835</v>
      </c>
      <c r="J35" s="338">
        <v>3305</v>
      </c>
      <c r="K35" s="337">
        <v>2.5302403919767262</v>
      </c>
    </row>
    <row r="36" spans="1:14" x14ac:dyDescent="0.2">
      <c r="A36" s="405" t="s">
        <v>18</v>
      </c>
      <c r="B36" s="338">
        <v>30171</v>
      </c>
      <c r="C36" s="337">
        <v>12.935270058221793</v>
      </c>
      <c r="D36" s="338">
        <v>22201</v>
      </c>
      <c r="E36" s="337">
        <v>29.307477030309432</v>
      </c>
      <c r="F36" s="338">
        <v>7970</v>
      </c>
      <c r="G36" s="337">
        <v>5.0605102416599994</v>
      </c>
      <c r="H36" s="338">
        <v>9293</v>
      </c>
      <c r="I36" s="337">
        <v>7.7445538943613847</v>
      </c>
      <c r="J36" s="338">
        <v>-1323</v>
      </c>
      <c r="K36" s="337">
        <v>-3.528</v>
      </c>
    </row>
    <row r="37" spans="1:14" x14ac:dyDescent="0.2">
      <c r="A37" s="405" t="s">
        <v>185</v>
      </c>
      <c r="B37" s="338">
        <v>5213</v>
      </c>
      <c r="C37" s="337">
        <v>15.086967846496686</v>
      </c>
      <c r="D37" s="338">
        <v>3585</v>
      </c>
      <c r="E37" s="337">
        <v>29.132130667966845</v>
      </c>
      <c r="F37" s="338">
        <v>1628</v>
      </c>
      <c r="G37" s="337">
        <v>7.3178406077223892</v>
      </c>
      <c r="H37" s="338">
        <v>1500</v>
      </c>
      <c r="I37" s="337">
        <v>7.5922457863035895</v>
      </c>
      <c r="J37" s="338">
        <v>128</v>
      </c>
      <c r="K37" s="337">
        <v>5.1405622489959839</v>
      </c>
      <c r="N37" s="310"/>
    </row>
    <row r="38" spans="1:14" x14ac:dyDescent="0.2">
      <c r="A38" s="405" t="s">
        <v>184</v>
      </c>
      <c r="B38" s="338">
        <v>6916</v>
      </c>
      <c r="C38" s="337">
        <v>25.207756232686979</v>
      </c>
      <c r="D38" s="338">
        <v>3645</v>
      </c>
      <c r="E38" s="337">
        <v>35.784409974474769</v>
      </c>
      <c r="F38" s="338">
        <v>3271</v>
      </c>
      <c r="G38" s="337">
        <v>18.962318840579709</v>
      </c>
      <c r="H38" s="338">
        <v>3271</v>
      </c>
      <c r="I38" s="337">
        <v>18.962318840579709</v>
      </c>
      <c r="J38" s="338" t="s">
        <v>174</v>
      </c>
      <c r="K38" s="340" t="s">
        <v>174</v>
      </c>
    </row>
    <row r="39" spans="1:14" x14ac:dyDescent="0.2">
      <c r="A39" s="405" t="s">
        <v>183</v>
      </c>
      <c r="B39" s="338">
        <v>12393</v>
      </c>
      <c r="C39" s="337">
        <v>13.021139783138604</v>
      </c>
      <c r="D39" s="338">
        <v>8972</v>
      </c>
      <c r="E39" s="337">
        <v>27.976301839725597</v>
      </c>
      <c r="F39" s="338">
        <v>3421</v>
      </c>
      <c r="G39" s="337">
        <v>5.4210376192438119</v>
      </c>
      <c r="H39" s="338">
        <v>3171</v>
      </c>
      <c r="I39" s="337">
        <v>6.8406860101391436</v>
      </c>
      <c r="J39" s="338">
        <v>250</v>
      </c>
      <c r="K39" s="337">
        <v>1.4924482120470419</v>
      </c>
      <c r="N39" s="341"/>
    </row>
    <row r="40" spans="1:14" x14ac:dyDescent="0.2">
      <c r="A40" s="405" t="s">
        <v>182</v>
      </c>
      <c r="B40" s="338">
        <v>1956</v>
      </c>
      <c r="C40" s="337">
        <v>12.972542777556706</v>
      </c>
      <c r="D40" s="338">
        <v>727</v>
      </c>
      <c r="E40" s="337">
        <v>20.712250712250714</v>
      </c>
      <c r="F40" s="338">
        <v>1229</v>
      </c>
      <c r="G40" s="337">
        <v>10.624135546334717</v>
      </c>
      <c r="H40" s="338">
        <v>1229</v>
      </c>
      <c r="I40" s="337">
        <v>10.624135546334717</v>
      </c>
      <c r="J40" s="338" t="s">
        <v>174</v>
      </c>
      <c r="K40" s="340" t="s">
        <v>174</v>
      </c>
    </row>
    <row r="41" spans="1:14" x14ac:dyDescent="0.2">
      <c r="A41" s="405" t="s">
        <v>181</v>
      </c>
      <c r="B41" s="338">
        <v>33950</v>
      </c>
      <c r="C41" s="337">
        <v>12.146603602120914</v>
      </c>
      <c r="D41" s="338">
        <v>18821</v>
      </c>
      <c r="E41" s="337">
        <v>24.13196225253872</v>
      </c>
      <c r="F41" s="338">
        <v>15129</v>
      </c>
      <c r="G41" s="337">
        <v>7.5078159892809291</v>
      </c>
      <c r="H41" s="338">
        <v>13633</v>
      </c>
      <c r="I41" s="337">
        <v>9.7432855448035323</v>
      </c>
      <c r="J41" s="338">
        <v>1496</v>
      </c>
      <c r="K41" s="337">
        <v>2.4290446190816395</v>
      </c>
    </row>
    <row r="42" spans="1:14" x14ac:dyDescent="0.2">
      <c r="A42" s="405" t="s">
        <v>180</v>
      </c>
      <c r="B42" s="338">
        <v>11498</v>
      </c>
      <c r="C42" s="337">
        <v>17.368317699128415</v>
      </c>
      <c r="D42" s="338">
        <v>8025</v>
      </c>
      <c r="E42" s="337">
        <v>36.387956833227534</v>
      </c>
      <c r="F42" s="338">
        <v>3473</v>
      </c>
      <c r="G42" s="337">
        <v>7.8668992230502637</v>
      </c>
      <c r="H42" s="338">
        <v>3046</v>
      </c>
      <c r="I42" s="337">
        <v>17.783745913124708</v>
      </c>
      <c r="J42" s="338">
        <v>427</v>
      </c>
      <c r="K42" s="337">
        <v>1.5803693697028016</v>
      </c>
    </row>
    <row r="43" spans="1:14" x14ac:dyDescent="0.2">
      <c r="A43" s="405" t="s">
        <v>179</v>
      </c>
      <c r="B43" s="338">
        <v>8429</v>
      </c>
      <c r="C43" s="337">
        <v>19.674159139182599</v>
      </c>
      <c r="D43" s="338">
        <v>5771</v>
      </c>
      <c r="E43" s="337">
        <v>33.738672902660042</v>
      </c>
      <c r="F43" s="338">
        <v>2658</v>
      </c>
      <c r="G43" s="337">
        <v>10.327142746134122</v>
      </c>
      <c r="H43" s="338">
        <v>2628</v>
      </c>
      <c r="I43" s="337">
        <v>11.450980392156863</v>
      </c>
      <c r="J43" s="338">
        <v>30</v>
      </c>
      <c r="K43" s="337">
        <v>1.0760401721664277</v>
      </c>
    </row>
    <row r="44" spans="1:14" x14ac:dyDescent="0.2">
      <c r="A44" s="405" t="s">
        <v>178</v>
      </c>
      <c r="B44" s="338">
        <v>24110</v>
      </c>
      <c r="C44" s="337">
        <v>28.595827452468775</v>
      </c>
      <c r="D44" s="338">
        <v>16716</v>
      </c>
      <c r="E44" s="337">
        <v>41.830785015390006</v>
      </c>
      <c r="F44" s="338">
        <v>7394</v>
      </c>
      <c r="G44" s="337">
        <v>16.671176046176043</v>
      </c>
      <c r="H44" s="338">
        <v>6527</v>
      </c>
      <c r="I44" s="337">
        <v>21.008078792365382</v>
      </c>
      <c r="J44" s="338">
        <v>867</v>
      </c>
      <c r="K44" s="337">
        <v>6.5271399533237977</v>
      </c>
    </row>
    <row r="45" spans="1:14" s="331" customFormat="1" x14ac:dyDescent="0.2">
      <c r="A45" s="405" t="s">
        <v>177</v>
      </c>
      <c r="B45" s="338">
        <v>26398</v>
      </c>
      <c r="C45" s="337">
        <v>29.014211446094322</v>
      </c>
      <c r="D45" s="338">
        <v>21778</v>
      </c>
      <c r="E45" s="337">
        <v>44.611508286047894</v>
      </c>
      <c r="F45" s="338">
        <v>4620</v>
      </c>
      <c r="G45" s="337">
        <v>10.956694967509367</v>
      </c>
      <c r="H45" s="338">
        <v>4494</v>
      </c>
      <c r="I45" s="337">
        <v>11.773335778470567</v>
      </c>
      <c r="J45" s="338">
        <v>126</v>
      </c>
      <c r="K45" s="337">
        <v>3.1539424280350441</v>
      </c>
    </row>
    <row r="46" spans="1:14" s="331" customFormat="1" x14ac:dyDescent="0.2">
      <c r="A46" s="405" t="s">
        <v>176</v>
      </c>
      <c r="B46" s="338">
        <v>2054</v>
      </c>
      <c r="C46" s="337">
        <v>15.183323477232408</v>
      </c>
      <c r="D46" s="338">
        <v>1244</v>
      </c>
      <c r="E46" s="337">
        <v>30.245562849501578</v>
      </c>
      <c r="F46" s="338">
        <v>810</v>
      </c>
      <c r="G46" s="337">
        <v>8.6032926181625076</v>
      </c>
      <c r="H46" s="338">
        <v>829</v>
      </c>
      <c r="I46" s="337">
        <v>12.356535996422716</v>
      </c>
      <c r="J46" s="338">
        <v>-19</v>
      </c>
      <c r="K46" s="337">
        <v>-0.70214338507021434</v>
      </c>
    </row>
    <row r="47" spans="1:14" s="331" customFormat="1" x14ac:dyDescent="0.2">
      <c r="A47" s="405" t="s">
        <v>175</v>
      </c>
      <c r="B47" s="338">
        <v>15239</v>
      </c>
      <c r="C47" s="337">
        <v>23.799409660945482</v>
      </c>
      <c r="D47" s="338">
        <v>7156</v>
      </c>
      <c r="E47" s="337">
        <v>36.894204990719736</v>
      </c>
      <c r="F47" s="338">
        <v>8083</v>
      </c>
      <c r="G47" s="337">
        <v>18.109107202867705</v>
      </c>
      <c r="H47" s="338">
        <v>8083</v>
      </c>
      <c r="I47" s="337">
        <v>18.109107202867705</v>
      </c>
      <c r="J47" s="338" t="s">
        <v>174</v>
      </c>
      <c r="K47" s="340" t="s">
        <v>174</v>
      </c>
    </row>
    <row r="48" spans="1:14" x14ac:dyDescent="0.2">
      <c r="A48" s="405" t="s">
        <v>173</v>
      </c>
      <c r="B48" s="338">
        <v>2415</v>
      </c>
      <c r="C48" s="337">
        <v>7.266654630799783</v>
      </c>
      <c r="D48" s="338">
        <v>2566</v>
      </c>
      <c r="E48" s="337">
        <v>23.887544218953639</v>
      </c>
      <c r="F48" s="338">
        <v>-151</v>
      </c>
      <c r="G48" s="337">
        <v>-0.67134981326693932</v>
      </c>
      <c r="H48" s="338">
        <v>440</v>
      </c>
      <c r="I48" s="337">
        <v>3.6083319665409217</v>
      </c>
      <c r="J48" s="338">
        <v>-591</v>
      </c>
      <c r="K48" s="337">
        <v>-5.7389784424160029</v>
      </c>
    </row>
    <row r="49" spans="1:11" x14ac:dyDescent="0.2">
      <c r="A49" s="405" t="s">
        <v>172</v>
      </c>
      <c r="B49" s="338">
        <v>2658</v>
      </c>
      <c r="C49" s="337">
        <v>10.584581076776043</v>
      </c>
      <c r="D49" s="338">
        <v>2673</v>
      </c>
      <c r="E49" s="337">
        <v>31.048902311534444</v>
      </c>
      <c r="F49" s="338">
        <v>-15</v>
      </c>
      <c r="G49" s="337">
        <v>-9.089256498818396E-2</v>
      </c>
      <c r="H49" s="338">
        <v>-159</v>
      </c>
      <c r="I49" s="337">
        <v>-1.1225642473877437</v>
      </c>
      <c r="J49" s="338">
        <v>144</v>
      </c>
      <c r="K49" s="337">
        <v>6.1564771269773413</v>
      </c>
    </row>
    <row r="50" spans="1:11" x14ac:dyDescent="0.2">
      <c r="A50" s="401" t="s">
        <v>171</v>
      </c>
      <c r="B50" s="338">
        <v>4680</v>
      </c>
      <c r="C50" s="337">
        <v>9.4096831269100853</v>
      </c>
      <c r="D50" s="338">
        <v>4819</v>
      </c>
      <c r="E50" s="337">
        <v>29.310869168542059</v>
      </c>
      <c r="F50" s="338">
        <v>-139</v>
      </c>
      <c r="G50" s="337">
        <v>-0.41748010211743503</v>
      </c>
      <c r="H50" s="338">
        <v>600</v>
      </c>
      <c r="I50" s="337">
        <v>2.7707226968367582</v>
      </c>
      <c r="J50" s="338">
        <v>-739</v>
      </c>
      <c r="K50" s="337">
        <v>-6.3487972508591062</v>
      </c>
    </row>
    <row r="51" spans="1:11" x14ac:dyDescent="0.2">
      <c r="A51" s="401" t="s">
        <v>170</v>
      </c>
      <c r="B51" s="338">
        <v>1956</v>
      </c>
      <c r="C51" s="337">
        <v>5.5265165428192011</v>
      </c>
      <c r="D51" s="338">
        <v>2153</v>
      </c>
      <c r="E51" s="337">
        <v>20.303658996605055</v>
      </c>
      <c r="F51" s="338">
        <v>-197</v>
      </c>
      <c r="G51" s="337">
        <v>-0.79470732986405257</v>
      </c>
      <c r="H51" s="338">
        <v>32</v>
      </c>
      <c r="I51" s="337">
        <v>0.22693425998156158</v>
      </c>
      <c r="J51" s="338">
        <v>-229</v>
      </c>
      <c r="K51" s="337">
        <v>-2.1425898203592815</v>
      </c>
    </row>
    <row r="52" spans="1:11" s="331" customFormat="1" x14ac:dyDescent="0.2">
      <c r="A52" s="406" t="s">
        <v>169</v>
      </c>
      <c r="B52" s="336">
        <v>3223</v>
      </c>
      <c r="C52" s="335">
        <v>12.521367521367521</v>
      </c>
      <c r="D52" s="336">
        <v>2834</v>
      </c>
      <c r="E52" s="335">
        <v>28.453815261044173</v>
      </c>
      <c r="F52" s="336">
        <v>389</v>
      </c>
      <c r="G52" s="335">
        <v>2.4651457541191379</v>
      </c>
      <c r="H52" s="336">
        <v>297</v>
      </c>
      <c r="I52" s="335">
        <v>2.2423556058890148</v>
      </c>
      <c r="J52" s="336">
        <v>92</v>
      </c>
      <c r="K52" s="335">
        <v>3.6291913214990137</v>
      </c>
    </row>
    <row r="53" spans="1:11" s="331" customFormat="1" x14ac:dyDescent="0.2">
      <c r="A53" s="334" t="s">
        <v>646</v>
      </c>
      <c r="B53" s="330"/>
      <c r="C53" s="330"/>
      <c r="D53" s="330"/>
      <c r="E53" s="330"/>
      <c r="F53" s="330"/>
      <c r="G53" s="330"/>
      <c r="H53" s="330"/>
      <c r="I53" s="330"/>
      <c r="J53" s="330"/>
      <c r="K53" s="333" t="s">
        <v>58</v>
      </c>
    </row>
    <row r="54" spans="1:11" s="331" customFormat="1" x14ac:dyDescent="0.2">
      <c r="A54" s="386"/>
      <c r="B54" s="330"/>
      <c r="C54" s="330"/>
      <c r="D54" s="330"/>
      <c r="E54" s="330"/>
      <c r="F54" s="330"/>
      <c r="G54" s="330"/>
      <c r="H54" s="330"/>
      <c r="I54" s="330"/>
      <c r="J54" s="330"/>
      <c r="K54" s="333"/>
    </row>
    <row r="55" spans="1:11" x14ac:dyDescent="0.2">
      <c r="A55" s="325"/>
      <c r="B55" s="330"/>
      <c r="C55" s="330"/>
      <c r="D55" s="330"/>
      <c r="E55" s="330"/>
      <c r="F55" s="330"/>
      <c r="G55" s="330"/>
      <c r="H55" s="330"/>
      <c r="I55" s="330"/>
      <c r="J55" s="330"/>
      <c r="K55" s="330"/>
    </row>
    <row r="56" spans="1:11" x14ac:dyDescent="0.2">
      <c r="A56" s="325" t="s">
        <v>132</v>
      </c>
      <c r="B56" s="330"/>
      <c r="C56" s="330"/>
      <c r="D56" s="330"/>
      <c r="E56" s="330"/>
      <c r="F56" s="330"/>
      <c r="G56" s="330"/>
      <c r="H56" s="330"/>
      <c r="I56" s="330"/>
      <c r="J56" s="330"/>
      <c r="K56" s="330"/>
    </row>
    <row r="57" spans="1:11" x14ac:dyDescent="0.2">
      <c r="A57" s="325"/>
      <c r="B57" s="330"/>
      <c r="C57" s="330"/>
      <c r="D57" s="330"/>
      <c r="E57" s="330"/>
      <c r="F57" s="330"/>
      <c r="G57" s="330"/>
      <c r="H57" s="330"/>
      <c r="I57" s="330"/>
      <c r="J57" s="330"/>
      <c r="K57" s="330"/>
    </row>
    <row r="58" spans="1:11" x14ac:dyDescent="0.2">
      <c r="A58" s="325"/>
      <c r="B58" s="330"/>
      <c r="C58" s="330"/>
      <c r="D58" s="330"/>
      <c r="E58" s="330"/>
      <c r="F58" s="330"/>
      <c r="G58" s="330"/>
      <c r="H58" s="330"/>
      <c r="I58" s="330"/>
      <c r="J58" s="330"/>
      <c r="K58" s="330"/>
    </row>
    <row r="59" spans="1:11" x14ac:dyDescent="0.2">
      <c r="A59" s="325"/>
      <c r="B59" s="330"/>
      <c r="C59" s="330"/>
      <c r="D59" s="330"/>
      <c r="E59" s="330"/>
      <c r="F59" s="330"/>
      <c r="G59" s="330"/>
      <c r="H59" s="330"/>
      <c r="I59" s="330"/>
      <c r="J59" s="330"/>
      <c r="K59" s="330"/>
    </row>
    <row r="60" spans="1:11" x14ac:dyDescent="0.2">
      <c r="A60" s="325"/>
      <c r="B60" s="330"/>
      <c r="C60" s="330"/>
      <c r="D60" s="330"/>
      <c r="E60" s="330"/>
      <c r="F60" s="330"/>
      <c r="G60" s="330"/>
      <c r="H60" s="330"/>
      <c r="I60" s="330"/>
      <c r="J60" s="330"/>
      <c r="K60" s="330"/>
    </row>
    <row r="61" spans="1:11" x14ac:dyDescent="0.2">
      <c r="A61" s="330"/>
      <c r="B61" s="330"/>
      <c r="C61" s="330"/>
      <c r="D61" s="330"/>
      <c r="E61" s="330"/>
      <c r="F61" s="330"/>
      <c r="G61" s="330"/>
      <c r="H61" s="330"/>
      <c r="I61" s="330"/>
      <c r="J61" s="330"/>
      <c r="K61" s="330"/>
    </row>
    <row r="62" spans="1:11" s="331" customFormat="1" x14ac:dyDescent="0.2">
      <c r="A62" s="330"/>
      <c r="B62" s="330"/>
      <c r="C62" s="330"/>
      <c r="D62" s="330"/>
      <c r="E62" s="330"/>
      <c r="F62" s="330"/>
      <c r="G62" s="330"/>
      <c r="H62" s="330"/>
      <c r="I62" s="330"/>
      <c r="J62" s="330"/>
      <c r="K62" s="330"/>
    </row>
    <row r="63" spans="1:11" x14ac:dyDescent="0.2">
      <c r="B63" s="330"/>
      <c r="C63" s="330"/>
      <c r="D63" s="330"/>
      <c r="E63" s="330"/>
      <c r="F63" s="330"/>
      <c r="G63" s="330"/>
      <c r="H63" s="330"/>
      <c r="I63" s="330"/>
      <c r="J63" s="330"/>
      <c r="K63" s="330"/>
    </row>
    <row r="64" spans="1:11" x14ac:dyDescent="0.2">
      <c r="B64" s="330"/>
      <c r="C64" s="330"/>
      <c r="D64" s="330"/>
      <c r="E64" s="374">
        <v>10</v>
      </c>
      <c r="F64" s="330"/>
      <c r="G64" s="330"/>
      <c r="H64" s="330"/>
      <c r="I64" s="330"/>
      <c r="J64" s="330"/>
      <c r="K64" s="330"/>
    </row>
    <row r="65" spans="1:11" x14ac:dyDescent="0.2">
      <c r="A65" s="330"/>
      <c r="B65" s="330"/>
      <c r="C65" s="330"/>
      <c r="D65" s="330"/>
      <c r="E65" s="330"/>
      <c r="F65" s="330"/>
      <c r="G65" s="330"/>
      <c r="H65" s="330"/>
      <c r="I65" s="330"/>
      <c r="J65" s="330"/>
      <c r="K65" s="330"/>
    </row>
    <row r="66" spans="1:11" x14ac:dyDescent="0.2">
      <c r="A66" s="330"/>
      <c r="B66" s="330"/>
      <c r="C66" s="330"/>
      <c r="D66" s="330"/>
      <c r="E66" s="330"/>
      <c r="F66" s="330"/>
      <c r="G66" s="330"/>
      <c r="H66" s="330"/>
      <c r="I66" s="330"/>
      <c r="J66" s="330"/>
      <c r="K66" s="330"/>
    </row>
    <row r="67" spans="1:11" x14ac:dyDescent="0.2">
      <c r="A67" s="330"/>
      <c r="B67" s="330"/>
      <c r="C67" s="330"/>
      <c r="D67" s="330"/>
      <c r="E67" s="330"/>
      <c r="F67" s="330"/>
      <c r="G67" s="330"/>
      <c r="H67" s="330"/>
      <c r="I67" s="330"/>
      <c r="J67" s="330"/>
      <c r="K67" s="330"/>
    </row>
    <row r="68" spans="1:11" ht="12" customHeight="1" x14ac:dyDescent="0.2">
      <c r="A68" s="410"/>
      <c r="B68" s="383"/>
      <c r="C68" s="383"/>
      <c r="D68" s="383"/>
      <c r="F68" s="384"/>
      <c r="G68" s="384"/>
      <c r="H68" s="384"/>
      <c r="I68" s="384"/>
      <c r="J68" s="411"/>
      <c r="K68" s="411"/>
    </row>
    <row r="69" spans="1:11" ht="12.75" customHeight="1" x14ac:dyDescent="0.2"/>
  </sheetData>
  <mergeCells count="2">
    <mergeCell ref="A7:A11"/>
    <mergeCell ref="B8:C9"/>
  </mergeCells>
  <hyperlinks>
    <hyperlink ref="K3" location="Inhalt!A1" display="zurück zum Inhalt"/>
  </hyperlinks>
  <printOptions horizontalCentered="1"/>
  <pageMargins left="0.39370078740157483" right="0.39370078740157483" top="0.39370078740157483" bottom="0.39370078740157483" header="0.51181102362204722" footer="0.31496062992125984"/>
  <pageSetup paperSize="9" scale="91" orientation="portrait" horizontalDpi="1200" verticalDpi="1200" r:id="rId1"/>
  <headerFooter alignWithMargins="0"/>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69"/>
  <sheetViews>
    <sheetView showGridLines="0" showOutlineSymbols="0" zoomScaleNormal="100" workbookViewId="0"/>
  </sheetViews>
  <sheetFormatPr baseColWidth="10" defaultColWidth="11.42578125" defaultRowHeight="12.75" x14ac:dyDescent="0.2"/>
  <cols>
    <col min="1" max="1" width="27.28515625" style="317" customWidth="1"/>
    <col min="2" max="2" width="8.7109375" style="317" bestFit="1" customWidth="1"/>
    <col min="3" max="3" width="6.5703125" style="317" customWidth="1"/>
    <col min="4" max="4" width="8.28515625" style="317" bestFit="1" customWidth="1"/>
    <col min="5" max="5" width="6.5703125" style="317" customWidth="1"/>
    <col min="6" max="6" width="8.28515625" style="317" bestFit="1" customWidth="1"/>
    <col min="7" max="7" width="6.5703125" style="317" customWidth="1"/>
    <col min="8" max="8" width="8.28515625" style="317" bestFit="1" customWidth="1"/>
    <col min="9" max="9" width="6.5703125" style="317" customWidth="1"/>
    <col min="10" max="10" width="7.28515625" style="317" customWidth="1"/>
    <col min="11" max="11" width="6.5703125" style="317" customWidth="1"/>
    <col min="12" max="13" width="11.42578125" style="317"/>
    <col min="14" max="14" width="14.140625" style="317" customWidth="1"/>
    <col min="15" max="16384" width="11.42578125" style="317"/>
  </cols>
  <sheetData>
    <row r="1" spans="1:12" ht="33.75" customHeight="1" x14ac:dyDescent="0.25">
      <c r="A1" s="751"/>
      <c r="B1" s="751"/>
      <c r="C1" s="751"/>
      <c r="D1" s="751"/>
      <c r="E1" s="751"/>
      <c r="F1" s="751"/>
      <c r="G1" s="751"/>
      <c r="H1" s="751"/>
      <c r="I1" s="751"/>
      <c r="J1" s="751"/>
      <c r="K1" s="752" t="s">
        <v>621</v>
      </c>
      <c r="L1" s="370"/>
    </row>
    <row r="2" spans="1:12" s="315" customFormat="1" x14ac:dyDescent="0.2">
      <c r="A2" s="369"/>
      <c r="B2" s="367"/>
      <c r="C2" s="367"/>
      <c r="D2" s="367"/>
      <c r="E2" s="367"/>
      <c r="F2" s="367"/>
      <c r="G2" s="367"/>
      <c r="H2" s="367"/>
      <c r="I2" s="367"/>
      <c r="J2" s="367"/>
      <c r="K2" s="367"/>
    </row>
    <row r="3" spans="1:12" s="315" customFormat="1" x14ac:dyDescent="0.2">
      <c r="A3" s="368" t="s">
        <v>660</v>
      </c>
      <c r="B3" s="367"/>
      <c r="C3" s="367"/>
      <c r="D3" s="367"/>
      <c r="E3" s="367"/>
      <c r="F3" s="367"/>
      <c r="G3" s="367"/>
      <c r="H3" s="367"/>
      <c r="I3" s="367"/>
      <c r="J3" s="366"/>
      <c r="K3" s="790" t="s">
        <v>622</v>
      </c>
    </row>
    <row r="4" spans="1:12" s="319" customFormat="1" ht="11.25" x14ac:dyDescent="0.2">
      <c r="A4" s="365"/>
      <c r="B4" s="365"/>
      <c r="C4" s="365"/>
      <c r="D4" s="365"/>
      <c r="E4" s="365"/>
      <c r="F4" s="365"/>
      <c r="G4" s="365"/>
      <c r="H4" s="365"/>
      <c r="I4" s="365"/>
      <c r="J4" s="365"/>
      <c r="K4" s="365"/>
    </row>
    <row r="5" spans="1:12" s="319" customFormat="1" ht="11.25" x14ac:dyDescent="0.2">
      <c r="A5" s="319" t="s">
        <v>274</v>
      </c>
      <c r="B5" s="365"/>
      <c r="C5" s="365"/>
      <c r="D5" s="365"/>
      <c r="E5" s="365"/>
      <c r="F5" s="365"/>
      <c r="G5" s="365"/>
      <c r="H5" s="365"/>
      <c r="I5" s="365"/>
      <c r="J5" s="365"/>
      <c r="K5" s="365"/>
    </row>
    <row r="6" spans="1:12" s="319" customFormat="1" ht="11.25" x14ac:dyDescent="0.2">
      <c r="A6" s="365" t="s">
        <v>638</v>
      </c>
      <c r="B6" s="365"/>
      <c r="C6" s="365"/>
      <c r="D6" s="365"/>
      <c r="E6" s="365"/>
      <c r="F6" s="365"/>
      <c r="G6" s="365"/>
      <c r="H6" s="365"/>
      <c r="I6" s="365"/>
      <c r="J6" s="365"/>
      <c r="K6" s="365"/>
    </row>
    <row r="7" spans="1:12" ht="15" x14ac:dyDescent="0.2">
      <c r="A7" s="829" t="s">
        <v>190</v>
      </c>
      <c r="B7" s="364" t="s">
        <v>661</v>
      </c>
      <c r="C7" s="363"/>
      <c r="D7" s="363"/>
      <c r="E7" s="363"/>
      <c r="F7" s="363"/>
      <c r="G7" s="363"/>
      <c r="H7" s="363"/>
      <c r="I7" s="363"/>
      <c r="J7" s="363"/>
      <c r="K7" s="362"/>
      <c r="L7" s="361"/>
    </row>
    <row r="8" spans="1:12" ht="22.5" x14ac:dyDescent="0.2">
      <c r="A8" s="830"/>
      <c r="B8" s="832" t="s">
        <v>149</v>
      </c>
      <c r="C8" s="833"/>
      <c r="D8" s="354" t="s">
        <v>189</v>
      </c>
      <c r="E8" s="360"/>
      <c r="F8" s="360"/>
      <c r="G8" s="353"/>
      <c r="H8" s="359" t="s">
        <v>275</v>
      </c>
      <c r="I8" s="359"/>
      <c r="J8" s="359"/>
      <c r="K8" s="358"/>
    </row>
    <row r="9" spans="1:12" ht="33.75" x14ac:dyDescent="0.2">
      <c r="A9" s="830"/>
      <c r="B9" s="834"/>
      <c r="C9" s="835"/>
      <c r="D9" s="356" t="s">
        <v>166</v>
      </c>
      <c r="E9" s="357"/>
      <c r="F9" s="356" t="s">
        <v>167</v>
      </c>
      <c r="G9" s="355"/>
      <c r="H9" s="354" t="s">
        <v>454</v>
      </c>
      <c r="I9" s="353"/>
      <c r="J9" s="354" t="s">
        <v>276</v>
      </c>
      <c r="K9" s="353"/>
    </row>
    <row r="10" spans="1:12" ht="22.5" x14ac:dyDescent="0.2">
      <c r="A10" s="830"/>
      <c r="B10" s="352" t="s">
        <v>151</v>
      </c>
      <c r="C10" s="351" t="s">
        <v>188</v>
      </c>
      <c r="D10" s="352" t="s">
        <v>151</v>
      </c>
      <c r="E10" s="351" t="s">
        <v>188</v>
      </c>
      <c r="F10" s="352" t="s">
        <v>151</v>
      </c>
      <c r="G10" s="351" t="s">
        <v>188</v>
      </c>
      <c r="H10" s="352" t="s">
        <v>151</v>
      </c>
      <c r="I10" s="351" t="s">
        <v>188</v>
      </c>
      <c r="J10" s="352" t="s">
        <v>151</v>
      </c>
      <c r="K10" s="351" t="s">
        <v>188</v>
      </c>
    </row>
    <row r="11" spans="1:12" ht="9" customHeight="1" x14ac:dyDescent="0.2">
      <c r="A11" s="831"/>
      <c r="B11" s="350">
        <v>1</v>
      </c>
      <c r="C11" s="350">
        <v>2</v>
      </c>
      <c r="D11" s="350">
        <v>3</v>
      </c>
      <c r="E11" s="350">
        <v>4</v>
      </c>
      <c r="F11" s="350">
        <v>5</v>
      </c>
      <c r="G11" s="350">
        <v>6</v>
      </c>
      <c r="H11" s="350">
        <v>7</v>
      </c>
      <c r="I11" s="350">
        <v>8</v>
      </c>
      <c r="J11" s="350">
        <v>9</v>
      </c>
      <c r="K11" s="350">
        <v>10</v>
      </c>
    </row>
    <row r="12" spans="1:12" x14ac:dyDescent="0.2">
      <c r="A12" s="349" t="s">
        <v>149</v>
      </c>
      <c r="B12" s="348"/>
      <c r="C12" s="348"/>
      <c r="D12" s="348"/>
      <c r="E12" s="348"/>
      <c r="F12" s="348"/>
      <c r="G12" s="348"/>
      <c r="H12" s="348"/>
      <c r="I12" s="348"/>
      <c r="J12" s="348"/>
      <c r="K12" s="462"/>
    </row>
    <row r="13" spans="1:12" x14ac:dyDescent="0.2">
      <c r="A13" s="339" t="s">
        <v>14</v>
      </c>
      <c r="B13" s="338">
        <v>776003</v>
      </c>
      <c r="C13" s="347">
        <v>100</v>
      </c>
      <c r="D13" s="338">
        <v>240560</v>
      </c>
      <c r="E13" s="337">
        <v>30.999880155102495</v>
      </c>
      <c r="F13" s="338">
        <v>535443</v>
      </c>
      <c r="G13" s="337">
        <v>69.000119844897512</v>
      </c>
      <c r="H13" s="338">
        <v>414355</v>
      </c>
      <c r="I13" s="337">
        <v>77.385454660906944</v>
      </c>
      <c r="J13" s="338">
        <v>121088</v>
      </c>
      <c r="K13" s="340">
        <v>22.614545339093052</v>
      </c>
    </row>
    <row r="14" spans="1:12" x14ac:dyDescent="0.2">
      <c r="A14" s="339" t="s">
        <v>16</v>
      </c>
      <c r="B14" s="338">
        <v>657163</v>
      </c>
      <c r="C14" s="337">
        <v>84.685626215362575</v>
      </c>
      <c r="D14" s="338">
        <v>207511</v>
      </c>
      <c r="E14" s="337">
        <v>31.576792972215419</v>
      </c>
      <c r="F14" s="338">
        <v>449652</v>
      </c>
      <c r="G14" s="337">
        <v>68.423207027784585</v>
      </c>
      <c r="H14" s="338">
        <v>337378</v>
      </c>
      <c r="I14" s="337">
        <v>75.030912794783518</v>
      </c>
      <c r="J14" s="338">
        <v>112274</v>
      </c>
      <c r="K14" s="340">
        <v>24.969087205216479</v>
      </c>
    </row>
    <row r="15" spans="1:12" x14ac:dyDescent="0.2">
      <c r="A15" s="339" t="s">
        <v>18</v>
      </c>
      <c r="B15" s="338">
        <v>118840</v>
      </c>
      <c r="C15" s="337">
        <v>15.31437378463743</v>
      </c>
      <c r="D15" s="338">
        <v>33049</v>
      </c>
      <c r="E15" s="337">
        <v>27.809660047122183</v>
      </c>
      <c r="F15" s="338">
        <v>85791</v>
      </c>
      <c r="G15" s="337">
        <v>72.190339952877821</v>
      </c>
      <c r="H15" s="338">
        <v>76977</v>
      </c>
      <c r="I15" s="337">
        <v>89.726195055425393</v>
      </c>
      <c r="J15" s="338">
        <v>8814</v>
      </c>
      <c r="K15" s="340">
        <v>10.273804944574607</v>
      </c>
    </row>
    <row r="16" spans="1:12" x14ac:dyDescent="0.2">
      <c r="A16" s="339" t="s">
        <v>185</v>
      </c>
      <c r="B16" s="338">
        <v>21561</v>
      </c>
      <c r="C16" s="337">
        <v>2.7784686399408249</v>
      </c>
      <c r="D16" s="338">
        <v>5409</v>
      </c>
      <c r="E16" s="337">
        <v>25.086962571309307</v>
      </c>
      <c r="F16" s="338">
        <v>16152</v>
      </c>
      <c r="G16" s="337">
        <v>74.913037428690686</v>
      </c>
      <c r="H16" s="338">
        <v>14951</v>
      </c>
      <c r="I16" s="337">
        <v>92.564388311045079</v>
      </c>
      <c r="J16" s="338">
        <v>1201</v>
      </c>
      <c r="K16" s="340">
        <v>7.4356116889549284</v>
      </c>
    </row>
    <row r="17" spans="1:11" x14ac:dyDescent="0.2">
      <c r="A17" s="339" t="s">
        <v>184</v>
      </c>
      <c r="B17" s="338">
        <v>26769</v>
      </c>
      <c r="C17" s="337">
        <v>3.4496000659791264</v>
      </c>
      <c r="D17" s="338">
        <v>7860</v>
      </c>
      <c r="E17" s="337">
        <v>29.362322088983529</v>
      </c>
      <c r="F17" s="338">
        <v>18909</v>
      </c>
      <c r="G17" s="337">
        <v>70.637677911016468</v>
      </c>
      <c r="H17" s="338">
        <v>18909</v>
      </c>
      <c r="I17" s="337">
        <v>100</v>
      </c>
      <c r="J17" s="338" t="s">
        <v>174</v>
      </c>
      <c r="K17" s="340" t="s">
        <v>174</v>
      </c>
    </row>
    <row r="18" spans="1:11" x14ac:dyDescent="0.2">
      <c r="A18" s="339" t="s">
        <v>183</v>
      </c>
      <c r="B18" s="338">
        <v>65512</v>
      </c>
      <c r="C18" s="337">
        <v>8.442235403729109</v>
      </c>
      <c r="D18" s="338">
        <v>17014</v>
      </c>
      <c r="E18" s="337">
        <v>25.970814507265843</v>
      </c>
      <c r="F18" s="338">
        <v>48498</v>
      </c>
      <c r="G18" s="337">
        <v>74.029185492734157</v>
      </c>
      <c r="H18" s="338">
        <v>38614</v>
      </c>
      <c r="I18" s="337">
        <v>79.619778135180823</v>
      </c>
      <c r="J18" s="338">
        <v>9884</v>
      </c>
      <c r="K18" s="340">
        <v>20.380221864819166</v>
      </c>
    </row>
    <row r="19" spans="1:11" x14ac:dyDescent="0.2">
      <c r="A19" s="339" t="s">
        <v>182</v>
      </c>
      <c r="B19" s="338">
        <v>15743</v>
      </c>
      <c r="C19" s="337">
        <v>2.0287292703765321</v>
      </c>
      <c r="D19" s="338">
        <v>2937</v>
      </c>
      <c r="E19" s="337">
        <v>18.655910563425017</v>
      </c>
      <c r="F19" s="338">
        <v>12806</v>
      </c>
      <c r="G19" s="337">
        <v>81.34408943657499</v>
      </c>
      <c r="H19" s="338">
        <v>12806</v>
      </c>
      <c r="I19" s="337">
        <v>100</v>
      </c>
      <c r="J19" s="338" t="s">
        <v>174</v>
      </c>
      <c r="K19" s="340" t="s">
        <v>174</v>
      </c>
    </row>
    <row r="20" spans="1:11" x14ac:dyDescent="0.2">
      <c r="A20" s="339" t="s">
        <v>181</v>
      </c>
      <c r="B20" s="338">
        <v>239960</v>
      </c>
      <c r="C20" s="337">
        <v>30.922560866388405</v>
      </c>
      <c r="D20" s="338">
        <v>55515</v>
      </c>
      <c r="E20" s="337">
        <v>23.135105850975162</v>
      </c>
      <c r="F20" s="338">
        <v>184445</v>
      </c>
      <c r="G20" s="337">
        <v>76.864894149024849</v>
      </c>
      <c r="H20" s="338">
        <v>131814</v>
      </c>
      <c r="I20" s="337">
        <v>71.465206430101119</v>
      </c>
      <c r="J20" s="338">
        <v>52631</v>
      </c>
      <c r="K20" s="340">
        <v>28.534793569898888</v>
      </c>
    </row>
    <row r="21" spans="1:11" x14ac:dyDescent="0.2">
      <c r="A21" s="339" t="s">
        <v>180</v>
      </c>
      <c r="B21" s="338">
        <v>68231</v>
      </c>
      <c r="C21" s="337">
        <v>8.7926206470851263</v>
      </c>
      <c r="D21" s="338">
        <v>20643</v>
      </c>
      <c r="E21" s="337">
        <v>30.254576365581627</v>
      </c>
      <c r="F21" s="338">
        <v>47588</v>
      </c>
      <c r="G21" s="337">
        <v>69.745423634418373</v>
      </c>
      <c r="H21" s="338">
        <v>20702</v>
      </c>
      <c r="I21" s="337">
        <v>43.502563671513826</v>
      </c>
      <c r="J21" s="338">
        <v>26886</v>
      </c>
      <c r="K21" s="340">
        <v>56.497436328486174</v>
      </c>
    </row>
    <row r="22" spans="1:11" x14ac:dyDescent="0.2">
      <c r="A22" s="339" t="s">
        <v>179</v>
      </c>
      <c r="B22" s="338">
        <v>33256</v>
      </c>
      <c r="C22" s="337">
        <v>4.2855504424596296</v>
      </c>
      <c r="D22" s="338">
        <v>11348</v>
      </c>
      <c r="E22" s="337">
        <v>34.123165744527299</v>
      </c>
      <c r="F22" s="338">
        <v>21908</v>
      </c>
      <c r="G22" s="337">
        <v>65.876834255472687</v>
      </c>
      <c r="H22" s="338">
        <v>19906</v>
      </c>
      <c r="I22" s="337">
        <v>90.861785649077959</v>
      </c>
      <c r="J22" s="338">
        <v>2002</v>
      </c>
      <c r="K22" s="340">
        <v>9.1382143509220377</v>
      </c>
    </row>
    <row r="23" spans="1:11" x14ac:dyDescent="0.2">
      <c r="A23" s="339" t="s">
        <v>178</v>
      </c>
      <c r="B23" s="338">
        <v>89699</v>
      </c>
      <c r="C23" s="337">
        <v>11.559104797275269</v>
      </c>
      <c r="D23" s="338">
        <v>39656</v>
      </c>
      <c r="E23" s="337">
        <v>44.210080379937345</v>
      </c>
      <c r="F23" s="338">
        <v>50043</v>
      </c>
      <c r="G23" s="337">
        <v>55.789919620062655</v>
      </c>
      <c r="H23" s="338">
        <v>35808</v>
      </c>
      <c r="I23" s="337">
        <v>71.554463161680957</v>
      </c>
      <c r="J23" s="338">
        <v>14235</v>
      </c>
      <c r="K23" s="340">
        <v>28.445536838319047</v>
      </c>
    </row>
    <row r="24" spans="1:11" x14ac:dyDescent="0.2">
      <c r="A24" s="339" t="s">
        <v>177</v>
      </c>
      <c r="B24" s="338">
        <v>85175</v>
      </c>
      <c r="C24" s="337">
        <v>10.976117360371029</v>
      </c>
      <c r="D24" s="338">
        <v>44447</v>
      </c>
      <c r="E24" s="337">
        <v>52.183152333431174</v>
      </c>
      <c r="F24" s="338">
        <v>40728</v>
      </c>
      <c r="G24" s="337">
        <v>47.816847666568826</v>
      </c>
      <c r="H24" s="338">
        <v>37386</v>
      </c>
      <c r="I24" s="337">
        <v>91.794342958161451</v>
      </c>
      <c r="J24" s="338">
        <v>3342</v>
      </c>
      <c r="K24" s="340">
        <v>8.2056570418385384</v>
      </c>
    </row>
    <row r="25" spans="1:11" x14ac:dyDescent="0.2">
      <c r="A25" s="339" t="s">
        <v>176</v>
      </c>
      <c r="B25" s="338">
        <v>11257</v>
      </c>
      <c r="C25" s="337">
        <v>1.450638721757519</v>
      </c>
      <c r="D25" s="338">
        <v>2682</v>
      </c>
      <c r="E25" s="337">
        <v>23.825175446388911</v>
      </c>
      <c r="F25" s="338">
        <v>8575</v>
      </c>
      <c r="G25" s="337">
        <v>76.174824553611089</v>
      </c>
      <c r="H25" s="338">
        <v>6482</v>
      </c>
      <c r="I25" s="337">
        <v>75.591836734693871</v>
      </c>
      <c r="J25" s="338">
        <v>2093</v>
      </c>
      <c r="K25" s="340">
        <v>24.408163265306122</v>
      </c>
    </row>
    <row r="26" spans="1:11" x14ac:dyDescent="0.2">
      <c r="A26" s="339" t="s">
        <v>175</v>
      </c>
      <c r="B26" s="338">
        <v>64034</v>
      </c>
      <c r="C26" s="337">
        <v>8.2517722225300663</v>
      </c>
      <c r="D26" s="338">
        <v>17932</v>
      </c>
      <c r="E26" s="337">
        <v>28.003872942499296</v>
      </c>
      <c r="F26" s="338">
        <v>46102</v>
      </c>
      <c r="G26" s="337">
        <v>71.996127057500701</v>
      </c>
      <c r="H26" s="338">
        <v>46102</v>
      </c>
      <c r="I26" s="337">
        <v>100</v>
      </c>
      <c r="J26" s="338" t="s">
        <v>174</v>
      </c>
      <c r="K26" s="340" t="s">
        <v>174</v>
      </c>
    </row>
    <row r="27" spans="1:11" x14ac:dyDescent="0.2">
      <c r="A27" s="339" t="s">
        <v>173</v>
      </c>
      <c r="B27" s="338">
        <v>10518</v>
      </c>
      <c r="C27" s="337">
        <v>1.355407131157998</v>
      </c>
      <c r="D27" s="338">
        <v>3034</v>
      </c>
      <c r="E27" s="337">
        <v>28.845788172656402</v>
      </c>
      <c r="F27" s="338">
        <v>7484</v>
      </c>
      <c r="G27" s="337">
        <v>71.154211827343602</v>
      </c>
      <c r="H27" s="338">
        <v>4697</v>
      </c>
      <c r="I27" s="337">
        <v>62.760555852485297</v>
      </c>
      <c r="J27" s="338">
        <v>2787</v>
      </c>
      <c r="K27" s="340">
        <v>37.239444147514703</v>
      </c>
    </row>
    <row r="28" spans="1:11" x14ac:dyDescent="0.2">
      <c r="A28" s="339" t="s">
        <v>172</v>
      </c>
      <c r="B28" s="338">
        <v>6277</v>
      </c>
      <c r="C28" s="337">
        <v>0.80888862543057172</v>
      </c>
      <c r="D28" s="338">
        <v>1651</v>
      </c>
      <c r="E28" s="337">
        <v>26.302373745419789</v>
      </c>
      <c r="F28" s="338">
        <v>4626</v>
      </c>
      <c r="G28" s="337">
        <v>73.697626254580214</v>
      </c>
      <c r="H28" s="338">
        <v>4082</v>
      </c>
      <c r="I28" s="337">
        <v>88.24038045827929</v>
      </c>
      <c r="J28" s="338">
        <v>544</v>
      </c>
      <c r="K28" s="340">
        <v>11.759619541720708</v>
      </c>
    </row>
    <row r="29" spans="1:11" x14ac:dyDescent="0.2">
      <c r="A29" s="339" t="s">
        <v>171</v>
      </c>
      <c r="B29" s="338">
        <v>18392</v>
      </c>
      <c r="C29" s="337">
        <v>2.3700939300492396</v>
      </c>
      <c r="D29" s="338">
        <v>5207</v>
      </c>
      <c r="E29" s="337">
        <v>28.311222270552417</v>
      </c>
      <c r="F29" s="338">
        <v>13185</v>
      </c>
      <c r="G29" s="337">
        <v>71.68877772944758</v>
      </c>
      <c r="H29" s="338">
        <v>10897</v>
      </c>
      <c r="I29" s="337">
        <v>82.646947288585508</v>
      </c>
      <c r="J29" s="338">
        <v>2288</v>
      </c>
      <c r="K29" s="340">
        <v>17.353052711414485</v>
      </c>
    </row>
    <row r="30" spans="1:11" x14ac:dyDescent="0.2">
      <c r="A30" s="339" t="s">
        <v>170</v>
      </c>
      <c r="B30" s="338">
        <v>10813</v>
      </c>
      <c r="C30" s="337">
        <v>1.3934224481090924</v>
      </c>
      <c r="D30" s="338">
        <v>2271</v>
      </c>
      <c r="E30" s="337">
        <v>21.002496994358644</v>
      </c>
      <c r="F30" s="338">
        <v>8542</v>
      </c>
      <c r="G30" s="337">
        <v>78.997503005641363</v>
      </c>
      <c r="H30" s="338">
        <v>6381</v>
      </c>
      <c r="I30" s="337">
        <v>74.701475064387736</v>
      </c>
      <c r="J30" s="338">
        <v>2161</v>
      </c>
      <c r="K30" s="340">
        <v>25.298524935612271</v>
      </c>
    </row>
    <row r="31" spans="1:11" s="331" customFormat="1" x14ac:dyDescent="0.2">
      <c r="A31" s="339" t="s">
        <v>169</v>
      </c>
      <c r="B31" s="338">
        <v>8806</v>
      </c>
      <c r="C31" s="337">
        <v>1.1347894273604613</v>
      </c>
      <c r="D31" s="338">
        <v>2954</v>
      </c>
      <c r="E31" s="337">
        <v>33.545310015898252</v>
      </c>
      <c r="F31" s="338">
        <v>5852</v>
      </c>
      <c r="G31" s="337">
        <v>66.454689984101748</v>
      </c>
      <c r="H31" s="338">
        <v>4818</v>
      </c>
      <c r="I31" s="337">
        <v>82.330827067669176</v>
      </c>
      <c r="J31" s="338">
        <v>1034</v>
      </c>
      <c r="K31" s="340">
        <v>17.669172932330827</v>
      </c>
    </row>
    <row r="32" spans="1:11" s="331" customFormat="1" x14ac:dyDescent="0.2">
      <c r="A32" s="339"/>
      <c r="B32" s="346"/>
      <c r="C32" s="345"/>
      <c r="D32" s="344"/>
      <c r="E32" s="345"/>
      <c r="F32" s="344"/>
      <c r="G32" s="345"/>
      <c r="H32" s="344"/>
      <c r="I32" s="345"/>
      <c r="J32" s="344"/>
      <c r="K32" s="408"/>
    </row>
    <row r="33" spans="1:14" ht="12.75" customHeight="1" x14ac:dyDescent="0.2">
      <c r="A33" s="343" t="s">
        <v>186</v>
      </c>
      <c r="B33" s="342"/>
      <c r="C33" s="342"/>
      <c r="D33" s="342"/>
      <c r="E33" s="342"/>
      <c r="F33" s="342"/>
      <c r="G33" s="342"/>
      <c r="H33" s="342"/>
      <c r="I33" s="342"/>
      <c r="J33" s="342"/>
      <c r="K33" s="461"/>
    </row>
    <row r="34" spans="1:14" x14ac:dyDescent="0.2">
      <c r="A34" s="405" t="s">
        <v>14</v>
      </c>
      <c r="B34" s="338">
        <v>156693</v>
      </c>
      <c r="C34" s="337">
        <v>25.30122232807479</v>
      </c>
      <c r="D34" s="338">
        <v>84477</v>
      </c>
      <c r="E34" s="337">
        <v>54.123126797921614</v>
      </c>
      <c r="F34" s="338">
        <v>72216</v>
      </c>
      <c r="G34" s="337">
        <v>15.58976484531342</v>
      </c>
      <c r="H34" s="338">
        <v>65405</v>
      </c>
      <c r="I34" s="337">
        <v>18.743372976071072</v>
      </c>
      <c r="J34" s="338">
        <v>6811</v>
      </c>
      <c r="K34" s="337">
        <v>5.9600794560585246</v>
      </c>
    </row>
    <row r="35" spans="1:14" x14ac:dyDescent="0.2">
      <c r="A35" s="405" t="s">
        <v>16</v>
      </c>
      <c r="B35" s="338">
        <v>132439</v>
      </c>
      <c r="C35" s="337">
        <v>25.239745085035182</v>
      </c>
      <c r="D35" s="338">
        <v>73142</v>
      </c>
      <c r="E35" s="337">
        <v>54.433686341343609</v>
      </c>
      <c r="F35" s="338">
        <v>59297</v>
      </c>
      <c r="G35" s="337">
        <v>15.190531695507936</v>
      </c>
      <c r="H35" s="338">
        <v>52848</v>
      </c>
      <c r="I35" s="337">
        <v>18.573788352722033</v>
      </c>
      <c r="J35" s="338">
        <v>6449</v>
      </c>
      <c r="K35" s="337">
        <v>6.0940231514292469</v>
      </c>
    </row>
    <row r="36" spans="1:14" x14ac:dyDescent="0.2">
      <c r="A36" s="405" t="s">
        <v>18</v>
      </c>
      <c r="B36" s="338">
        <v>24254</v>
      </c>
      <c r="C36" s="337">
        <v>25.642272640771363</v>
      </c>
      <c r="D36" s="338">
        <v>11335</v>
      </c>
      <c r="E36" s="337">
        <v>52.201344754536237</v>
      </c>
      <c r="F36" s="338">
        <v>12919</v>
      </c>
      <c r="G36" s="337">
        <v>17.728345592271381</v>
      </c>
      <c r="H36" s="338">
        <v>12557</v>
      </c>
      <c r="I36" s="337">
        <v>19.492393666563178</v>
      </c>
      <c r="J36" s="338">
        <v>362</v>
      </c>
      <c r="K36" s="337">
        <v>4.2830099384761002</v>
      </c>
    </row>
    <row r="37" spans="1:14" x14ac:dyDescent="0.2">
      <c r="A37" s="405" t="s">
        <v>185</v>
      </c>
      <c r="B37" s="338">
        <v>3955</v>
      </c>
      <c r="C37" s="337">
        <v>22.463932750198794</v>
      </c>
      <c r="D37" s="338">
        <v>2137</v>
      </c>
      <c r="E37" s="337">
        <v>65.311735941320293</v>
      </c>
      <c r="F37" s="338">
        <v>1818</v>
      </c>
      <c r="G37" s="337">
        <v>12.683131017161992</v>
      </c>
      <c r="H37" s="338">
        <v>1777</v>
      </c>
      <c r="I37" s="337">
        <v>13.488689843631397</v>
      </c>
      <c r="J37" s="338">
        <v>41</v>
      </c>
      <c r="K37" s="337">
        <v>3.5344827586206899</v>
      </c>
      <c r="N37" s="310"/>
    </row>
    <row r="38" spans="1:14" x14ac:dyDescent="0.2">
      <c r="A38" s="405" t="s">
        <v>184</v>
      </c>
      <c r="B38" s="338">
        <v>5636</v>
      </c>
      <c r="C38" s="337">
        <v>26.66919036577864</v>
      </c>
      <c r="D38" s="338">
        <v>2297</v>
      </c>
      <c r="E38" s="337">
        <v>41.290670501527956</v>
      </c>
      <c r="F38" s="338">
        <v>3339</v>
      </c>
      <c r="G38" s="337">
        <v>21.445086705202314</v>
      </c>
      <c r="H38" s="338">
        <v>3339</v>
      </c>
      <c r="I38" s="337">
        <v>21.445086705202314</v>
      </c>
      <c r="J38" s="338" t="s">
        <v>174</v>
      </c>
      <c r="K38" s="340" t="s">
        <v>174</v>
      </c>
    </row>
    <row r="39" spans="1:14" x14ac:dyDescent="0.2">
      <c r="A39" s="405" t="s">
        <v>183</v>
      </c>
      <c r="B39" s="338">
        <v>10783</v>
      </c>
      <c r="C39" s="337">
        <v>19.702534305395677</v>
      </c>
      <c r="D39" s="338">
        <v>5710</v>
      </c>
      <c r="E39" s="337">
        <v>50.513092710544939</v>
      </c>
      <c r="F39" s="338">
        <v>5073</v>
      </c>
      <c r="G39" s="337">
        <v>11.682210708117443</v>
      </c>
      <c r="H39" s="338">
        <v>4704</v>
      </c>
      <c r="I39" s="337">
        <v>13.872014155116485</v>
      </c>
      <c r="J39" s="338">
        <v>369</v>
      </c>
      <c r="K39" s="337">
        <v>3.8780872306883865</v>
      </c>
      <c r="N39" s="341"/>
    </row>
    <row r="40" spans="1:14" x14ac:dyDescent="0.2">
      <c r="A40" s="405" t="s">
        <v>182</v>
      </c>
      <c r="B40" s="338">
        <v>2703</v>
      </c>
      <c r="C40" s="337">
        <v>20.728527607361961</v>
      </c>
      <c r="D40" s="338">
        <v>785</v>
      </c>
      <c r="E40" s="337">
        <v>36.477695167286242</v>
      </c>
      <c r="F40" s="338">
        <v>1918</v>
      </c>
      <c r="G40" s="337">
        <v>17.615723732549597</v>
      </c>
      <c r="H40" s="338">
        <v>1918</v>
      </c>
      <c r="I40" s="337">
        <v>17.615723732549597</v>
      </c>
      <c r="J40" s="338" t="s">
        <v>174</v>
      </c>
      <c r="K40" s="340" t="s">
        <v>174</v>
      </c>
    </row>
    <row r="41" spans="1:14" x14ac:dyDescent="0.2">
      <c r="A41" s="405" t="s">
        <v>181</v>
      </c>
      <c r="B41" s="338">
        <v>40180</v>
      </c>
      <c r="C41" s="337">
        <v>20.112123335669235</v>
      </c>
      <c r="D41" s="338">
        <v>16508</v>
      </c>
      <c r="E41" s="337">
        <v>42.320609121439738</v>
      </c>
      <c r="F41" s="338">
        <v>23672</v>
      </c>
      <c r="G41" s="337">
        <v>14.723865325645475</v>
      </c>
      <c r="H41" s="338">
        <v>20369</v>
      </c>
      <c r="I41" s="337">
        <v>18.27717708286599</v>
      </c>
      <c r="J41" s="338">
        <v>3303</v>
      </c>
      <c r="K41" s="337">
        <v>6.6959941615309759</v>
      </c>
    </row>
    <row r="42" spans="1:14" x14ac:dyDescent="0.2">
      <c r="A42" s="405" t="s">
        <v>180</v>
      </c>
      <c r="B42" s="338">
        <v>11864</v>
      </c>
      <c r="C42" s="337">
        <v>21.047776181098872</v>
      </c>
      <c r="D42" s="338">
        <v>6918</v>
      </c>
      <c r="E42" s="337">
        <v>50.404371584699462</v>
      </c>
      <c r="F42" s="338">
        <v>4946</v>
      </c>
      <c r="G42" s="337">
        <v>11.598893110079263</v>
      </c>
      <c r="H42" s="338">
        <v>4129</v>
      </c>
      <c r="I42" s="337">
        <v>24.914016774271406</v>
      </c>
      <c r="J42" s="338">
        <v>817</v>
      </c>
      <c r="K42" s="337">
        <v>3.1339905635045455</v>
      </c>
    </row>
    <row r="43" spans="1:14" x14ac:dyDescent="0.2">
      <c r="A43" s="405" t="s">
        <v>179</v>
      </c>
      <c r="B43" s="338">
        <v>7121</v>
      </c>
      <c r="C43" s="337">
        <v>27.246986799311269</v>
      </c>
      <c r="D43" s="338">
        <v>4058</v>
      </c>
      <c r="E43" s="337">
        <v>55.665294924554189</v>
      </c>
      <c r="F43" s="338">
        <v>3063</v>
      </c>
      <c r="G43" s="337">
        <v>16.253648182541788</v>
      </c>
      <c r="H43" s="338">
        <v>2948</v>
      </c>
      <c r="I43" s="337">
        <v>17.38412548649605</v>
      </c>
      <c r="J43" s="338">
        <v>115</v>
      </c>
      <c r="K43" s="337">
        <v>6.0943296237413884</v>
      </c>
    </row>
    <row r="44" spans="1:14" x14ac:dyDescent="0.2">
      <c r="A44" s="405" t="s">
        <v>178</v>
      </c>
      <c r="B44" s="338">
        <v>24186</v>
      </c>
      <c r="C44" s="337">
        <v>36.917863630119214</v>
      </c>
      <c r="D44" s="338">
        <v>15047</v>
      </c>
      <c r="E44" s="337">
        <v>61.14429680198301</v>
      </c>
      <c r="F44" s="338">
        <v>9139</v>
      </c>
      <c r="G44" s="337">
        <v>22.342558185018579</v>
      </c>
      <c r="H44" s="338">
        <v>7669</v>
      </c>
      <c r="I44" s="337">
        <v>27.253989125413124</v>
      </c>
      <c r="J44" s="338">
        <v>1470</v>
      </c>
      <c r="K44" s="337">
        <v>11.515863689776733</v>
      </c>
    </row>
    <row r="45" spans="1:14" s="331" customFormat="1" x14ac:dyDescent="0.2">
      <c r="A45" s="405" t="s">
        <v>177</v>
      </c>
      <c r="B45" s="338">
        <v>23766</v>
      </c>
      <c r="C45" s="337">
        <v>38.70116758129916</v>
      </c>
      <c r="D45" s="338">
        <v>18635</v>
      </c>
      <c r="E45" s="337">
        <v>72.195103052843635</v>
      </c>
      <c r="F45" s="338">
        <v>5131</v>
      </c>
      <c r="G45" s="337">
        <v>14.414136022698543</v>
      </c>
      <c r="H45" s="338">
        <v>4941</v>
      </c>
      <c r="I45" s="337">
        <v>15.228848821081831</v>
      </c>
      <c r="J45" s="338">
        <v>190</v>
      </c>
      <c r="K45" s="337">
        <v>6.0279187817258881</v>
      </c>
    </row>
    <row r="46" spans="1:14" s="331" customFormat="1" x14ac:dyDescent="0.2">
      <c r="A46" s="405" t="s">
        <v>176</v>
      </c>
      <c r="B46" s="338">
        <v>2245</v>
      </c>
      <c r="C46" s="337">
        <v>24.911229471815357</v>
      </c>
      <c r="D46" s="338">
        <v>1047</v>
      </c>
      <c r="E46" s="337">
        <v>64.036697247706414</v>
      </c>
      <c r="F46" s="338">
        <v>1198</v>
      </c>
      <c r="G46" s="337">
        <v>16.239663819981022</v>
      </c>
      <c r="H46" s="338">
        <v>1054</v>
      </c>
      <c r="I46" s="337">
        <v>19.417833456153279</v>
      </c>
      <c r="J46" s="338">
        <v>144</v>
      </c>
      <c r="K46" s="337">
        <v>7.3884043099025147</v>
      </c>
    </row>
    <row r="47" spans="1:14" s="331" customFormat="1" x14ac:dyDescent="0.2">
      <c r="A47" s="405" t="s">
        <v>175</v>
      </c>
      <c r="B47" s="338">
        <v>15520</v>
      </c>
      <c r="C47" s="337">
        <v>31.99076555221173</v>
      </c>
      <c r="D47" s="338">
        <v>6390</v>
      </c>
      <c r="E47" s="337">
        <v>55.36302200658465</v>
      </c>
      <c r="F47" s="338">
        <v>9130</v>
      </c>
      <c r="G47" s="337">
        <v>24.694363301958237</v>
      </c>
      <c r="H47" s="338">
        <v>9130</v>
      </c>
      <c r="I47" s="337">
        <v>24.694363301958237</v>
      </c>
      <c r="J47" s="338" t="s">
        <v>174</v>
      </c>
      <c r="K47" s="340" t="s">
        <v>174</v>
      </c>
    </row>
    <row r="48" spans="1:14" x14ac:dyDescent="0.2">
      <c r="A48" s="405" t="s">
        <v>173</v>
      </c>
      <c r="B48" s="338">
        <v>1784</v>
      </c>
      <c r="C48" s="337">
        <v>20.425921685367531</v>
      </c>
      <c r="D48" s="338">
        <v>1049</v>
      </c>
      <c r="E48" s="337">
        <v>52.846347607052898</v>
      </c>
      <c r="F48" s="338">
        <v>735</v>
      </c>
      <c r="G48" s="337">
        <v>10.890502296636537</v>
      </c>
      <c r="H48" s="338">
        <v>741</v>
      </c>
      <c r="I48" s="337">
        <v>18.731041456016179</v>
      </c>
      <c r="J48" s="338">
        <v>-6</v>
      </c>
      <c r="K48" s="337">
        <v>-0.21482277121374865</v>
      </c>
    </row>
    <row r="49" spans="1:11" x14ac:dyDescent="0.2">
      <c r="A49" s="405" t="s">
        <v>172</v>
      </c>
      <c r="B49" s="338">
        <v>827</v>
      </c>
      <c r="C49" s="337">
        <v>15.174311926605505</v>
      </c>
      <c r="D49" s="338">
        <v>636</v>
      </c>
      <c r="E49" s="337">
        <v>62.660098522167488</v>
      </c>
      <c r="F49" s="338">
        <v>191</v>
      </c>
      <c r="G49" s="337">
        <v>4.3066516347237886</v>
      </c>
      <c r="H49" s="338">
        <v>165</v>
      </c>
      <c r="I49" s="337">
        <v>4.2124074546847083</v>
      </c>
      <c r="J49" s="338">
        <v>26</v>
      </c>
      <c r="K49" s="337">
        <v>5.019305019305019</v>
      </c>
    </row>
    <row r="50" spans="1:11" x14ac:dyDescent="0.2">
      <c r="A50" s="401" t="s">
        <v>171</v>
      </c>
      <c r="B50" s="338">
        <v>2816</v>
      </c>
      <c r="C50" s="337">
        <v>18.07909604519774</v>
      </c>
      <c r="D50" s="338">
        <v>1463</v>
      </c>
      <c r="E50" s="337">
        <v>39.075854700854698</v>
      </c>
      <c r="F50" s="338">
        <v>1353</v>
      </c>
      <c r="G50" s="337">
        <v>11.435091277890466</v>
      </c>
      <c r="H50" s="338">
        <v>1295</v>
      </c>
      <c r="I50" s="337">
        <v>13.486773588835661</v>
      </c>
      <c r="J50" s="338">
        <v>58</v>
      </c>
      <c r="K50" s="337">
        <v>2.600896860986547</v>
      </c>
    </row>
    <row r="51" spans="1:11" x14ac:dyDescent="0.2">
      <c r="A51" s="401" t="s">
        <v>170</v>
      </c>
      <c r="B51" s="338">
        <v>1795</v>
      </c>
      <c r="C51" s="337">
        <v>19.904635174096253</v>
      </c>
      <c r="D51" s="338">
        <v>769</v>
      </c>
      <c r="E51" s="337">
        <v>51.198402130492681</v>
      </c>
      <c r="F51" s="338">
        <v>1026</v>
      </c>
      <c r="G51" s="337">
        <v>13.650878126663118</v>
      </c>
      <c r="H51" s="338">
        <v>766</v>
      </c>
      <c r="I51" s="337">
        <v>13.642030276046304</v>
      </c>
      <c r="J51" s="338">
        <v>260</v>
      </c>
      <c r="K51" s="337">
        <v>13.67701209889532</v>
      </c>
    </row>
    <row r="52" spans="1:11" s="331" customFormat="1" x14ac:dyDescent="0.2">
      <c r="A52" s="406" t="s">
        <v>169</v>
      </c>
      <c r="B52" s="336">
        <v>1512</v>
      </c>
      <c r="C52" s="335">
        <v>20.72936660268714</v>
      </c>
      <c r="D52" s="336">
        <v>1028</v>
      </c>
      <c r="E52" s="335">
        <v>53.374870197300105</v>
      </c>
      <c r="F52" s="336">
        <v>484</v>
      </c>
      <c r="G52" s="335">
        <v>9.0163934426229506</v>
      </c>
      <c r="H52" s="336">
        <v>460</v>
      </c>
      <c r="I52" s="335">
        <v>10.555300596603946</v>
      </c>
      <c r="J52" s="336">
        <v>24</v>
      </c>
      <c r="K52" s="335">
        <v>2.3762376237623761</v>
      </c>
    </row>
    <row r="53" spans="1:11" s="331" customFormat="1" x14ac:dyDescent="0.2">
      <c r="A53" s="334" t="s">
        <v>646</v>
      </c>
      <c r="B53" s="330"/>
      <c r="C53" s="330"/>
      <c r="D53" s="330"/>
      <c r="E53" s="330"/>
      <c r="F53" s="330"/>
      <c r="G53" s="330"/>
      <c r="H53" s="330"/>
      <c r="I53" s="330"/>
      <c r="J53" s="330"/>
      <c r="K53" s="333" t="s">
        <v>58</v>
      </c>
    </row>
    <row r="54" spans="1:11" s="331" customFormat="1" x14ac:dyDescent="0.2">
      <c r="A54" s="386"/>
      <c r="B54" s="330"/>
      <c r="C54" s="330"/>
      <c r="D54" s="330"/>
      <c r="E54" s="330"/>
      <c r="F54" s="330"/>
      <c r="G54" s="330"/>
      <c r="H54" s="330"/>
      <c r="I54" s="330"/>
      <c r="J54" s="330"/>
      <c r="K54" s="333"/>
    </row>
    <row r="55" spans="1:11" x14ac:dyDescent="0.2">
      <c r="A55" s="325"/>
      <c r="B55" s="330"/>
      <c r="C55" s="330"/>
      <c r="D55" s="330"/>
      <c r="E55" s="330"/>
      <c r="F55" s="330"/>
      <c r="G55" s="330"/>
      <c r="H55" s="330"/>
      <c r="I55" s="330"/>
      <c r="J55" s="330"/>
      <c r="K55" s="330"/>
    </row>
    <row r="56" spans="1:11" x14ac:dyDescent="0.2">
      <c r="A56" s="325" t="s">
        <v>132</v>
      </c>
      <c r="B56" s="330"/>
      <c r="C56" s="330"/>
      <c r="D56" s="330"/>
      <c r="E56" s="330"/>
      <c r="F56" s="330"/>
      <c r="G56" s="330"/>
      <c r="H56" s="330"/>
      <c r="I56" s="330"/>
      <c r="J56" s="330"/>
      <c r="K56" s="330"/>
    </row>
    <row r="57" spans="1:11" x14ac:dyDescent="0.2">
      <c r="A57" s="325"/>
      <c r="B57" s="330"/>
      <c r="C57" s="330"/>
      <c r="D57" s="330"/>
      <c r="E57" s="330"/>
      <c r="F57" s="330"/>
      <c r="G57" s="330"/>
      <c r="H57" s="330"/>
      <c r="I57" s="330"/>
      <c r="J57" s="330"/>
      <c r="K57" s="330"/>
    </row>
    <row r="58" spans="1:11" x14ac:dyDescent="0.2">
      <c r="A58" s="325"/>
      <c r="B58" s="330"/>
      <c r="C58" s="330"/>
      <c r="D58" s="330"/>
      <c r="E58" s="330"/>
      <c r="F58" s="330"/>
      <c r="G58" s="330"/>
      <c r="H58" s="330"/>
      <c r="I58" s="330"/>
      <c r="J58" s="330"/>
      <c r="K58" s="330"/>
    </row>
    <row r="59" spans="1:11" x14ac:dyDescent="0.2">
      <c r="A59" s="325"/>
      <c r="B59" s="330"/>
      <c r="C59" s="330"/>
      <c r="D59" s="330"/>
      <c r="E59" s="330"/>
      <c r="F59" s="330"/>
      <c r="G59" s="330"/>
      <c r="H59" s="330"/>
      <c r="I59" s="330"/>
      <c r="J59" s="330"/>
      <c r="K59" s="330"/>
    </row>
    <row r="60" spans="1:11" x14ac:dyDescent="0.2">
      <c r="A60" s="325"/>
      <c r="B60" s="330"/>
      <c r="C60" s="330"/>
      <c r="D60" s="330"/>
      <c r="E60" s="330"/>
      <c r="F60" s="330"/>
      <c r="G60" s="330"/>
      <c r="H60" s="330"/>
      <c r="I60" s="330"/>
      <c r="J60" s="330"/>
      <c r="K60" s="330"/>
    </row>
    <row r="61" spans="1:11" x14ac:dyDescent="0.2">
      <c r="A61" s="330"/>
      <c r="B61" s="330"/>
      <c r="C61" s="330"/>
      <c r="D61" s="330"/>
      <c r="E61" s="330"/>
      <c r="F61" s="330"/>
      <c r="G61" s="330"/>
      <c r="H61" s="330"/>
      <c r="I61" s="330"/>
      <c r="J61" s="330"/>
      <c r="K61" s="330"/>
    </row>
    <row r="62" spans="1:11" s="331" customFormat="1" x14ac:dyDescent="0.2">
      <c r="A62" s="330"/>
      <c r="B62" s="330"/>
      <c r="C62" s="330"/>
      <c r="D62" s="330"/>
      <c r="E62" s="330"/>
      <c r="F62" s="330"/>
      <c r="G62" s="330"/>
      <c r="H62" s="330"/>
      <c r="I62" s="330"/>
      <c r="J62" s="330"/>
      <c r="K62" s="330"/>
    </row>
    <row r="63" spans="1:11" x14ac:dyDescent="0.2">
      <c r="B63" s="330"/>
      <c r="C63" s="330"/>
      <c r="D63" s="330"/>
      <c r="E63" s="330"/>
      <c r="F63" s="330"/>
      <c r="G63" s="330"/>
      <c r="H63" s="330"/>
      <c r="I63" s="330"/>
      <c r="J63" s="330"/>
      <c r="K63" s="330"/>
    </row>
    <row r="64" spans="1:11" x14ac:dyDescent="0.2">
      <c r="B64" s="330"/>
      <c r="C64" s="330"/>
      <c r="D64" s="330"/>
      <c r="E64" s="374">
        <v>11</v>
      </c>
      <c r="F64" s="330"/>
      <c r="G64" s="330"/>
      <c r="H64" s="330"/>
      <c r="I64" s="330"/>
      <c r="J64" s="330"/>
      <c r="K64" s="330"/>
    </row>
    <row r="65" spans="1:11" x14ac:dyDescent="0.2">
      <c r="A65" s="330"/>
      <c r="B65" s="330"/>
      <c r="C65" s="330"/>
      <c r="D65" s="330"/>
      <c r="E65" s="330"/>
      <c r="F65" s="330"/>
      <c r="G65" s="330"/>
      <c r="H65" s="330"/>
      <c r="I65" s="330"/>
      <c r="J65" s="330"/>
      <c r="K65" s="330"/>
    </row>
    <row r="66" spans="1:11" x14ac:dyDescent="0.2">
      <c r="A66" s="330"/>
      <c r="B66" s="330"/>
      <c r="C66" s="330"/>
      <c r="D66" s="330"/>
      <c r="E66" s="330"/>
      <c r="F66" s="330"/>
      <c r="G66" s="330"/>
      <c r="H66" s="330"/>
      <c r="I66" s="330"/>
      <c r="J66" s="330"/>
      <c r="K66" s="330"/>
    </row>
    <row r="67" spans="1:11" x14ac:dyDescent="0.2">
      <c r="A67" s="330"/>
      <c r="B67" s="330"/>
      <c r="C67" s="330"/>
      <c r="D67" s="330"/>
      <c r="E67" s="330"/>
      <c r="F67" s="330"/>
      <c r="G67" s="330"/>
      <c r="H67" s="330"/>
      <c r="I67" s="330"/>
      <c r="J67" s="330"/>
      <c r="K67" s="330"/>
    </row>
    <row r="68" spans="1:11" ht="12" customHeight="1" x14ac:dyDescent="0.2">
      <c r="A68" s="410"/>
      <c r="B68" s="383"/>
      <c r="C68" s="383"/>
      <c r="D68" s="383"/>
      <c r="F68" s="384"/>
      <c r="G68" s="384"/>
      <c r="H68" s="384"/>
      <c r="I68" s="384"/>
      <c r="J68" s="411"/>
      <c r="K68" s="411"/>
    </row>
    <row r="69" spans="1:11" ht="12.75" customHeight="1" x14ac:dyDescent="0.2"/>
  </sheetData>
  <mergeCells count="2">
    <mergeCell ref="A7:A11"/>
    <mergeCell ref="B8:C9"/>
  </mergeCells>
  <hyperlinks>
    <hyperlink ref="K3" location="Inhalt!A1" display="zurück zum Inhalt"/>
  </hyperlinks>
  <printOptions horizontalCentered="1"/>
  <pageMargins left="0.39370078740157483" right="0.39370078740157483" top="0.39370078740157483" bottom="0.39370078740157483" header="0.51181102362204722" footer="0.31496062992125984"/>
  <pageSetup paperSize="9" scale="91" orientation="portrait" horizontalDpi="1200" verticalDpi="1200" r:id="rId1"/>
  <headerFooter alignWithMargins="0"/>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69"/>
  <sheetViews>
    <sheetView showGridLines="0" showOutlineSymbols="0" zoomScaleNormal="100" workbookViewId="0"/>
  </sheetViews>
  <sheetFormatPr baseColWidth="10" defaultColWidth="11.42578125" defaultRowHeight="12.75" x14ac:dyDescent="0.2"/>
  <cols>
    <col min="1" max="1" width="27.28515625" style="317" customWidth="1"/>
    <col min="2" max="2" width="8.7109375" style="317" bestFit="1" customWidth="1"/>
    <col min="3" max="3" width="6.5703125" style="317" customWidth="1"/>
    <col min="4" max="4" width="8.28515625" style="317" bestFit="1" customWidth="1"/>
    <col min="5" max="5" width="6.5703125" style="317" customWidth="1"/>
    <col min="6" max="6" width="8.28515625" style="317" bestFit="1" customWidth="1"/>
    <col min="7" max="7" width="6.5703125" style="317" customWidth="1"/>
    <col min="8" max="8" width="8.28515625" style="317" bestFit="1" customWidth="1"/>
    <col min="9" max="9" width="6.5703125" style="317" customWidth="1"/>
    <col min="10" max="10" width="7.28515625" style="317" customWidth="1"/>
    <col min="11" max="11" width="6.5703125" style="317" customWidth="1"/>
    <col min="12" max="13" width="11.42578125" style="317"/>
    <col min="14" max="14" width="14.140625" style="317" customWidth="1"/>
    <col min="15" max="16384" width="11.42578125" style="317"/>
  </cols>
  <sheetData>
    <row r="1" spans="1:12" ht="33.75" customHeight="1" x14ac:dyDescent="0.25">
      <c r="A1" s="751"/>
      <c r="B1" s="751"/>
      <c r="C1" s="751"/>
      <c r="D1" s="751"/>
      <c r="E1" s="751"/>
      <c r="F1" s="751"/>
      <c r="G1" s="751"/>
      <c r="H1" s="751"/>
      <c r="I1" s="751"/>
      <c r="J1" s="751"/>
      <c r="K1" s="752" t="s">
        <v>621</v>
      </c>
      <c r="L1" s="370"/>
    </row>
    <row r="2" spans="1:12" s="315" customFormat="1" x14ac:dyDescent="0.2">
      <c r="A2" s="369"/>
      <c r="B2" s="367"/>
      <c r="C2" s="367"/>
      <c r="D2" s="367"/>
      <c r="E2" s="367"/>
      <c r="F2" s="367"/>
      <c r="G2" s="367"/>
      <c r="H2" s="367"/>
      <c r="I2" s="367"/>
      <c r="J2" s="367"/>
      <c r="K2" s="367"/>
    </row>
    <row r="3" spans="1:12" s="315" customFormat="1" x14ac:dyDescent="0.2">
      <c r="A3" s="73" t="s">
        <v>662</v>
      </c>
      <c r="B3" s="367"/>
      <c r="C3" s="367"/>
      <c r="D3" s="367"/>
      <c r="E3" s="367"/>
      <c r="F3" s="367"/>
      <c r="G3" s="367"/>
      <c r="H3" s="367"/>
      <c r="I3" s="367"/>
      <c r="J3" s="366"/>
      <c r="K3" s="790" t="s">
        <v>622</v>
      </c>
    </row>
    <row r="4" spans="1:12" s="319" customFormat="1" ht="11.25" x14ac:dyDescent="0.2">
      <c r="A4" s="365"/>
      <c r="B4" s="365"/>
      <c r="C4" s="365"/>
      <c r="D4" s="365"/>
      <c r="E4" s="365"/>
      <c r="F4" s="365"/>
      <c r="G4" s="365"/>
      <c r="H4" s="365"/>
      <c r="I4" s="365"/>
      <c r="J4" s="365"/>
      <c r="K4" s="365"/>
    </row>
    <row r="5" spans="1:12" s="319" customFormat="1" ht="11.25" x14ac:dyDescent="0.2">
      <c r="A5" s="319" t="s">
        <v>274</v>
      </c>
      <c r="B5" s="365"/>
      <c r="C5" s="365"/>
      <c r="D5" s="365"/>
      <c r="E5" s="365"/>
      <c r="F5" s="365"/>
      <c r="G5" s="365"/>
      <c r="H5" s="365"/>
      <c r="I5" s="365"/>
      <c r="J5" s="365"/>
      <c r="K5" s="365"/>
    </row>
    <row r="6" spans="1:12" s="319" customFormat="1" ht="11.25" x14ac:dyDescent="0.2">
      <c r="A6" s="365" t="s">
        <v>638</v>
      </c>
      <c r="B6" s="365"/>
      <c r="C6" s="365"/>
      <c r="D6" s="365"/>
      <c r="E6" s="365"/>
      <c r="F6" s="365"/>
      <c r="G6" s="365"/>
      <c r="H6" s="365"/>
      <c r="I6" s="365"/>
      <c r="J6" s="365"/>
      <c r="K6" s="365"/>
    </row>
    <row r="7" spans="1:12" ht="15" x14ac:dyDescent="0.2">
      <c r="A7" s="829" t="s">
        <v>190</v>
      </c>
      <c r="B7" s="364" t="s">
        <v>663</v>
      </c>
      <c r="C7" s="363"/>
      <c r="D7" s="363"/>
      <c r="E7" s="363"/>
      <c r="F7" s="363"/>
      <c r="G7" s="363"/>
      <c r="H7" s="363"/>
      <c r="I7" s="363"/>
      <c r="J7" s="363"/>
      <c r="K7" s="362"/>
      <c r="L7" s="361"/>
    </row>
    <row r="8" spans="1:12" ht="22.5" x14ac:dyDescent="0.2">
      <c r="A8" s="830"/>
      <c r="B8" s="832" t="s">
        <v>149</v>
      </c>
      <c r="C8" s="833"/>
      <c r="D8" s="354" t="s">
        <v>189</v>
      </c>
      <c r="E8" s="360"/>
      <c r="F8" s="360"/>
      <c r="G8" s="353"/>
      <c r="H8" s="359" t="s">
        <v>275</v>
      </c>
      <c r="I8" s="359"/>
      <c r="J8" s="359"/>
      <c r="K8" s="358"/>
    </row>
    <row r="9" spans="1:12" ht="33.75" x14ac:dyDescent="0.2">
      <c r="A9" s="830"/>
      <c r="B9" s="834"/>
      <c r="C9" s="835"/>
      <c r="D9" s="356" t="s">
        <v>166</v>
      </c>
      <c r="E9" s="357"/>
      <c r="F9" s="356" t="s">
        <v>167</v>
      </c>
      <c r="G9" s="355"/>
      <c r="H9" s="354" t="s">
        <v>454</v>
      </c>
      <c r="I9" s="353"/>
      <c r="J9" s="354" t="s">
        <v>276</v>
      </c>
      <c r="K9" s="353"/>
    </row>
    <row r="10" spans="1:12" ht="22.5" x14ac:dyDescent="0.2">
      <c r="A10" s="830"/>
      <c r="B10" s="352" t="s">
        <v>151</v>
      </c>
      <c r="C10" s="351" t="s">
        <v>188</v>
      </c>
      <c r="D10" s="352" t="s">
        <v>151</v>
      </c>
      <c r="E10" s="351" t="s">
        <v>188</v>
      </c>
      <c r="F10" s="352" t="s">
        <v>151</v>
      </c>
      <c r="G10" s="351" t="s">
        <v>188</v>
      </c>
      <c r="H10" s="352" t="s">
        <v>151</v>
      </c>
      <c r="I10" s="351" t="s">
        <v>188</v>
      </c>
      <c r="J10" s="352" t="s">
        <v>151</v>
      </c>
      <c r="K10" s="351" t="s">
        <v>188</v>
      </c>
    </row>
    <row r="11" spans="1:12" ht="9" customHeight="1" x14ac:dyDescent="0.2">
      <c r="A11" s="831"/>
      <c r="B11" s="350">
        <v>1</v>
      </c>
      <c r="C11" s="350">
        <v>2</v>
      </c>
      <c r="D11" s="350">
        <v>3</v>
      </c>
      <c r="E11" s="350">
        <v>4</v>
      </c>
      <c r="F11" s="350">
        <v>5</v>
      </c>
      <c r="G11" s="350">
        <v>6</v>
      </c>
      <c r="H11" s="350">
        <v>7</v>
      </c>
      <c r="I11" s="350">
        <v>8</v>
      </c>
      <c r="J11" s="350">
        <v>9</v>
      </c>
      <c r="K11" s="350">
        <v>10</v>
      </c>
    </row>
    <row r="12" spans="1:12" x14ac:dyDescent="0.2">
      <c r="A12" s="349" t="s">
        <v>149</v>
      </c>
      <c r="B12" s="348"/>
      <c r="C12" s="348"/>
      <c r="D12" s="348"/>
      <c r="E12" s="348"/>
      <c r="F12" s="348"/>
      <c r="G12" s="348"/>
      <c r="H12" s="348"/>
      <c r="I12" s="348"/>
      <c r="J12" s="348"/>
      <c r="K12" s="462"/>
    </row>
    <row r="13" spans="1:12" x14ac:dyDescent="0.2">
      <c r="A13" s="339" t="s">
        <v>14</v>
      </c>
      <c r="B13" s="338">
        <v>1859066</v>
      </c>
      <c r="C13" s="347">
        <v>100</v>
      </c>
      <c r="D13" s="338">
        <v>850807</v>
      </c>
      <c r="E13" s="337">
        <v>45.765292894388907</v>
      </c>
      <c r="F13" s="338">
        <v>1008259</v>
      </c>
      <c r="G13" s="337">
        <v>54.234707105611101</v>
      </c>
      <c r="H13" s="338">
        <v>758706</v>
      </c>
      <c r="I13" s="337">
        <v>75.249117538251582</v>
      </c>
      <c r="J13" s="338">
        <v>249553</v>
      </c>
      <c r="K13" s="340">
        <v>24.750882461748418</v>
      </c>
    </row>
    <row r="14" spans="1:12" x14ac:dyDescent="0.2">
      <c r="A14" s="339" t="s">
        <v>16</v>
      </c>
      <c r="B14" s="338">
        <v>1366169</v>
      </c>
      <c r="C14" s="337">
        <v>73.486847696639074</v>
      </c>
      <c r="D14" s="338">
        <v>655304</v>
      </c>
      <c r="E14" s="337">
        <v>47.966540010789295</v>
      </c>
      <c r="F14" s="338">
        <v>710865</v>
      </c>
      <c r="G14" s="337">
        <v>52.033459989210705</v>
      </c>
      <c r="H14" s="338">
        <v>535423</v>
      </c>
      <c r="I14" s="337">
        <v>75.319927131030511</v>
      </c>
      <c r="J14" s="338">
        <v>175442</v>
      </c>
      <c r="K14" s="340">
        <v>24.680072868969493</v>
      </c>
    </row>
    <row r="15" spans="1:12" x14ac:dyDescent="0.2">
      <c r="A15" s="339" t="s">
        <v>18</v>
      </c>
      <c r="B15" s="338">
        <v>492897</v>
      </c>
      <c r="C15" s="337">
        <v>26.513152303360936</v>
      </c>
      <c r="D15" s="338">
        <v>195503</v>
      </c>
      <c r="E15" s="337">
        <v>39.664067746405436</v>
      </c>
      <c r="F15" s="338">
        <v>297394</v>
      </c>
      <c r="G15" s="337">
        <v>60.335932253594557</v>
      </c>
      <c r="H15" s="338">
        <v>223283</v>
      </c>
      <c r="I15" s="337">
        <v>75.079860387230411</v>
      </c>
      <c r="J15" s="338">
        <v>74111</v>
      </c>
      <c r="K15" s="340">
        <v>24.920139612769592</v>
      </c>
    </row>
    <row r="16" spans="1:12" x14ac:dyDescent="0.2">
      <c r="A16" s="339" t="s">
        <v>185</v>
      </c>
      <c r="B16" s="338">
        <v>70484</v>
      </c>
      <c r="C16" s="337">
        <v>3.7913662021681858</v>
      </c>
      <c r="D16" s="338">
        <v>31724</v>
      </c>
      <c r="E16" s="337">
        <v>45.008796322569658</v>
      </c>
      <c r="F16" s="338">
        <v>38760</v>
      </c>
      <c r="G16" s="337">
        <v>54.991203677430335</v>
      </c>
      <c r="H16" s="338">
        <v>34125</v>
      </c>
      <c r="I16" s="337">
        <v>88.041795665634666</v>
      </c>
      <c r="J16" s="338">
        <v>4635</v>
      </c>
      <c r="K16" s="340">
        <v>11.958204334365325</v>
      </c>
    </row>
    <row r="17" spans="1:11" x14ac:dyDescent="0.2">
      <c r="A17" s="339" t="s">
        <v>184</v>
      </c>
      <c r="B17" s="338">
        <v>50594</v>
      </c>
      <c r="C17" s="337">
        <v>2.7214741165725154</v>
      </c>
      <c r="D17" s="338">
        <v>22934</v>
      </c>
      <c r="E17" s="337">
        <v>45.329485709767958</v>
      </c>
      <c r="F17" s="338">
        <v>27660</v>
      </c>
      <c r="G17" s="337">
        <v>54.670514290232042</v>
      </c>
      <c r="H17" s="338">
        <v>27660</v>
      </c>
      <c r="I17" s="337">
        <v>100</v>
      </c>
      <c r="J17" s="338" t="s">
        <v>174</v>
      </c>
      <c r="K17" s="340" t="s">
        <v>174</v>
      </c>
    </row>
    <row r="18" spans="1:11" x14ac:dyDescent="0.2">
      <c r="A18" s="339" t="s">
        <v>183</v>
      </c>
      <c r="B18" s="338">
        <v>180246</v>
      </c>
      <c r="C18" s="337">
        <v>9.6955137687419377</v>
      </c>
      <c r="D18" s="338">
        <v>80417</v>
      </c>
      <c r="E18" s="337">
        <v>44.615137090420873</v>
      </c>
      <c r="F18" s="338">
        <v>99829</v>
      </c>
      <c r="G18" s="337">
        <v>55.384862909579134</v>
      </c>
      <c r="H18" s="338">
        <v>73360</v>
      </c>
      <c r="I18" s="337">
        <v>73.485660479419806</v>
      </c>
      <c r="J18" s="338">
        <v>26469</v>
      </c>
      <c r="K18" s="340">
        <v>26.514339520580194</v>
      </c>
    </row>
    <row r="19" spans="1:11" x14ac:dyDescent="0.2">
      <c r="A19" s="339" t="s">
        <v>182</v>
      </c>
      <c r="B19" s="338">
        <v>23901</v>
      </c>
      <c r="C19" s="337">
        <v>1.2856455876230322</v>
      </c>
      <c r="D19" s="338">
        <v>7583</v>
      </c>
      <c r="E19" s="337">
        <v>31.726705995565041</v>
      </c>
      <c r="F19" s="338">
        <v>16318</v>
      </c>
      <c r="G19" s="337">
        <v>68.273294004434959</v>
      </c>
      <c r="H19" s="338">
        <v>16318</v>
      </c>
      <c r="I19" s="337">
        <v>100</v>
      </c>
      <c r="J19" s="338" t="s">
        <v>174</v>
      </c>
      <c r="K19" s="340" t="s">
        <v>174</v>
      </c>
    </row>
    <row r="20" spans="1:11" x14ac:dyDescent="0.2">
      <c r="A20" s="339" t="s">
        <v>181</v>
      </c>
      <c r="B20" s="338">
        <v>476403</v>
      </c>
      <c r="C20" s="337">
        <v>25.625932591957469</v>
      </c>
      <c r="D20" s="338">
        <v>186029</v>
      </c>
      <c r="E20" s="337">
        <v>39.048662581889701</v>
      </c>
      <c r="F20" s="338">
        <v>290374</v>
      </c>
      <c r="G20" s="337">
        <v>60.951337418110299</v>
      </c>
      <c r="H20" s="338">
        <v>206506</v>
      </c>
      <c r="I20" s="337">
        <v>71.117248789492166</v>
      </c>
      <c r="J20" s="338">
        <v>83868</v>
      </c>
      <c r="K20" s="340">
        <v>28.882751210507827</v>
      </c>
    </row>
    <row r="21" spans="1:11" x14ac:dyDescent="0.2">
      <c r="A21" s="339" t="s">
        <v>180</v>
      </c>
      <c r="B21" s="338">
        <v>107941</v>
      </c>
      <c r="C21" s="337">
        <v>5.80619515391062</v>
      </c>
      <c r="D21" s="338">
        <v>53023</v>
      </c>
      <c r="E21" s="337">
        <v>49.122205649382536</v>
      </c>
      <c r="F21" s="338">
        <v>54918</v>
      </c>
      <c r="G21" s="337">
        <v>50.877794350617464</v>
      </c>
      <c r="H21" s="338">
        <v>25015</v>
      </c>
      <c r="I21" s="337">
        <v>45.549728686405189</v>
      </c>
      <c r="J21" s="338">
        <v>29903</v>
      </c>
      <c r="K21" s="340">
        <v>54.450271313594811</v>
      </c>
    </row>
    <row r="22" spans="1:11" x14ac:dyDescent="0.2">
      <c r="A22" s="339" t="s">
        <v>179</v>
      </c>
      <c r="B22" s="338">
        <v>83809</v>
      </c>
      <c r="C22" s="337">
        <v>4.508123971929991</v>
      </c>
      <c r="D22" s="338">
        <v>43368</v>
      </c>
      <c r="E22" s="337">
        <v>51.746232504862242</v>
      </c>
      <c r="F22" s="338">
        <v>40441</v>
      </c>
      <c r="G22" s="337">
        <v>48.253767495137758</v>
      </c>
      <c r="H22" s="338">
        <v>36258</v>
      </c>
      <c r="I22" s="337">
        <v>89.656536683069163</v>
      </c>
      <c r="J22" s="338">
        <v>4183</v>
      </c>
      <c r="K22" s="340">
        <v>10.343463316930837</v>
      </c>
    </row>
    <row r="23" spans="1:11" x14ac:dyDescent="0.2">
      <c r="A23" s="339" t="s">
        <v>178</v>
      </c>
      <c r="B23" s="338">
        <v>160078</v>
      </c>
      <c r="C23" s="337">
        <v>8.6106679375557409</v>
      </c>
      <c r="D23" s="338">
        <v>95132</v>
      </c>
      <c r="E23" s="337">
        <v>59.428528592311245</v>
      </c>
      <c r="F23" s="338">
        <v>64946</v>
      </c>
      <c r="G23" s="337">
        <v>40.571471407688755</v>
      </c>
      <c r="H23" s="338">
        <v>48148</v>
      </c>
      <c r="I23" s="337">
        <v>74.135435592646203</v>
      </c>
      <c r="J23" s="338">
        <v>16798</v>
      </c>
      <c r="K23" s="340">
        <v>25.8645644073538</v>
      </c>
    </row>
    <row r="24" spans="1:11" x14ac:dyDescent="0.2">
      <c r="A24" s="339" t="s">
        <v>177</v>
      </c>
      <c r="B24" s="338">
        <v>186049</v>
      </c>
      <c r="C24" s="337">
        <v>10.007659760331263</v>
      </c>
      <c r="D24" s="338">
        <v>123692</v>
      </c>
      <c r="E24" s="337">
        <v>66.483560782374539</v>
      </c>
      <c r="F24" s="338">
        <v>62357</v>
      </c>
      <c r="G24" s="337">
        <v>33.516439217625468</v>
      </c>
      <c r="H24" s="338">
        <v>56883</v>
      </c>
      <c r="I24" s="337">
        <v>91.221514825921716</v>
      </c>
      <c r="J24" s="338">
        <v>5474</v>
      </c>
      <c r="K24" s="340">
        <v>8.7784851740782912</v>
      </c>
    </row>
    <row r="25" spans="1:11" x14ac:dyDescent="0.2">
      <c r="A25" s="339" t="s">
        <v>176</v>
      </c>
      <c r="B25" s="338">
        <v>26664</v>
      </c>
      <c r="C25" s="337">
        <v>1.4342686058483129</v>
      </c>
      <c r="D25" s="338">
        <v>11402</v>
      </c>
      <c r="E25" s="337">
        <v>42.761776177617762</v>
      </c>
      <c r="F25" s="338">
        <v>15262</v>
      </c>
      <c r="G25" s="337">
        <v>57.238223822382238</v>
      </c>
      <c r="H25" s="338">
        <v>11150</v>
      </c>
      <c r="I25" s="337">
        <v>73.05726641331411</v>
      </c>
      <c r="J25" s="338">
        <v>4112</v>
      </c>
      <c r="K25" s="340">
        <v>26.942733586685886</v>
      </c>
    </row>
    <row r="26" spans="1:11" x14ac:dyDescent="0.2">
      <c r="A26" s="339" t="s">
        <v>175</v>
      </c>
      <c r="B26" s="338">
        <v>115931</v>
      </c>
      <c r="C26" s="337">
        <v>6.23598086350888</v>
      </c>
      <c r="D26" s="338">
        <v>43464</v>
      </c>
      <c r="E26" s="337">
        <v>37.491266356712181</v>
      </c>
      <c r="F26" s="338">
        <v>72467</v>
      </c>
      <c r="G26" s="337">
        <v>62.508733643287819</v>
      </c>
      <c r="H26" s="338">
        <v>72467</v>
      </c>
      <c r="I26" s="337">
        <v>100</v>
      </c>
      <c r="J26" s="338" t="s">
        <v>174</v>
      </c>
      <c r="K26" s="340" t="s">
        <v>174</v>
      </c>
    </row>
    <row r="27" spans="1:11" x14ac:dyDescent="0.2">
      <c r="A27" s="339" t="s">
        <v>173</v>
      </c>
      <c r="B27" s="338">
        <v>72432</v>
      </c>
      <c r="C27" s="337">
        <v>3.8961500022054083</v>
      </c>
      <c r="D27" s="338">
        <v>27872</v>
      </c>
      <c r="E27" s="337">
        <v>38.480229732714818</v>
      </c>
      <c r="F27" s="338">
        <v>44560</v>
      </c>
      <c r="G27" s="337">
        <v>61.519770267285182</v>
      </c>
      <c r="H27" s="338">
        <v>25324</v>
      </c>
      <c r="I27" s="337">
        <v>56.831238779174143</v>
      </c>
      <c r="J27" s="338">
        <v>19236</v>
      </c>
      <c r="K27" s="340">
        <v>43.16876122082585</v>
      </c>
    </row>
    <row r="28" spans="1:11" x14ac:dyDescent="0.2">
      <c r="A28" s="339" t="s">
        <v>172</v>
      </c>
      <c r="B28" s="338">
        <v>58444</v>
      </c>
      <c r="C28" s="337">
        <v>3.1437291629237483</v>
      </c>
      <c r="D28" s="338">
        <v>23496</v>
      </c>
      <c r="E28" s="337">
        <v>40.202587091917046</v>
      </c>
      <c r="F28" s="338">
        <v>34948</v>
      </c>
      <c r="G28" s="337">
        <v>59.797412908082947</v>
      </c>
      <c r="H28" s="338">
        <v>29641</v>
      </c>
      <c r="I28" s="337">
        <v>84.81458166418679</v>
      </c>
      <c r="J28" s="338">
        <v>5307</v>
      </c>
      <c r="K28" s="340">
        <v>15.185418335813209</v>
      </c>
    </row>
    <row r="29" spans="1:11" x14ac:dyDescent="0.2">
      <c r="A29" s="339" t="s">
        <v>171</v>
      </c>
      <c r="B29" s="338">
        <v>110561</v>
      </c>
      <c r="C29" s="337">
        <v>5.9471261375335791</v>
      </c>
      <c r="D29" s="338">
        <v>44982</v>
      </c>
      <c r="E29" s="337">
        <v>40.685232586535939</v>
      </c>
      <c r="F29" s="338">
        <v>65579</v>
      </c>
      <c r="G29" s="337">
        <v>59.314767413464068</v>
      </c>
      <c r="H29" s="338">
        <v>42454</v>
      </c>
      <c r="I29" s="337">
        <v>64.737187209320055</v>
      </c>
      <c r="J29" s="338">
        <v>23125</v>
      </c>
      <c r="K29" s="340">
        <v>35.262812790679945</v>
      </c>
    </row>
    <row r="30" spans="1:11" x14ac:dyDescent="0.2">
      <c r="A30" s="339" t="s">
        <v>170</v>
      </c>
      <c r="B30" s="338">
        <v>76963</v>
      </c>
      <c r="C30" s="337">
        <v>4.1398745391503047</v>
      </c>
      <c r="D30" s="338">
        <v>28501</v>
      </c>
      <c r="E30" s="337">
        <v>37.032080350298195</v>
      </c>
      <c r="F30" s="338">
        <v>48462</v>
      </c>
      <c r="G30" s="337">
        <v>62.967919649701813</v>
      </c>
      <c r="H30" s="338">
        <v>26978</v>
      </c>
      <c r="I30" s="337">
        <v>55.668358714043997</v>
      </c>
      <c r="J30" s="338">
        <v>21484</v>
      </c>
      <c r="K30" s="340">
        <v>44.33164128595601</v>
      </c>
    </row>
    <row r="31" spans="1:11" s="331" customFormat="1" x14ac:dyDescent="0.2">
      <c r="A31" s="339" t="s">
        <v>169</v>
      </c>
      <c r="B31" s="338">
        <v>58566</v>
      </c>
      <c r="C31" s="337">
        <v>3.1502915980390149</v>
      </c>
      <c r="D31" s="338">
        <v>27188</v>
      </c>
      <c r="E31" s="337">
        <v>46.422839189973701</v>
      </c>
      <c r="F31" s="338">
        <v>31378</v>
      </c>
      <c r="G31" s="337">
        <v>53.577160810026292</v>
      </c>
      <c r="H31" s="338">
        <v>26419</v>
      </c>
      <c r="I31" s="337">
        <v>84.195933456561917</v>
      </c>
      <c r="J31" s="338">
        <v>4959</v>
      </c>
      <c r="K31" s="340">
        <v>15.804066543438077</v>
      </c>
    </row>
    <row r="32" spans="1:11" s="331" customFormat="1" x14ac:dyDescent="0.2">
      <c r="A32" s="339"/>
      <c r="B32" s="346"/>
      <c r="C32" s="345"/>
      <c r="D32" s="344"/>
      <c r="E32" s="345"/>
      <c r="F32" s="344"/>
      <c r="G32" s="345"/>
      <c r="H32" s="344"/>
      <c r="I32" s="345"/>
      <c r="J32" s="344"/>
      <c r="K32" s="408"/>
    </row>
    <row r="33" spans="1:14" ht="12.75" customHeight="1" x14ac:dyDescent="0.2">
      <c r="A33" s="343" t="s">
        <v>186</v>
      </c>
      <c r="B33" s="342"/>
      <c r="C33" s="342"/>
      <c r="D33" s="342"/>
      <c r="E33" s="342"/>
      <c r="F33" s="342"/>
      <c r="G33" s="342"/>
      <c r="H33" s="342"/>
      <c r="I33" s="342"/>
      <c r="J33" s="342"/>
      <c r="K33" s="461"/>
    </row>
    <row r="34" spans="1:14" x14ac:dyDescent="0.2">
      <c r="A34" s="405" t="s">
        <v>14</v>
      </c>
      <c r="B34" s="338">
        <v>256288</v>
      </c>
      <c r="C34" s="337">
        <v>15.990236951093664</v>
      </c>
      <c r="D34" s="338">
        <v>212680</v>
      </c>
      <c r="E34" s="337">
        <v>33.328788783423988</v>
      </c>
      <c r="F34" s="338">
        <v>43608</v>
      </c>
      <c r="G34" s="337">
        <v>4.520598641373927</v>
      </c>
      <c r="H34" s="338">
        <v>42312</v>
      </c>
      <c r="I34" s="337">
        <v>5.906247120997663</v>
      </c>
      <c r="J34" s="338">
        <v>1296</v>
      </c>
      <c r="K34" s="337">
        <v>0.52203966051309736</v>
      </c>
    </row>
    <row r="35" spans="1:14" x14ac:dyDescent="0.2">
      <c r="A35" s="405" t="s">
        <v>16</v>
      </c>
      <c r="B35" s="338">
        <v>207361</v>
      </c>
      <c r="C35" s="337">
        <v>17.894336248973083</v>
      </c>
      <c r="D35" s="338">
        <v>167231</v>
      </c>
      <c r="E35" s="337">
        <v>34.263522055102413</v>
      </c>
      <c r="F35" s="338">
        <v>40130</v>
      </c>
      <c r="G35" s="337">
        <v>5.9829888107822011</v>
      </c>
      <c r="H35" s="338">
        <v>36594</v>
      </c>
      <c r="I35" s="337">
        <v>7.335980867190961</v>
      </c>
      <c r="J35" s="338">
        <v>3536</v>
      </c>
      <c r="K35" s="337">
        <v>2.0569380940746687</v>
      </c>
    </row>
    <row r="36" spans="1:14" x14ac:dyDescent="0.2">
      <c r="A36" s="405" t="s">
        <v>18</v>
      </c>
      <c r="B36" s="338">
        <v>48927</v>
      </c>
      <c r="C36" s="337">
        <v>11.020339212108926</v>
      </c>
      <c r="D36" s="338">
        <v>45449</v>
      </c>
      <c r="E36" s="337">
        <v>30.288429498713796</v>
      </c>
      <c r="F36" s="338">
        <v>3478</v>
      </c>
      <c r="G36" s="337">
        <v>1.1833312919337498</v>
      </c>
      <c r="H36" s="338">
        <v>5718</v>
      </c>
      <c r="I36" s="337">
        <v>2.628180084112794</v>
      </c>
      <c r="J36" s="338">
        <v>-2240</v>
      </c>
      <c r="K36" s="337">
        <v>-2.9338188104936411</v>
      </c>
    </row>
    <row r="37" spans="1:14" x14ac:dyDescent="0.2">
      <c r="A37" s="405" t="s">
        <v>185</v>
      </c>
      <c r="B37" s="338">
        <v>9546</v>
      </c>
      <c r="C37" s="337">
        <v>15.665102235058583</v>
      </c>
      <c r="D37" s="338">
        <v>7854</v>
      </c>
      <c r="E37" s="337">
        <v>32.903225806451616</v>
      </c>
      <c r="F37" s="338">
        <v>1692</v>
      </c>
      <c r="G37" s="337">
        <v>4.5645840077695041</v>
      </c>
      <c r="H37" s="338">
        <v>1355</v>
      </c>
      <c r="I37" s="337">
        <v>4.1348794629234051</v>
      </c>
      <c r="J37" s="338">
        <v>337</v>
      </c>
      <c r="K37" s="337">
        <v>7.8408562121917171</v>
      </c>
      <c r="N37" s="310"/>
    </row>
    <row r="38" spans="1:14" x14ac:dyDescent="0.2">
      <c r="A38" s="405" t="s">
        <v>184</v>
      </c>
      <c r="B38" s="338">
        <v>9092</v>
      </c>
      <c r="C38" s="337">
        <v>21.907377957688787</v>
      </c>
      <c r="D38" s="338">
        <v>5867</v>
      </c>
      <c r="E38" s="337">
        <v>34.376281713247785</v>
      </c>
      <c r="F38" s="338">
        <v>3225</v>
      </c>
      <c r="G38" s="337">
        <v>13.19828115408226</v>
      </c>
      <c r="H38" s="338">
        <v>3225</v>
      </c>
      <c r="I38" s="337">
        <v>13.19828115408226</v>
      </c>
      <c r="J38" s="338" t="s">
        <v>174</v>
      </c>
      <c r="K38" s="340" t="s">
        <v>174</v>
      </c>
    </row>
    <row r="39" spans="1:14" x14ac:dyDescent="0.2">
      <c r="A39" s="405" t="s">
        <v>183</v>
      </c>
      <c r="B39" s="338">
        <v>20775</v>
      </c>
      <c r="C39" s="337">
        <v>13.027446996632616</v>
      </c>
      <c r="D39" s="338">
        <v>17838</v>
      </c>
      <c r="E39" s="337">
        <v>28.504769970756964</v>
      </c>
      <c r="F39" s="338">
        <v>2937</v>
      </c>
      <c r="G39" s="337">
        <v>3.0312100070181236</v>
      </c>
      <c r="H39" s="338">
        <v>2327</v>
      </c>
      <c r="I39" s="337">
        <v>3.2759421677248604</v>
      </c>
      <c r="J39" s="338">
        <v>610</v>
      </c>
      <c r="K39" s="337">
        <v>2.3589465949959396</v>
      </c>
      <c r="N39" s="341"/>
    </row>
    <row r="40" spans="1:14" x14ac:dyDescent="0.2">
      <c r="A40" s="405" t="s">
        <v>182</v>
      </c>
      <c r="B40" s="338">
        <v>2241</v>
      </c>
      <c r="C40" s="337">
        <v>10.346260387811634</v>
      </c>
      <c r="D40" s="338">
        <v>1340</v>
      </c>
      <c r="E40" s="337">
        <v>21.464039724491428</v>
      </c>
      <c r="F40" s="338">
        <v>901</v>
      </c>
      <c r="G40" s="337">
        <v>5.8441979632872805</v>
      </c>
      <c r="H40" s="338">
        <v>901</v>
      </c>
      <c r="I40" s="337">
        <v>5.8441979632872805</v>
      </c>
      <c r="J40" s="338" t="s">
        <v>174</v>
      </c>
      <c r="K40" s="340" t="s">
        <v>174</v>
      </c>
    </row>
    <row r="41" spans="1:14" x14ac:dyDescent="0.2">
      <c r="A41" s="405" t="s">
        <v>181</v>
      </c>
      <c r="B41" s="338">
        <v>50280</v>
      </c>
      <c r="C41" s="337">
        <v>11.799410029498524</v>
      </c>
      <c r="D41" s="338">
        <v>39296</v>
      </c>
      <c r="E41" s="337">
        <v>26.780615130883987</v>
      </c>
      <c r="F41" s="338">
        <v>10984</v>
      </c>
      <c r="G41" s="337">
        <v>3.9314220265578586</v>
      </c>
      <c r="H41" s="338">
        <v>9946</v>
      </c>
      <c r="I41" s="337">
        <v>5.0600325600325604</v>
      </c>
      <c r="J41" s="338">
        <v>1038</v>
      </c>
      <c r="K41" s="337">
        <v>1.2531691416153568</v>
      </c>
    </row>
    <row r="42" spans="1:14" x14ac:dyDescent="0.2">
      <c r="A42" s="405" t="s">
        <v>180</v>
      </c>
      <c r="B42" s="338">
        <v>16200</v>
      </c>
      <c r="C42" s="337">
        <v>17.658407909222703</v>
      </c>
      <c r="D42" s="338">
        <v>13659</v>
      </c>
      <c r="E42" s="337">
        <v>34.699217559191133</v>
      </c>
      <c r="F42" s="338">
        <v>2541</v>
      </c>
      <c r="G42" s="337">
        <v>4.8513660576207114</v>
      </c>
      <c r="H42" s="338">
        <v>2105</v>
      </c>
      <c r="I42" s="337">
        <v>9.1881274552597123</v>
      </c>
      <c r="J42" s="338">
        <v>436</v>
      </c>
      <c r="K42" s="337">
        <v>1.4796212712525876</v>
      </c>
    </row>
    <row r="43" spans="1:14" x14ac:dyDescent="0.2">
      <c r="A43" s="405" t="s">
        <v>179</v>
      </c>
      <c r="B43" s="338">
        <v>14106</v>
      </c>
      <c r="C43" s="337">
        <v>20.237292512517396</v>
      </c>
      <c r="D43" s="338">
        <v>11055</v>
      </c>
      <c r="E43" s="337">
        <v>34.212236561136386</v>
      </c>
      <c r="F43" s="338">
        <v>3051</v>
      </c>
      <c r="G43" s="337">
        <v>8.1599358117143623</v>
      </c>
      <c r="H43" s="338">
        <v>3236</v>
      </c>
      <c r="I43" s="337">
        <v>9.7995275876688268</v>
      </c>
      <c r="J43" s="338">
        <v>-185</v>
      </c>
      <c r="K43" s="337">
        <v>-4.2353479853479854</v>
      </c>
    </row>
    <row r="44" spans="1:14" x14ac:dyDescent="0.2">
      <c r="A44" s="405" t="s">
        <v>178</v>
      </c>
      <c r="B44" s="338">
        <v>37293</v>
      </c>
      <c r="C44" s="337">
        <v>30.372602516594043</v>
      </c>
      <c r="D44" s="338">
        <v>29138</v>
      </c>
      <c r="E44" s="337">
        <v>44.152498712004125</v>
      </c>
      <c r="F44" s="338">
        <v>8155</v>
      </c>
      <c r="G44" s="337">
        <v>14.3596696659682</v>
      </c>
      <c r="H44" s="338">
        <v>7049</v>
      </c>
      <c r="I44" s="337">
        <v>17.15126888732086</v>
      </c>
      <c r="J44" s="338">
        <v>1106</v>
      </c>
      <c r="K44" s="337">
        <v>7.0481774152434369</v>
      </c>
    </row>
    <row r="45" spans="1:14" s="331" customFormat="1" x14ac:dyDescent="0.2">
      <c r="A45" s="405" t="s">
        <v>177</v>
      </c>
      <c r="B45" s="338">
        <v>43827</v>
      </c>
      <c r="C45" s="337">
        <v>30.815907524855508</v>
      </c>
      <c r="D45" s="338">
        <v>38033</v>
      </c>
      <c r="E45" s="337">
        <v>44.400471637539546</v>
      </c>
      <c r="F45" s="338">
        <v>5794</v>
      </c>
      <c r="G45" s="337">
        <v>10.243445361808956</v>
      </c>
      <c r="H45" s="338">
        <v>5615</v>
      </c>
      <c r="I45" s="337">
        <v>10.95225091675119</v>
      </c>
      <c r="J45" s="338">
        <v>179</v>
      </c>
      <c r="K45" s="337">
        <v>3.3805476864966955</v>
      </c>
    </row>
    <row r="46" spans="1:14" s="331" customFormat="1" x14ac:dyDescent="0.2">
      <c r="A46" s="405" t="s">
        <v>176</v>
      </c>
      <c r="B46" s="338">
        <v>4001</v>
      </c>
      <c r="C46" s="337">
        <v>17.65432643515863</v>
      </c>
      <c r="D46" s="338">
        <v>3151</v>
      </c>
      <c r="E46" s="337">
        <v>38.189310386619802</v>
      </c>
      <c r="F46" s="338">
        <v>850</v>
      </c>
      <c r="G46" s="337">
        <v>5.897862892034416</v>
      </c>
      <c r="H46" s="338">
        <v>835</v>
      </c>
      <c r="I46" s="337">
        <v>8.095007270964615</v>
      </c>
      <c r="J46" s="338">
        <v>15</v>
      </c>
      <c r="K46" s="337">
        <v>0.36612155235538196</v>
      </c>
    </row>
    <row r="47" spans="1:14" s="331" customFormat="1" x14ac:dyDescent="0.2">
      <c r="A47" s="405" t="s">
        <v>175</v>
      </c>
      <c r="B47" s="338">
        <v>17603</v>
      </c>
      <c r="C47" s="337">
        <v>17.902326905866079</v>
      </c>
      <c r="D47" s="338">
        <v>11637</v>
      </c>
      <c r="E47" s="337">
        <v>36.563295315298333</v>
      </c>
      <c r="F47" s="338">
        <v>5966</v>
      </c>
      <c r="G47" s="337">
        <v>8.9712936647569208</v>
      </c>
      <c r="H47" s="338">
        <v>5966</v>
      </c>
      <c r="I47" s="337">
        <v>8.9712936647569208</v>
      </c>
      <c r="J47" s="338" t="s">
        <v>174</v>
      </c>
      <c r="K47" s="340" t="s">
        <v>174</v>
      </c>
    </row>
    <row r="48" spans="1:14" x14ac:dyDescent="0.2">
      <c r="A48" s="405" t="s">
        <v>173</v>
      </c>
      <c r="B48" s="338">
        <v>4623</v>
      </c>
      <c r="C48" s="337">
        <v>6.8176790691501123</v>
      </c>
      <c r="D48" s="338">
        <v>5848</v>
      </c>
      <c r="E48" s="337">
        <v>26.552851434798402</v>
      </c>
      <c r="F48" s="338">
        <v>-1225</v>
      </c>
      <c r="G48" s="337">
        <v>-2.6755487605110844</v>
      </c>
      <c r="H48" s="338">
        <v>8</v>
      </c>
      <c r="I48" s="337">
        <v>3.1600568810238587E-2</v>
      </c>
      <c r="J48" s="338">
        <v>-1233</v>
      </c>
      <c r="K48" s="337">
        <v>-6.0237432214568374</v>
      </c>
    </row>
    <row r="49" spans="1:11" x14ac:dyDescent="0.2">
      <c r="A49" s="405" t="s">
        <v>172</v>
      </c>
      <c r="B49" s="338">
        <v>5479</v>
      </c>
      <c r="C49" s="337">
        <v>10.344567166997074</v>
      </c>
      <c r="D49" s="338">
        <v>5593</v>
      </c>
      <c r="E49" s="337">
        <v>31.240574205440431</v>
      </c>
      <c r="F49" s="338">
        <v>-114</v>
      </c>
      <c r="G49" s="337">
        <v>-0.32513832639324625</v>
      </c>
      <c r="H49" s="338">
        <v>-213</v>
      </c>
      <c r="I49" s="337">
        <v>-0.71347223152676364</v>
      </c>
      <c r="J49" s="338">
        <v>99</v>
      </c>
      <c r="K49" s="337">
        <v>1.9009216589861753</v>
      </c>
    </row>
    <row r="50" spans="1:11" x14ac:dyDescent="0.2">
      <c r="A50" s="401" t="s">
        <v>171</v>
      </c>
      <c r="B50" s="338">
        <v>9348</v>
      </c>
      <c r="C50" s="337">
        <v>9.2359677116575938</v>
      </c>
      <c r="D50" s="338">
        <v>10477</v>
      </c>
      <c r="E50" s="337">
        <v>30.363715403564701</v>
      </c>
      <c r="F50" s="338">
        <v>-1129</v>
      </c>
      <c r="G50" s="337">
        <v>-1.6924506805780417</v>
      </c>
      <c r="H50" s="338">
        <v>24</v>
      </c>
      <c r="I50" s="337">
        <v>5.6563752062220127E-2</v>
      </c>
      <c r="J50" s="338">
        <v>-1153</v>
      </c>
      <c r="K50" s="337">
        <v>-4.7491556141362548</v>
      </c>
    </row>
    <row r="51" spans="1:11" x14ac:dyDescent="0.2">
      <c r="A51" s="401" t="s">
        <v>170</v>
      </c>
      <c r="B51" s="338">
        <v>5172</v>
      </c>
      <c r="C51" s="337">
        <v>7.204245657533674</v>
      </c>
      <c r="D51" s="338">
        <v>5553</v>
      </c>
      <c r="E51" s="337">
        <v>24.198187205856719</v>
      </c>
      <c r="F51" s="338">
        <v>-381</v>
      </c>
      <c r="G51" s="337">
        <v>-0.78005036545666728</v>
      </c>
      <c r="H51" s="338">
        <v>-275</v>
      </c>
      <c r="I51" s="337">
        <v>-1.0090632223975342</v>
      </c>
      <c r="J51" s="338">
        <v>-106</v>
      </c>
      <c r="K51" s="337">
        <v>-0.49096804075961092</v>
      </c>
    </row>
    <row r="52" spans="1:11" s="331" customFormat="1" x14ac:dyDescent="0.2">
      <c r="A52" s="406" t="s">
        <v>169</v>
      </c>
      <c r="B52" s="336">
        <v>6702</v>
      </c>
      <c r="C52" s="335">
        <v>12.922258213789911</v>
      </c>
      <c r="D52" s="336">
        <v>6341</v>
      </c>
      <c r="E52" s="335">
        <v>30.416846548664079</v>
      </c>
      <c r="F52" s="336">
        <v>361</v>
      </c>
      <c r="G52" s="335">
        <v>1.1638778734242512</v>
      </c>
      <c r="H52" s="336">
        <v>208</v>
      </c>
      <c r="I52" s="335">
        <v>0.79355995574377169</v>
      </c>
      <c r="J52" s="336">
        <v>153</v>
      </c>
      <c r="K52" s="335">
        <v>3.1835205992509366</v>
      </c>
    </row>
    <row r="53" spans="1:11" s="331" customFormat="1" x14ac:dyDescent="0.2">
      <c r="A53" s="334" t="s">
        <v>646</v>
      </c>
      <c r="B53" s="330"/>
      <c r="C53" s="330"/>
      <c r="D53" s="330"/>
      <c r="E53" s="330"/>
      <c r="F53" s="330"/>
      <c r="G53" s="330"/>
      <c r="H53" s="330"/>
      <c r="I53" s="330"/>
      <c r="J53" s="330"/>
      <c r="K53" s="333" t="s">
        <v>58</v>
      </c>
    </row>
    <row r="54" spans="1:11" s="331" customFormat="1" x14ac:dyDescent="0.2">
      <c r="A54" s="386"/>
      <c r="B54" s="330"/>
      <c r="C54" s="330"/>
      <c r="D54" s="330"/>
      <c r="E54" s="330"/>
      <c r="F54" s="330"/>
      <c r="G54" s="330"/>
      <c r="H54" s="330"/>
      <c r="I54" s="330"/>
      <c r="J54" s="330"/>
      <c r="K54" s="333"/>
    </row>
    <row r="55" spans="1:11" x14ac:dyDescent="0.2">
      <c r="A55" s="325"/>
      <c r="B55" s="330"/>
      <c r="C55" s="330"/>
      <c r="D55" s="330"/>
      <c r="E55" s="330"/>
      <c r="F55" s="330"/>
      <c r="G55" s="330"/>
      <c r="H55" s="330"/>
      <c r="I55" s="330"/>
      <c r="J55" s="330"/>
      <c r="K55" s="330"/>
    </row>
    <row r="56" spans="1:11" x14ac:dyDescent="0.2">
      <c r="A56" s="325" t="s">
        <v>132</v>
      </c>
      <c r="B56" s="330"/>
      <c r="C56" s="330"/>
      <c r="D56" s="330"/>
      <c r="E56" s="330"/>
      <c r="F56" s="330"/>
      <c r="G56" s="330"/>
      <c r="H56" s="330"/>
      <c r="I56" s="330"/>
      <c r="J56" s="330"/>
      <c r="K56" s="330"/>
    </row>
    <row r="57" spans="1:11" x14ac:dyDescent="0.2">
      <c r="A57" s="325"/>
      <c r="B57" s="330"/>
      <c r="C57" s="330"/>
      <c r="D57" s="330"/>
      <c r="E57" s="330"/>
      <c r="F57" s="330"/>
      <c r="G57" s="330"/>
      <c r="H57" s="330"/>
      <c r="I57" s="330"/>
      <c r="J57" s="330"/>
      <c r="K57" s="330"/>
    </row>
    <row r="58" spans="1:11" x14ac:dyDescent="0.2">
      <c r="A58" s="325"/>
      <c r="B58" s="330"/>
      <c r="C58" s="330"/>
      <c r="D58" s="330"/>
      <c r="E58" s="330"/>
      <c r="F58" s="330"/>
      <c r="G58" s="330"/>
      <c r="H58" s="330"/>
      <c r="I58" s="330"/>
      <c r="J58" s="330"/>
      <c r="K58" s="330"/>
    </row>
    <row r="59" spans="1:11" x14ac:dyDescent="0.2">
      <c r="A59" s="325"/>
      <c r="B59" s="330"/>
      <c r="C59" s="330"/>
      <c r="D59" s="330"/>
      <c r="E59" s="330"/>
      <c r="F59" s="330"/>
      <c r="G59" s="330"/>
      <c r="H59" s="330"/>
      <c r="I59" s="330"/>
      <c r="J59" s="330"/>
      <c r="K59" s="330"/>
    </row>
    <row r="60" spans="1:11" x14ac:dyDescent="0.2">
      <c r="A60" s="325"/>
      <c r="B60" s="330"/>
      <c r="C60" s="330"/>
      <c r="D60" s="330"/>
      <c r="E60" s="330"/>
      <c r="F60" s="330"/>
      <c r="G60" s="330"/>
      <c r="H60" s="330"/>
      <c r="I60" s="330"/>
      <c r="J60" s="330"/>
      <c r="K60" s="330"/>
    </row>
    <row r="61" spans="1:11" x14ac:dyDescent="0.2">
      <c r="A61" s="330"/>
      <c r="B61" s="330"/>
      <c r="C61" s="330"/>
      <c r="D61" s="330"/>
      <c r="E61" s="330"/>
      <c r="F61" s="330"/>
      <c r="G61" s="330"/>
      <c r="H61" s="330"/>
      <c r="I61" s="330"/>
      <c r="J61" s="330"/>
      <c r="K61" s="330"/>
    </row>
    <row r="62" spans="1:11" s="331" customFormat="1" x14ac:dyDescent="0.2">
      <c r="A62" s="330"/>
      <c r="B62" s="330"/>
      <c r="C62" s="330"/>
      <c r="D62" s="330"/>
      <c r="E62" s="330"/>
      <c r="F62" s="330"/>
      <c r="G62" s="330"/>
      <c r="H62" s="330"/>
      <c r="I62" s="330"/>
      <c r="J62" s="330"/>
      <c r="K62" s="330"/>
    </row>
    <row r="63" spans="1:11" x14ac:dyDescent="0.2">
      <c r="B63" s="330"/>
      <c r="C63" s="330"/>
      <c r="D63" s="330"/>
      <c r="E63" s="330"/>
      <c r="F63" s="330"/>
      <c r="G63" s="330"/>
      <c r="H63" s="330"/>
      <c r="I63" s="330"/>
      <c r="J63" s="330"/>
      <c r="K63" s="330"/>
    </row>
    <row r="64" spans="1:11" x14ac:dyDescent="0.2">
      <c r="B64" s="330"/>
      <c r="C64" s="330"/>
      <c r="D64" s="330"/>
      <c r="E64" s="374">
        <v>12</v>
      </c>
      <c r="F64" s="330"/>
      <c r="G64" s="330"/>
      <c r="H64" s="330"/>
      <c r="I64" s="330"/>
      <c r="J64" s="330"/>
      <c r="K64" s="330"/>
    </row>
    <row r="65" spans="1:11" x14ac:dyDescent="0.2">
      <c r="A65" s="330"/>
      <c r="B65" s="330"/>
      <c r="C65" s="330"/>
      <c r="D65" s="330"/>
      <c r="E65" s="330"/>
      <c r="F65" s="330"/>
      <c r="G65" s="330"/>
      <c r="H65" s="330"/>
      <c r="I65" s="330"/>
      <c r="J65" s="330"/>
      <c r="K65" s="330"/>
    </row>
    <row r="66" spans="1:11" x14ac:dyDescent="0.2">
      <c r="A66" s="330"/>
      <c r="B66" s="330"/>
      <c r="C66" s="330"/>
      <c r="D66" s="330"/>
      <c r="E66" s="330"/>
      <c r="F66" s="330"/>
      <c r="G66" s="330"/>
      <c r="H66" s="330"/>
      <c r="I66" s="330"/>
      <c r="J66" s="330"/>
      <c r="K66" s="330"/>
    </row>
    <row r="67" spans="1:11" x14ac:dyDescent="0.2">
      <c r="A67" s="330"/>
      <c r="B67" s="330"/>
      <c r="C67" s="330"/>
      <c r="D67" s="330"/>
      <c r="E67" s="330"/>
      <c r="F67" s="330"/>
      <c r="G67" s="330"/>
      <c r="H67" s="330"/>
      <c r="I67" s="330"/>
      <c r="J67" s="330"/>
      <c r="K67" s="330"/>
    </row>
    <row r="68" spans="1:11" ht="12" customHeight="1" x14ac:dyDescent="0.2">
      <c r="A68" s="410"/>
      <c r="B68" s="383"/>
      <c r="C68" s="383"/>
      <c r="D68" s="383"/>
      <c r="F68" s="384"/>
      <c r="G68" s="384"/>
      <c r="H68" s="384"/>
      <c r="I68" s="384"/>
      <c r="J68" s="411"/>
      <c r="K68" s="411"/>
    </row>
    <row r="69" spans="1:11" ht="12.75" customHeight="1" x14ac:dyDescent="0.2"/>
  </sheetData>
  <mergeCells count="2">
    <mergeCell ref="A7:A11"/>
    <mergeCell ref="B8:C9"/>
  </mergeCells>
  <hyperlinks>
    <hyperlink ref="K3" location="Inhalt!A1" display="zurück zum Inhalt"/>
  </hyperlinks>
  <printOptions horizontalCentered="1"/>
  <pageMargins left="0.39370078740157483" right="0.39370078740157483" top="0.39370078740157483" bottom="0.39370078740157483" header="0.51181102362204722" footer="0.31496062992125984"/>
  <pageSetup paperSize="9" scale="91" orientation="portrait" horizontalDpi="1200" verticalDpi="1200" r:id="rId1"/>
  <headerFooter alignWithMargins="0"/>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69"/>
  <sheetViews>
    <sheetView showGridLines="0" showOutlineSymbols="0" zoomScaleNormal="100" workbookViewId="0"/>
  </sheetViews>
  <sheetFormatPr baseColWidth="10" defaultColWidth="11.42578125" defaultRowHeight="12.75" x14ac:dyDescent="0.2"/>
  <cols>
    <col min="1" max="1" width="27.28515625" style="317" customWidth="1"/>
    <col min="2" max="2" width="8.7109375" style="317" bestFit="1" customWidth="1"/>
    <col min="3" max="3" width="6.5703125" style="317" customWidth="1"/>
    <col min="4" max="4" width="8.28515625" style="317" bestFit="1" customWidth="1"/>
    <col min="5" max="5" width="6.5703125" style="317" customWidth="1"/>
    <col min="6" max="6" width="8.28515625" style="317" bestFit="1" customWidth="1"/>
    <col min="7" max="7" width="6.5703125" style="317" customWidth="1"/>
    <col min="8" max="8" width="8.28515625" style="317" bestFit="1" customWidth="1"/>
    <col min="9" max="9" width="6.5703125" style="317" customWidth="1"/>
    <col min="10" max="10" width="7.28515625" style="317" customWidth="1"/>
    <col min="11" max="11" width="6.5703125" style="317" customWidth="1"/>
    <col min="12" max="13" width="11.42578125" style="317"/>
    <col min="14" max="14" width="14.140625" style="317" customWidth="1"/>
    <col min="15" max="16384" width="11.42578125" style="317"/>
  </cols>
  <sheetData>
    <row r="1" spans="1:12" ht="33.75" customHeight="1" x14ac:dyDescent="0.25">
      <c r="A1" s="751"/>
      <c r="B1" s="751"/>
      <c r="C1" s="751"/>
      <c r="D1" s="751"/>
      <c r="E1" s="751"/>
      <c r="F1" s="751"/>
      <c r="G1" s="751"/>
      <c r="H1" s="751"/>
      <c r="I1" s="751"/>
      <c r="J1" s="751"/>
      <c r="K1" s="752" t="s">
        <v>621</v>
      </c>
      <c r="L1" s="370"/>
    </row>
    <row r="2" spans="1:12" s="315" customFormat="1" x14ac:dyDescent="0.2">
      <c r="A2" s="369"/>
      <c r="B2" s="367"/>
      <c r="C2" s="367"/>
      <c r="D2" s="367"/>
      <c r="E2" s="367"/>
      <c r="F2" s="367"/>
      <c r="G2" s="367"/>
      <c r="H2" s="367"/>
      <c r="I2" s="367"/>
      <c r="J2" s="367"/>
      <c r="K2" s="367"/>
    </row>
    <row r="3" spans="1:12" s="315" customFormat="1" x14ac:dyDescent="0.2">
      <c r="A3" s="73" t="s">
        <v>664</v>
      </c>
      <c r="B3" s="367"/>
      <c r="C3" s="367"/>
      <c r="D3" s="367"/>
      <c r="E3" s="367"/>
      <c r="F3" s="367"/>
      <c r="G3" s="367"/>
      <c r="H3" s="367"/>
      <c r="I3" s="367"/>
      <c r="J3" s="366"/>
      <c r="K3" s="790" t="s">
        <v>622</v>
      </c>
    </row>
    <row r="4" spans="1:12" s="319" customFormat="1" ht="11.25" x14ac:dyDescent="0.2">
      <c r="A4" s="365"/>
      <c r="B4" s="365"/>
      <c r="C4" s="365"/>
      <c r="D4" s="365"/>
      <c r="E4" s="365"/>
      <c r="F4" s="365"/>
      <c r="G4" s="365"/>
      <c r="H4" s="365"/>
      <c r="I4" s="365"/>
      <c r="J4" s="365"/>
      <c r="K4" s="365"/>
    </row>
    <row r="5" spans="1:12" s="319" customFormat="1" ht="11.25" x14ac:dyDescent="0.2">
      <c r="A5" s="319" t="s">
        <v>274</v>
      </c>
      <c r="B5" s="365"/>
      <c r="C5" s="365"/>
      <c r="D5" s="365"/>
      <c r="E5" s="365"/>
      <c r="F5" s="365"/>
      <c r="G5" s="365"/>
      <c r="H5" s="365"/>
      <c r="I5" s="365"/>
      <c r="J5" s="365"/>
      <c r="K5" s="365"/>
    </row>
    <row r="6" spans="1:12" s="319" customFormat="1" ht="11.25" x14ac:dyDescent="0.2">
      <c r="A6" s="365" t="s">
        <v>638</v>
      </c>
      <c r="B6" s="365"/>
      <c r="C6" s="365"/>
      <c r="D6" s="365"/>
      <c r="E6" s="365"/>
      <c r="F6" s="365"/>
      <c r="G6" s="365"/>
      <c r="H6" s="365"/>
      <c r="I6" s="365"/>
      <c r="J6" s="365"/>
      <c r="K6" s="365"/>
    </row>
    <row r="7" spans="1:12" ht="15" x14ac:dyDescent="0.2">
      <c r="A7" s="829" t="s">
        <v>190</v>
      </c>
      <c r="B7" s="364" t="s">
        <v>665</v>
      </c>
      <c r="C7" s="363"/>
      <c r="D7" s="363"/>
      <c r="E7" s="363"/>
      <c r="F7" s="363"/>
      <c r="G7" s="363"/>
      <c r="H7" s="363"/>
      <c r="I7" s="363"/>
      <c r="J7" s="363"/>
      <c r="K7" s="362"/>
      <c r="L7" s="361"/>
    </row>
    <row r="8" spans="1:12" ht="22.5" x14ac:dyDescent="0.2">
      <c r="A8" s="830"/>
      <c r="B8" s="832" t="s">
        <v>149</v>
      </c>
      <c r="C8" s="833"/>
      <c r="D8" s="354" t="s">
        <v>189</v>
      </c>
      <c r="E8" s="360"/>
      <c r="F8" s="360"/>
      <c r="G8" s="353"/>
      <c r="H8" s="359" t="s">
        <v>275</v>
      </c>
      <c r="I8" s="359"/>
      <c r="J8" s="359"/>
      <c r="K8" s="358"/>
    </row>
    <row r="9" spans="1:12" ht="33.75" x14ac:dyDescent="0.2">
      <c r="A9" s="830"/>
      <c r="B9" s="834"/>
      <c r="C9" s="835"/>
      <c r="D9" s="356" t="s">
        <v>166</v>
      </c>
      <c r="E9" s="357"/>
      <c r="F9" s="356" t="s">
        <v>167</v>
      </c>
      <c r="G9" s="355"/>
      <c r="H9" s="354" t="s">
        <v>454</v>
      </c>
      <c r="I9" s="353"/>
      <c r="J9" s="354" t="s">
        <v>276</v>
      </c>
      <c r="K9" s="353"/>
    </row>
    <row r="10" spans="1:12" ht="22.5" x14ac:dyDescent="0.2">
      <c r="A10" s="830"/>
      <c r="B10" s="352" t="s">
        <v>151</v>
      </c>
      <c r="C10" s="351" t="s">
        <v>188</v>
      </c>
      <c r="D10" s="352" t="s">
        <v>151</v>
      </c>
      <c r="E10" s="351" t="s">
        <v>188</v>
      </c>
      <c r="F10" s="352" t="s">
        <v>151</v>
      </c>
      <c r="G10" s="351" t="s">
        <v>188</v>
      </c>
      <c r="H10" s="352" t="s">
        <v>151</v>
      </c>
      <c r="I10" s="351" t="s">
        <v>188</v>
      </c>
      <c r="J10" s="352" t="s">
        <v>151</v>
      </c>
      <c r="K10" s="351" t="s">
        <v>188</v>
      </c>
    </row>
    <row r="11" spans="1:12" ht="9" customHeight="1" x14ac:dyDescent="0.2">
      <c r="A11" s="831"/>
      <c r="B11" s="350">
        <v>1</v>
      </c>
      <c r="C11" s="350">
        <v>2</v>
      </c>
      <c r="D11" s="350">
        <v>3</v>
      </c>
      <c r="E11" s="350">
        <v>4</v>
      </c>
      <c r="F11" s="350">
        <v>5</v>
      </c>
      <c r="G11" s="350">
        <v>6</v>
      </c>
      <c r="H11" s="350">
        <v>7</v>
      </c>
      <c r="I11" s="350">
        <v>8</v>
      </c>
      <c r="J11" s="350">
        <v>9</v>
      </c>
      <c r="K11" s="350">
        <v>10</v>
      </c>
    </row>
    <row r="12" spans="1:12" x14ac:dyDescent="0.2">
      <c r="A12" s="349" t="s">
        <v>149</v>
      </c>
      <c r="B12" s="348"/>
      <c r="C12" s="348"/>
      <c r="D12" s="348"/>
      <c r="E12" s="348"/>
      <c r="F12" s="348"/>
      <c r="G12" s="348"/>
      <c r="H12" s="348"/>
      <c r="I12" s="348"/>
      <c r="J12" s="348"/>
      <c r="K12" s="462"/>
    </row>
    <row r="13" spans="1:12" x14ac:dyDescent="0.2">
      <c r="A13" s="339" t="s">
        <v>14</v>
      </c>
      <c r="B13" s="338">
        <v>46705</v>
      </c>
      <c r="C13" s="347">
        <v>100</v>
      </c>
      <c r="D13" s="338">
        <v>15056</v>
      </c>
      <c r="E13" s="337">
        <v>32.236377261535168</v>
      </c>
      <c r="F13" s="338">
        <v>31649</v>
      </c>
      <c r="G13" s="337">
        <v>67.763622738464832</v>
      </c>
      <c r="H13" s="338">
        <v>23958</v>
      </c>
      <c r="I13" s="337">
        <v>75.699074220354518</v>
      </c>
      <c r="J13" s="338">
        <v>7691</v>
      </c>
      <c r="K13" s="340">
        <v>24.300925779645485</v>
      </c>
    </row>
    <row r="14" spans="1:12" x14ac:dyDescent="0.2">
      <c r="A14" s="339" t="s">
        <v>16</v>
      </c>
      <c r="B14" s="338">
        <v>34712</v>
      </c>
      <c r="C14" s="337">
        <v>74.321807087035651</v>
      </c>
      <c r="D14" s="338">
        <v>11546</v>
      </c>
      <c r="E14" s="337">
        <v>33.262272412998392</v>
      </c>
      <c r="F14" s="338">
        <v>23166</v>
      </c>
      <c r="G14" s="337">
        <v>66.737727587001615</v>
      </c>
      <c r="H14" s="338">
        <v>17024</v>
      </c>
      <c r="I14" s="337">
        <v>73.487006820340156</v>
      </c>
      <c r="J14" s="338">
        <v>6142</v>
      </c>
      <c r="K14" s="340">
        <v>26.512993179659844</v>
      </c>
    </row>
    <row r="15" spans="1:12" x14ac:dyDescent="0.2">
      <c r="A15" s="339" t="s">
        <v>18</v>
      </c>
      <c r="B15" s="338">
        <v>11993</v>
      </c>
      <c r="C15" s="337">
        <v>25.678192912964349</v>
      </c>
      <c r="D15" s="338">
        <v>3510</v>
      </c>
      <c r="E15" s="337">
        <v>29.267072458934379</v>
      </c>
      <c r="F15" s="338">
        <v>8483</v>
      </c>
      <c r="G15" s="337">
        <v>70.732927541065621</v>
      </c>
      <c r="H15" s="338">
        <v>6934</v>
      </c>
      <c r="I15" s="337">
        <v>81.739950489213726</v>
      </c>
      <c r="J15" s="338">
        <v>1549</v>
      </c>
      <c r="K15" s="340">
        <v>18.260049510786278</v>
      </c>
    </row>
    <row r="16" spans="1:12" x14ac:dyDescent="0.2">
      <c r="A16" s="339" t="s">
        <v>185</v>
      </c>
      <c r="B16" s="338">
        <v>1802</v>
      </c>
      <c r="C16" s="337">
        <v>3.858259287014238</v>
      </c>
      <c r="D16" s="338">
        <v>594</v>
      </c>
      <c r="E16" s="337">
        <v>32.963374028856826</v>
      </c>
      <c r="F16" s="338">
        <v>1208</v>
      </c>
      <c r="G16" s="337">
        <v>67.036625971143167</v>
      </c>
      <c r="H16" s="338">
        <v>1083</v>
      </c>
      <c r="I16" s="337">
        <v>89.652317880794712</v>
      </c>
      <c r="J16" s="338">
        <v>125</v>
      </c>
      <c r="K16" s="340">
        <v>10.347682119205299</v>
      </c>
    </row>
    <row r="17" spans="1:11" x14ac:dyDescent="0.2">
      <c r="A17" s="339" t="s">
        <v>184</v>
      </c>
      <c r="B17" s="338">
        <v>1087</v>
      </c>
      <c r="C17" s="337">
        <v>2.3273739428326734</v>
      </c>
      <c r="D17" s="338">
        <v>278</v>
      </c>
      <c r="E17" s="337">
        <v>25.574977000919962</v>
      </c>
      <c r="F17" s="338">
        <v>809</v>
      </c>
      <c r="G17" s="337">
        <v>74.425022999080042</v>
      </c>
      <c r="H17" s="338">
        <v>809</v>
      </c>
      <c r="I17" s="337">
        <v>100</v>
      </c>
      <c r="J17" s="338" t="s">
        <v>174</v>
      </c>
      <c r="K17" s="340" t="s">
        <v>174</v>
      </c>
    </row>
    <row r="18" spans="1:11" x14ac:dyDescent="0.2">
      <c r="A18" s="339" t="s">
        <v>183</v>
      </c>
      <c r="B18" s="338">
        <v>4492</v>
      </c>
      <c r="C18" s="337">
        <v>9.6178139385504764</v>
      </c>
      <c r="D18" s="338">
        <v>1454</v>
      </c>
      <c r="E18" s="337">
        <v>32.368655387355297</v>
      </c>
      <c r="F18" s="338">
        <v>3038</v>
      </c>
      <c r="G18" s="337">
        <v>67.63134461264471</v>
      </c>
      <c r="H18" s="338">
        <v>2267</v>
      </c>
      <c r="I18" s="337">
        <v>74.621461487820937</v>
      </c>
      <c r="J18" s="338">
        <v>771</v>
      </c>
      <c r="K18" s="340">
        <v>25.378538512179066</v>
      </c>
    </row>
    <row r="19" spans="1:11" x14ac:dyDescent="0.2">
      <c r="A19" s="339" t="s">
        <v>182</v>
      </c>
      <c r="B19" s="338">
        <v>692</v>
      </c>
      <c r="C19" s="337">
        <v>1.4816400813617385</v>
      </c>
      <c r="D19" s="338">
        <v>133</v>
      </c>
      <c r="E19" s="337">
        <v>19.21965317919075</v>
      </c>
      <c r="F19" s="338">
        <v>559</v>
      </c>
      <c r="G19" s="337">
        <v>80.780346820809243</v>
      </c>
      <c r="H19" s="338">
        <v>559</v>
      </c>
      <c r="I19" s="337">
        <v>100</v>
      </c>
      <c r="J19" s="338" t="s">
        <v>174</v>
      </c>
      <c r="K19" s="340" t="s">
        <v>174</v>
      </c>
    </row>
    <row r="20" spans="1:11" x14ac:dyDescent="0.2">
      <c r="A20" s="339" t="s">
        <v>181</v>
      </c>
      <c r="B20" s="338">
        <v>10876</v>
      </c>
      <c r="C20" s="337">
        <v>23.286586018627556</v>
      </c>
      <c r="D20" s="338">
        <v>2273</v>
      </c>
      <c r="E20" s="337">
        <v>20.89922765722692</v>
      </c>
      <c r="F20" s="338">
        <v>8603</v>
      </c>
      <c r="G20" s="337">
        <v>79.10077234277307</v>
      </c>
      <c r="H20" s="338">
        <v>5820</v>
      </c>
      <c r="I20" s="337">
        <v>67.650819481576193</v>
      </c>
      <c r="J20" s="338">
        <v>2783</v>
      </c>
      <c r="K20" s="340">
        <v>32.3491805184238</v>
      </c>
    </row>
    <row r="21" spans="1:11" x14ac:dyDescent="0.2">
      <c r="A21" s="339" t="s">
        <v>180</v>
      </c>
      <c r="B21" s="338">
        <v>3391</v>
      </c>
      <c r="C21" s="337">
        <v>7.2604646183492134</v>
      </c>
      <c r="D21" s="338">
        <v>890</v>
      </c>
      <c r="E21" s="337">
        <v>26.245945148923621</v>
      </c>
      <c r="F21" s="338">
        <v>2501</v>
      </c>
      <c r="G21" s="337">
        <v>73.754054851076376</v>
      </c>
      <c r="H21" s="338">
        <v>1009</v>
      </c>
      <c r="I21" s="337">
        <v>40.343862455017991</v>
      </c>
      <c r="J21" s="338">
        <v>1492</v>
      </c>
      <c r="K21" s="340">
        <v>59.656137544982002</v>
      </c>
    </row>
    <row r="22" spans="1:11" x14ac:dyDescent="0.2">
      <c r="A22" s="339" t="s">
        <v>179</v>
      </c>
      <c r="B22" s="338">
        <v>2512</v>
      </c>
      <c r="C22" s="337">
        <v>5.3784391392784503</v>
      </c>
      <c r="D22" s="338">
        <v>1002</v>
      </c>
      <c r="E22" s="337">
        <v>39.888535031847134</v>
      </c>
      <c r="F22" s="338">
        <v>1510</v>
      </c>
      <c r="G22" s="337">
        <v>60.111464968152859</v>
      </c>
      <c r="H22" s="338">
        <v>1346</v>
      </c>
      <c r="I22" s="337">
        <v>89.139072847682115</v>
      </c>
      <c r="J22" s="338">
        <v>164</v>
      </c>
      <c r="K22" s="340">
        <v>10.860927152317881</v>
      </c>
    </row>
    <row r="23" spans="1:11" x14ac:dyDescent="0.2">
      <c r="A23" s="339" t="s">
        <v>178</v>
      </c>
      <c r="B23" s="338">
        <v>3678</v>
      </c>
      <c r="C23" s="337">
        <v>7.8749598544053097</v>
      </c>
      <c r="D23" s="338">
        <v>1679</v>
      </c>
      <c r="E23" s="337">
        <v>45.649809679173465</v>
      </c>
      <c r="F23" s="338">
        <v>1999</v>
      </c>
      <c r="G23" s="337">
        <v>54.350190320826542</v>
      </c>
      <c r="H23" s="338">
        <v>1422</v>
      </c>
      <c r="I23" s="337">
        <v>71.135567783891958</v>
      </c>
      <c r="J23" s="338">
        <v>577</v>
      </c>
      <c r="K23" s="340">
        <v>28.864432216108053</v>
      </c>
    </row>
    <row r="24" spans="1:11" x14ac:dyDescent="0.2">
      <c r="A24" s="339" t="s">
        <v>177</v>
      </c>
      <c r="B24" s="338">
        <v>5561</v>
      </c>
      <c r="C24" s="337">
        <v>11.906648110480676</v>
      </c>
      <c r="D24" s="338">
        <v>3010</v>
      </c>
      <c r="E24" s="337">
        <v>54.126955583528144</v>
      </c>
      <c r="F24" s="338">
        <v>2551</v>
      </c>
      <c r="G24" s="337">
        <v>45.873044416471856</v>
      </c>
      <c r="H24" s="338">
        <v>2360</v>
      </c>
      <c r="I24" s="337">
        <v>92.512740101920826</v>
      </c>
      <c r="J24" s="338">
        <v>191</v>
      </c>
      <c r="K24" s="340">
        <v>7.4872598980791851</v>
      </c>
    </row>
    <row r="25" spans="1:11" x14ac:dyDescent="0.2">
      <c r="A25" s="339" t="s">
        <v>176</v>
      </c>
      <c r="B25" s="338">
        <v>621</v>
      </c>
      <c r="C25" s="337">
        <v>1.3296220961353173</v>
      </c>
      <c r="D25" s="338">
        <v>233</v>
      </c>
      <c r="E25" s="337">
        <v>37.52012882447665</v>
      </c>
      <c r="F25" s="338">
        <v>388</v>
      </c>
      <c r="G25" s="337">
        <v>62.47987117552335</v>
      </c>
      <c r="H25" s="338">
        <v>349</v>
      </c>
      <c r="I25" s="337">
        <v>89.948453608247419</v>
      </c>
      <c r="J25" s="338">
        <v>39</v>
      </c>
      <c r="K25" s="340">
        <v>10.051546391752577</v>
      </c>
    </row>
    <row r="26" spans="1:11" x14ac:dyDescent="0.2">
      <c r="A26" s="339" t="s">
        <v>175</v>
      </c>
      <c r="B26" s="338">
        <v>3671</v>
      </c>
      <c r="C26" s="337">
        <v>7.8599721657210146</v>
      </c>
      <c r="D26" s="338">
        <v>602</v>
      </c>
      <c r="E26" s="337">
        <v>16.398801416507762</v>
      </c>
      <c r="F26" s="338">
        <v>3069</v>
      </c>
      <c r="G26" s="337">
        <v>83.601198583492234</v>
      </c>
      <c r="H26" s="338">
        <v>3069</v>
      </c>
      <c r="I26" s="337">
        <v>100</v>
      </c>
      <c r="J26" s="338" t="s">
        <v>174</v>
      </c>
      <c r="K26" s="340" t="s">
        <v>174</v>
      </c>
    </row>
    <row r="27" spans="1:11" x14ac:dyDescent="0.2">
      <c r="A27" s="339" t="s">
        <v>173</v>
      </c>
      <c r="B27" s="338">
        <v>1454</v>
      </c>
      <c r="C27" s="337">
        <v>3.1131570495664276</v>
      </c>
      <c r="D27" s="338">
        <v>481</v>
      </c>
      <c r="E27" s="337">
        <v>33.081155433287485</v>
      </c>
      <c r="F27" s="338">
        <v>973</v>
      </c>
      <c r="G27" s="337">
        <v>66.918844566712522</v>
      </c>
      <c r="H27" s="338">
        <v>538</v>
      </c>
      <c r="I27" s="337">
        <v>55.292908530318606</v>
      </c>
      <c r="J27" s="338">
        <v>435</v>
      </c>
      <c r="K27" s="340">
        <v>44.707091469681401</v>
      </c>
    </row>
    <row r="28" spans="1:11" x14ac:dyDescent="0.2">
      <c r="A28" s="339" t="s">
        <v>172</v>
      </c>
      <c r="B28" s="338">
        <v>1490</v>
      </c>
      <c r="C28" s="337">
        <v>3.1902365913713737</v>
      </c>
      <c r="D28" s="338">
        <v>421</v>
      </c>
      <c r="E28" s="337">
        <v>28.255033557046982</v>
      </c>
      <c r="F28" s="338">
        <v>1069</v>
      </c>
      <c r="G28" s="337">
        <v>71.744966442953015</v>
      </c>
      <c r="H28" s="338">
        <v>915</v>
      </c>
      <c r="I28" s="337">
        <v>85.59401309635173</v>
      </c>
      <c r="J28" s="338">
        <v>154</v>
      </c>
      <c r="K28" s="340">
        <v>14.405986903648268</v>
      </c>
    </row>
    <row r="29" spans="1:11" x14ac:dyDescent="0.2">
      <c r="A29" s="339" t="s">
        <v>171</v>
      </c>
      <c r="B29" s="338">
        <v>2412</v>
      </c>
      <c r="C29" s="337">
        <v>5.164329300931378</v>
      </c>
      <c r="D29" s="338">
        <v>931</v>
      </c>
      <c r="E29" s="337">
        <v>38.598673300165835</v>
      </c>
      <c r="F29" s="338">
        <v>1481</v>
      </c>
      <c r="G29" s="337">
        <v>61.401326699834158</v>
      </c>
      <c r="H29" s="338">
        <v>1086</v>
      </c>
      <c r="I29" s="337">
        <v>73.328831870357874</v>
      </c>
      <c r="J29" s="338">
        <v>395</v>
      </c>
      <c r="K29" s="340">
        <v>26.67116812964213</v>
      </c>
    </row>
    <row r="30" spans="1:11" x14ac:dyDescent="0.2">
      <c r="A30" s="339" t="s">
        <v>170</v>
      </c>
      <c r="B30" s="338">
        <v>1571</v>
      </c>
      <c r="C30" s="337">
        <v>3.3636655604325023</v>
      </c>
      <c r="D30" s="338">
        <v>489</v>
      </c>
      <c r="E30" s="337">
        <v>31.126670910248251</v>
      </c>
      <c r="F30" s="338">
        <v>1082</v>
      </c>
      <c r="G30" s="337">
        <v>68.873329089751749</v>
      </c>
      <c r="H30" s="338">
        <v>643</v>
      </c>
      <c r="I30" s="337">
        <v>59.426987060998151</v>
      </c>
      <c r="J30" s="338">
        <v>439</v>
      </c>
      <c r="K30" s="340">
        <v>40.573012939001849</v>
      </c>
    </row>
    <row r="31" spans="1:11" s="331" customFormat="1" x14ac:dyDescent="0.2">
      <c r="A31" s="339" t="s">
        <v>169</v>
      </c>
      <c r="B31" s="338">
        <v>1395</v>
      </c>
      <c r="C31" s="337">
        <v>2.9868322449416551</v>
      </c>
      <c r="D31" s="338">
        <v>586</v>
      </c>
      <c r="E31" s="337">
        <v>42.007168458781365</v>
      </c>
      <c r="F31" s="338">
        <v>809</v>
      </c>
      <c r="G31" s="337">
        <v>57.992831541218635</v>
      </c>
      <c r="H31" s="338">
        <v>683</v>
      </c>
      <c r="I31" s="337">
        <v>84.425216316440057</v>
      </c>
      <c r="J31" s="338">
        <v>126</v>
      </c>
      <c r="K31" s="340">
        <v>15.57478368355995</v>
      </c>
    </row>
    <row r="32" spans="1:11" s="331" customFormat="1" x14ac:dyDescent="0.2">
      <c r="A32" s="339"/>
      <c r="B32" s="346"/>
      <c r="C32" s="345"/>
      <c r="D32" s="344"/>
      <c r="E32" s="345"/>
      <c r="F32" s="344"/>
      <c r="G32" s="345"/>
      <c r="H32" s="344"/>
      <c r="I32" s="345"/>
      <c r="J32" s="344"/>
      <c r="K32" s="408"/>
    </row>
    <row r="33" spans="1:14" ht="12.75" customHeight="1" x14ac:dyDescent="0.2">
      <c r="A33" s="343" t="s">
        <v>186</v>
      </c>
      <c r="B33" s="342"/>
      <c r="C33" s="342"/>
      <c r="D33" s="342"/>
      <c r="E33" s="342"/>
      <c r="F33" s="342"/>
      <c r="G33" s="342"/>
      <c r="H33" s="342"/>
      <c r="I33" s="342"/>
      <c r="J33" s="342"/>
      <c r="K33" s="461"/>
    </row>
    <row r="34" spans="1:14" x14ac:dyDescent="0.2">
      <c r="A34" s="405" t="s">
        <v>14</v>
      </c>
      <c r="B34" s="338">
        <v>7593</v>
      </c>
      <c r="C34" s="337">
        <v>19.413479239108202</v>
      </c>
      <c r="D34" s="338">
        <v>4730</v>
      </c>
      <c r="E34" s="337">
        <v>45.806701530118147</v>
      </c>
      <c r="F34" s="338">
        <v>2863</v>
      </c>
      <c r="G34" s="337">
        <v>9.9458069895087888</v>
      </c>
      <c r="H34" s="338">
        <v>2473</v>
      </c>
      <c r="I34" s="337">
        <v>11.510356062369095</v>
      </c>
      <c r="J34" s="338">
        <v>390</v>
      </c>
      <c r="K34" s="337">
        <v>5.3417340090398575</v>
      </c>
    </row>
    <row r="35" spans="1:14" x14ac:dyDescent="0.2">
      <c r="A35" s="405" t="s">
        <v>16</v>
      </c>
      <c r="B35" s="338">
        <v>6113</v>
      </c>
      <c r="C35" s="337">
        <v>21.374873247316341</v>
      </c>
      <c r="D35" s="338">
        <v>3792</v>
      </c>
      <c r="E35" s="337">
        <v>48.903791591436679</v>
      </c>
      <c r="F35" s="338">
        <v>2321</v>
      </c>
      <c r="G35" s="337">
        <v>11.134564643799472</v>
      </c>
      <c r="H35" s="338">
        <v>1965</v>
      </c>
      <c r="I35" s="337">
        <v>13.048675210837374</v>
      </c>
      <c r="J35" s="338">
        <v>356</v>
      </c>
      <c r="K35" s="337">
        <v>6.1527825786380923</v>
      </c>
    </row>
    <row r="36" spans="1:14" x14ac:dyDescent="0.2">
      <c r="A36" s="405" t="s">
        <v>18</v>
      </c>
      <c r="B36" s="338">
        <v>1480</v>
      </c>
      <c r="C36" s="337">
        <v>14.07780842766099</v>
      </c>
      <c r="D36" s="338">
        <v>938</v>
      </c>
      <c r="E36" s="337">
        <v>36.469673405909795</v>
      </c>
      <c r="F36" s="338">
        <v>542</v>
      </c>
      <c r="G36" s="337">
        <v>6.8253368593376145</v>
      </c>
      <c r="H36" s="338">
        <v>508</v>
      </c>
      <c r="I36" s="337">
        <v>7.905384375972611</v>
      </c>
      <c r="J36" s="338">
        <v>34</v>
      </c>
      <c r="K36" s="337">
        <v>2.2442244224422443</v>
      </c>
    </row>
    <row r="37" spans="1:14" x14ac:dyDescent="0.2">
      <c r="A37" s="405" t="s">
        <v>185</v>
      </c>
      <c r="B37" s="338">
        <v>224</v>
      </c>
      <c r="C37" s="337">
        <v>14.195183776932826</v>
      </c>
      <c r="D37" s="338">
        <v>173</v>
      </c>
      <c r="E37" s="337">
        <v>41.092636579572442</v>
      </c>
      <c r="F37" s="338">
        <v>51</v>
      </c>
      <c r="G37" s="337">
        <v>4.4079515989628355</v>
      </c>
      <c r="H37" s="338">
        <v>61</v>
      </c>
      <c r="I37" s="337">
        <v>5.9686888454011742</v>
      </c>
      <c r="J37" s="338">
        <v>-10</v>
      </c>
      <c r="K37" s="337">
        <v>-7.4074074074074066</v>
      </c>
      <c r="N37" s="310"/>
    </row>
    <row r="38" spans="1:14" x14ac:dyDescent="0.2">
      <c r="A38" s="405" t="s">
        <v>184</v>
      </c>
      <c r="B38" s="338">
        <v>213</v>
      </c>
      <c r="C38" s="337">
        <v>24.370709382151031</v>
      </c>
      <c r="D38" s="338">
        <v>115</v>
      </c>
      <c r="E38" s="337">
        <v>70.552147239263803</v>
      </c>
      <c r="F38" s="338">
        <v>98</v>
      </c>
      <c r="G38" s="337">
        <v>13.783403656821378</v>
      </c>
      <c r="H38" s="338">
        <v>98</v>
      </c>
      <c r="I38" s="337">
        <v>13.783403656821378</v>
      </c>
      <c r="J38" s="338" t="s">
        <v>174</v>
      </c>
      <c r="K38" s="340" t="s">
        <v>174</v>
      </c>
    </row>
    <row r="39" spans="1:14" x14ac:dyDescent="0.2">
      <c r="A39" s="405" t="s">
        <v>183</v>
      </c>
      <c r="B39" s="338">
        <v>711</v>
      </c>
      <c r="C39" s="337">
        <v>18.804549061094949</v>
      </c>
      <c r="D39" s="338">
        <v>358</v>
      </c>
      <c r="E39" s="337">
        <v>32.664233576642339</v>
      </c>
      <c r="F39" s="338">
        <v>353</v>
      </c>
      <c r="G39" s="337">
        <v>13.147113594040968</v>
      </c>
      <c r="H39" s="338">
        <v>301</v>
      </c>
      <c r="I39" s="337">
        <v>15.310274669379451</v>
      </c>
      <c r="J39" s="338">
        <v>52</v>
      </c>
      <c r="K39" s="337">
        <v>7.2322670375521563</v>
      </c>
      <c r="N39" s="341"/>
    </row>
    <row r="40" spans="1:14" x14ac:dyDescent="0.2">
      <c r="A40" s="405" t="s">
        <v>182</v>
      </c>
      <c r="B40" s="338">
        <v>162</v>
      </c>
      <c r="C40" s="337">
        <v>30.566037735849054</v>
      </c>
      <c r="D40" s="338">
        <v>38</v>
      </c>
      <c r="E40" s="337">
        <v>40</v>
      </c>
      <c r="F40" s="338">
        <v>124</v>
      </c>
      <c r="G40" s="337">
        <v>28.505747126436781</v>
      </c>
      <c r="H40" s="338">
        <v>124</v>
      </c>
      <c r="I40" s="337">
        <v>28.505747126436781</v>
      </c>
      <c r="J40" s="338" t="s">
        <v>174</v>
      </c>
      <c r="K40" s="340" t="s">
        <v>174</v>
      </c>
    </row>
    <row r="41" spans="1:14" x14ac:dyDescent="0.2">
      <c r="A41" s="405" t="s">
        <v>181</v>
      </c>
      <c r="B41" s="338">
        <v>1342</v>
      </c>
      <c r="C41" s="337">
        <v>14.075938745542269</v>
      </c>
      <c r="D41" s="338">
        <v>577</v>
      </c>
      <c r="E41" s="337">
        <v>34.02122641509434</v>
      </c>
      <c r="F41" s="338">
        <v>765</v>
      </c>
      <c r="G41" s="337">
        <v>9.7601428935953063</v>
      </c>
      <c r="H41" s="338">
        <v>589</v>
      </c>
      <c r="I41" s="337">
        <v>11.259797361881093</v>
      </c>
      <c r="J41" s="338">
        <v>176</v>
      </c>
      <c r="K41" s="337">
        <v>6.7510548523206744</v>
      </c>
    </row>
    <row r="42" spans="1:14" x14ac:dyDescent="0.2">
      <c r="A42" s="405" t="s">
        <v>180</v>
      </c>
      <c r="B42" s="338">
        <v>452</v>
      </c>
      <c r="C42" s="337">
        <v>15.379380741748893</v>
      </c>
      <c r="D42" s="338">
        <v>281</v>
      </c>
      <c r="E42" s="337">
        <v>46.141215106732346</v>
      </c>
      <c r="F42" s="338">
        <v>171</v>
      </c>
      <c r="G42" s="337">
        <v>7.3390557939914167</v>
      </c>
      <c r="H42" s="338">
        <v>119</v>
      </c>
      <c r="I42" s="337">
        <v>13.370786516853933</v>
      </c>
      <c r="J42" s="338">
        <v>52</v>
      </c>
      <c r="K42" s="337">
        <v>3.6111111111111107</v>
      </c>
    </row>
    <row r="43" spans="1:14" x14ac:dyDescent="0.2">
      <c r="A43" s="405" t="s">
        <v>179</v>
      </c>
      <c r="B43" s="338">
        <v>370</v>
      </c>
      <c r="C43" s="337">
        <v>17.273576097105508</v>
      </c>
      <c r="D43" s="338">
        <v>259</v>
      </c>
      <c r="E43" s="337">
        <v>34.858681022880219</v>
      </c>
      <c r="F43" s="338">
        <v>111</v>
      </c>
      <c r="G43" s="337">
        <v>7.9342387419585423</v>
      </c>
      <c r="H43" s="338">
        <v>140</v>
      </c>
      <c r="I43" s="337">
        <v>11.608623548922056</v>
      </c>
      <c r="J43" s="338">
        <v>-29</v>
      </c>
      <c r="K43" s="337">
        <v>-15.025906735751295</v>
      </c>
    </row>
    <row r="44" spans="1:14" x14ac:dyDescent="0.2">
      <c r="A44" s="405" t="s">
        <v>178</v>
      </c>
      <c r="B44" s="338">
        <v>939</v>
      </c>
      <c r="C44" s="337">
        <v>34.28258488499452</v>
      </c>
      <c r="D44" s="338">
        <v>636</v>
      </c>
      <c r="E44" s="337">
        <v>60.977948226270371</v>
      </c>
      <c r="F44" s="338">
        <v>303</v>
      </c>
      <c r="G44" s="337">
        <v>17.865566037735849</v>
      </c>
      <c r="H44" s="338">
        <v>213</v>
      </c>
      <c r="I44" s="337">
        <v>17.617866004962778</v>
      </c>
      <c r="J44" s="338">
        <v>90</v>
      </c>
      <c r="K44" s="337">
        <v>18.480492813141684</v>
      </c>
    </row>
    <row r="45" spans="1:14" s="331" customFormat="1" x14ac:dyDescent="0.2">
      <c r="A45" s="405" t="s">
        <v>177</v>
      </c>
      <c r="B45" s="338">
        <v>1564</v>
      </c>
      <c r="C45" s="337">
        <v>39.129347010257689</v>
      </c>
      <c r="D45" s="338">
        <v>1289</v>
      </c>
      <c r="E45" s="337">
        <v>74.898314933178384</v>
      </c>
      <c r="F45" s="338">
        <v>275</v>
      </c>
      <c r="G45" s="337">
        <v>12.082601054481547</v>
      </c>
      <c r="H45" s="338">
        <v>268</v>
      </c>
      <c r="I45" s="337">
        <v>12.810707456978967</v>
      </c>
      <c r="J45" s="338">
        <v>7</v>
      </c>
      <c r="K45" s="337">
        <v>3.804347826086957</v>
      </c>
    </row>
    <row r="46" spans="1:14" s="331" customFormat="1" x14ac:dyDescent="0.2">
      <c r="A46" s="405" t="s">
        <v>176</v>
      </c>
      <c r="B46" s="338">
        <v>136</v>
      </c>
      <c r="C46" s="337">
        <v>28.041237113402062</v>
      </c>
      <c r="D46" s="338">
        <v>66</v>
      </c>
      <c r="E46" s="337">
        <v>39.520958083832333</v>
      </c>
      <c r="F46" s="338">
        <v>70</v>
      </c>
      <c r="G46" s="337">
        <v>22.012578616352201</v>
      </c>
      <c r="H46" s="338">
        <v>52</v>
      </c>
      <c r="I46" s="337">
        <v>17.508417508417509</v>
      </c>
      <c r="J46" s="338">
        <v>18</v>
      </c>
      <c r="K46" s="337">
        <v>85.714285714285708</v>
      </c>
    </row>
    <row r="47" spans="1:14" s="331" customFormat="1" x14ac:dyDescent="0.2">
      <c r="A47" s="405" t="s">
        <v>175</v>
      </c>
      <c r="B47" s="338">
        <v>598</v>
      </c>
      <c r="C47" s="337">
        <v>19.459811259355678</v>
      </c>
      <c r="D47" s="338">
        <v>218</v>
      </c>
      <c r="E47" s="337">
        <v>56.770833333333336</v>
      </c>
      <c r="F47" s="338">
        <v>380</v>
      </c>
      <c r="G47" s="337">
        <v>14.131647452584604</v>
      </c>
      <c r="H47" s="338">
        <v>380</v>
      </c>
      <c r="I47" s="337">
        <v>14.131647452584604</v>
      </c>
      <c r="J47" s="338" t="s">
        <v>174</v>
      </c>
      <c r="K47" s="340" t="s">
        <v>174</v>
      </c>
    </row>
    <row r="48" spans="1:14" x14ac:dyDescent="0.2">
      <c r="A48" s="405" t="s">
        <v>173</v>
      </c>
      <c r="B48" s="338">
        <v>155</v>
      </c>
      <c r="C48" s="337">
        <v>11.932255581216321</v>
      </c>
      <c r="D48" s="338">
        <v>149</v>
      </c>
      <c r="E48" s="337">
        <v>44.879518072289152</v>
      </c>
      <c r="F48" s="338">
        <v>6</v>
      </c>
      <c r="G48" s="337">
        <v>0.62047569803516023</v>
      </c>
      <c r="H48" s="338">
        <v>45</v>
      </c>
      <c r="I48" s="337">
        <v>9.1277890466531435</v>
      </c>
      <c r="J48" s="338">
        <v>-39</v>
      </c>
      <c r="K48" s="337">
        <v>-8.2278481012658222</v>
      </c>
    </row>
    <row r="49" spans="1:11" x14ac:dyDescent="0.2">
      <c r="A49" s="405" t="s">
        <v>172</v>
      </c>
      <c r="B49" s="338">
        <v>194</v>
      </c>
      <c r="C49" s="337">
        <v>14.969135802469136</v>
      </c>
      <c r="D49" s="338">
        <v>84</v>
      </c>
      <c r="E49" s="337">
        <v>24.925816023738872</v>
      </c>
      <c r="F49" s="338">
        <v>110</v>
      </c>
      <c r="G49" s="337">
        <v>11.470281543274243</v>
      </c>
      <c r="H49" s="338">
        <v>88</v>
      </c>
      <c r="I49" s="337">
        <v>10.640870616686819</v>
      </c>
      <c r="J49" s="338">
        <v>22</v>
      </c>
      <c r="K49" s="337">
        <v>16.666666666666664</v>
      </c>
    </row>
    <row r="50" spans="1:11" x14ac:dyDescent="0.2">
      <c r="A50" s="401" t="s">
        <v>171</v>
      </c>
      <c r="B50" s="338">
        <v>228</v>
      </c>
      <c r="C50" s="337">
        <v>10.43956043956044</v>
      </c>
      <c r="D50" s="338">
        <v>271</v>
      </c>
      <c r="E50" s="337">
        <v>41.060606060606055</v>
      </c>
      <c r="F50" s="338">
        <v>-43</v>
      </c>
      <c r="G50" s="337">
        <v>-2.8215223097112863</v>
      </c>
      <c r="H50" s="338">
        <v>-88</v>
      </c>
      <c r="I50" s="337">
        <v>-7.4957410562180584</v>
      </c>
      <c r="J50" s="338">
        <v>45</v>
      </c>
      <c r="K50" s="337">
        <v>12.857142857142856</v>
      </c>
    </row>
    <row r="51" spans="1:11" x14ac:dyDescent="0.2">
      <c r="A51" s="401" t="s">
        <v>170</v>
      </c>
      <c r="B51" s="338">
        <v>85</v>
      </c>
      <c r="C51" s="337">
        <v>5.7200538358008073</v>
      </c>
      <c r="D51" s="338">
        <v>77</v>
      </c>
      <c r="E51" s="337">
        <v>18.689320388349515</v>
      </c>
      <c r="F51" s="338">
        <v>8</v>
      </c>
      <c r="G51" s="337">
        <v>0.74487895716945995</v>
      </c>
      <c r="H51" s="338">
        <v>10</v>
      </c>
      <c r="I51" s="337">
        <v>1.5797788309636649</v>
      </c>
      <c r="J51" s="338">
        <v>-2</v>
      </c>
      <c r="K51" s="337">
        <v>-0.45351473922902497</v>
      </c>
    </row>
    <row r="52" spans="1:11" s="331" customFormat="1" x14ac:dyDescent="0.2">
      <c r="A52" s="406" t="s">
        <v>169</v>
      </c>
      <c r="B52" s="336">
        <v>220</v>
      </c>
      <c r="C52" s="335">
        <v>18.723404255319149</v>
      </c>
      <c r="D52" s="336">
        <v>139</v>
      </c>
      <c r="E52" s="335">
        <v>31.096196868008946</v>
      </c>
      <c r="F52" s="336">
        <v>81</v>
      </c>
      <c r="G52" s="335">
        <v>11.126373626373626</v>
      </c>
      <c r="H52" s="336">
        <v>73</v>
      </c>
      <c r="I52" s="335">
        <v>11.967213114754099</v>
      </c>
      <c r="J52" s="336">
        <v>8</v>
      </c>
      <c r="K52" s="335">
        <v>6.7796610169491522</v>
      </c>
    </row>
    <row r="53" spans="1:11" s="331" customFormat="1" x14ac:dyDescent="0.2">
      <c r="A53" s="334" t="s">
        <v>646</v>
      </c>
      <c r="B53" s="330"/>
      <c r="C53" s="330"/>
      <c r="D53" s="330"/>
      <c r="E53" s="330"/>
      <c r="F53" s="330"/>
      <c r="G53" s="330"/>
      <c r="H53" s="330"/>
      <c r="I53" s="330"/>
      <c r="J53" s="330"/>
      <c r="K53" s="333" t="s">
        <v>58</v>
      </c>
    </row>
    <row r="54" spans="1:11" s="331" customFormat="1" x14ac:dyDescent="0.2">
      <c r="A54" s="386"/>
      <c r="B54" s="330"/>
      <c r="C54" s="330"/>
      <c r="D54" s="330"/>
      <c r="E54" s="330"/>
      <c r="F54" s="330"/>
      <c r="G54" s="330"/>
      <c r="H54" s="330"/>
      <c r="I54" s="330"/>
      <c r="J54" s="330"/>
      <c r="K54" s="333"/>
    </row>
    <row r="55" spans="1:11" x14ac:dyDescent="0.2">
      <c r="A55" s="325"/>
      <c r="B55" s="330"/>
      <c r="C55" s="330"/>
      <c r="D55" s="330"/>
      <c r="E55" s="330"/>
      <c r="F55" s="330"/>
      <c r="G55" s="330"/>
      <c r="H55" s="330"/>
      <c r="I55" s="330"/>
      <c r="J55" s="330"/>
      <c r="K55" s="330"/>
    </row>
    <row r="56" spans="1:11" x14ac:dyDescent="0.2">
      <c r="A56" s="325" t="s">
        <v>132</v>
      </c>
      <c r="B56" s="330"/>
      <c r="C56" s="330"/>
      <c r="D56" s="330"/>
      <c r="E56" s="330"/>
      <c r="F56" s="330"/>
      <c r="G56" s="330"/>
      <c r="H56" s="330"/>
      <c r="I56" s="330"/>
      <c r="J56" s="330"/>
      <c r="K56" s="330"/>
    </row>
    <row r="57" spans="1:11" x14ac:dyDescent="0.2">
      <c r="A57" s="325"/>
      <c r="B57" s="330"/>
      <c r="C57" s="330"/>
      <c r="D57" s="330"/>
      <c r="E57" s="330"/>
      <c r="F57" s="330"/>
      <c r="G57" s="330"/>
      <c r="H57" s="330"/>
      <c r="I57" s="330"/>
      <c r="J57" s="330"/>
      <c r="K57" s="330"/>
    </row>
    <row r="58" spans="1:11" x14ac:dyDescent="0.2">
      <c r="A58" s="325"/>
      <c r="B58" s="330"/>
      <c r="C58" s="330"/>
      <c r="D58" s="330"/>
      <c r="E58" s="330"/>
      <c r="F58" s="330"/>
      <c r="G58" s="330"/>
      <c r="H58" s="330"/>
      <c r="I58" s="330"/>
      <c r="J58" s="330"/>
      <c r="K58" s="330"/>
    </row>
    <row r="59" spans="1:11" x14ac:dyDescent="0.2">
      <c r="A59" s="325"/>
      <c r="B59" s="330"/>
      <c r="C59" s="330"/>
      <c r="D59" s="330"/>
      <c r="E59" s="330"/>
      <c r="F59" s="330"/>
      <c r="G59" s="330"/>
      <c r="H59" s="330"/>
      <c r="I59" s="330"/>
      <c r="J59" s="330"/>
      <c r="K59" s="330"/>
    </row>
    <row r="60" spans="1:11" x14ac:dyDescent="0.2">
      <c r="A60" s="325"/>
      <c r="B60" s="330"/>
      <c r="C60" s="330"/>
      <c r="D60" s="330"/>
      <c r="E60" s="330"/>
      <c r="F60" s="330"/>
      <c r="G60" s="330"/>
      <c r="H60" s="330"/>
      <c r="I60" s="330"/>
      <c r="J60" s="330"/>
      <c r="K60" s="330"/>
    </row>
    <row r="61" spans="1:11" x14ac:dyDescent="0.2">
      <c r="A61" s="330"/>
      <c r="B61" s="330"/>
      <c r="C61" s="330"/>
      <c r="D61" s="330"/>
      <c r="E61" s="330"/>
      <c r="F61" s="330"/>
      <c r="G61" s="330"/>
      <c r="H61" s="330"/>
      <c r="I61" s="330"/>
      <c r="J61" s="330"/>
      <c r="K61" s="330"/>
    </row>
    <row r="62" spans="1:11" s="331" customFormat="1" x14ac:dyDescent="0.2">
      <c r="A62" s="330"/>
      <c r="B62" s="330"/>
      <c r="C62" s="330"/>
      <c r="D62" s="330"/>
      <c r="E62" s="330"/>
      <c r="F62" s="330"/>
      <c r="G62" s="330"/>
      <c r="H62" s="330"/>
      <c r="I62" s="330"/>
      <c r="J62" s="330"/>
      <c r="K62" s="330"/>
    </row>
    <row r="63" spans="1:11" x14ac:dyDescent="0.2">
      <c r="B63" s="330"/>
      <c r="C63" s="330"/>
      <c r="D63" s="330"/>
      <c r="E63" s="330"/>
      <c r="F63" s="330"/>
      <c r="G63" s="330"/>
      <c r="H63" s="330"/>
      <c r="I63" s="330"/>
      <c r="J63" s="330"/>
      <c r="K63" s="330"/>
    </row>
    <row r="64" spans="1:11" x14ac:dyDescent="0.2">
      <c r="B64" s="330"/>
      <c r="C64" s="330"/>
      <c r="D64" s="330"/>
      <c r="E64" s="374">
        <v>13</v>
      </c>
      <c r="F64" s="330"/>
      <c r="G64" s="330"/>
      <c r="H64" s="330"/>
      <c r="I64" s="330"/>
      <c r="J64" s="330"/>
      <c r="K64" s="330"/>
    </row>
    <row r="65" spans="1:11" x14ac:dyDescent="0.2">
      <c r="A65" s="330"/>
      <c r="B65" s="330"/>
      <c r="C65" s="330"/>
      <c r="D65" s="330"/>
      <c r="E65" s="330"/>
      <c r="F65" s="330"/>
      <c r="G65" s="330"/>
      <c r="H65" s="330"/>
      <c r="I65" s="330"/>
      <c r="J65" s="330"/>
      <c r="K65" s="330"/>
    </row>
    <row r="66" spans="1:11" x14ac:dyDescent="0.2">
      <c r="A66" s="330"/>
      <c r="B66" s="330"/>
      <c r="C66" s="330"/>
      <c r="D66" s="330"/>
      <c r="E66" s="330"/>
      <c r="F66" s="330"/>
      <c r="G66" s="330"/>
      <c r="H66" s="330"/>
      <c r="I66" s="330"/>
      <c r="J66" s="330"/>
      <c r="K66" s="330"/>
    </row>
    <row r="67" spans="1:11" x14ac:dyDescent="0.2">
      <c r="A67" s="330"/>
      <c r="B67" s="330"/>
      <c r="C67" s="330"/>
      <c r="D67" s="330"/>
      <c r="E67" s="330"/>
      <c r="F67" s="330"/>
      <c r="G67" s="330"/>
      <c r="H67" s="330"/>
      <c r="I67" s="330"/>
      <c r="J67" s="330"/>
      <c r="K67" s="330"/>
    </row>
    <row r="68" spans="1:11" ht="12" customHeight="1" x14ac:dyDescent="0.2">
      <c r="A68" s="410"/>
      <c r="B68" s="383"/>
      <c r="C68" s="383"/>
      <c r="D68" s="383"/>
      <c r="F68" s="384"/>
      <c r="G68" s="384"/>
      <c r="H68" s="384"/>
      <c r="I68" s="384"/>
      <c r="J68" s="411"/>
      <c r="K68" s="411"/>
    </row>
    <row r="69" spans="1:11" ht="12.75" customHeight="1" x14ac:dyDescent="0.2"/>
  </sheetData>
  <mergeCells count="2">
    <mergeCell ref="A7:A11"/>
    <mergeCell ref="B8:C9"/>
  </mergeCells>
  <hyperlinks>
    <hyperlink ref="K3" location="Inhalt!A1" display="zurück zum Inhalt"/>
  </hyperlinks>
  <printOptions horizontalCentered="1"/>
  <pageMargins left="0.39370078740157483" right="0.39370078740157483" top="0.39370078740157483" bottom="0.39370078740157483" header="0.51181102362204722" footer="0.31496062992125984"/>
  <pageSetup paperSize="9" scale="91" orientation="portrait" horizontalDpi="1200" verticalDpi="1200" r:id="rId1"/>
  <headerFooter alignWithMargins="0"/>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69"/>
  <sheetViews>
    <sheetView showGridLines="0" showOutlineSymbols="0" zoomScaleNormal="100" workbookViewId="0"/>
  </sheetViews>
  <sheetFormatPr baseColWidth="10" defaultColWidth="11.42578125" defaultRowHeight="12.75" x14ac:dyDescent="0.2"/>
  <cols>
    <col min="1" max="1" width="27.28515625" style="317" customWidth="1"/>
    <col min="2" max="2" width="8.7109375" style="317" bestFit="1" customWidth="1"/>
    <col min="3" max="3" width="6.5703125" style="317" customWidth="1"/>
    <col min="4" max="4" width="8.28515625" style="317" bestFit="1" customWidth="1"/>
    <col min="5" max="5" width="6.5703125" style="317" customWidth="1"/>
    <col min="6" max="6" width="8.28515625" style="317" bestFit="1" customWidth="1"/>
    <col min="7" max="7" width="6.5703125" style="317" customWidth="1"/>
    <col min="8" max="8" width="8.28515625" style="317" bestFit="1" customWidth="1"/>
    <col min="9" max="9" width="6.5703125" style="317" customWidth="1"/>
    <col min="10" max="10" width="7.28515625" style="317" customWidth="1"/>
    <col min="11" max="11" width="6.5703125" style="317" customWidth="1"/>
    <col min="12" max="13" width="11.42578125" style="317"/>
    <col min="14" max="14" width="14.140625" style="317" customWidth="1"/>
    <col min="15" max="16384" width="11.42578125" style="317"/>
  </cols>
  <sheetData>
    <row r="1" spans="1:12" ht="33.75" customHeight="1" x14ac:dyDescent="0.25">
      <c r="A1" s="751"/>
      <c r="B1" s="751"/>
      <c r="C1" s="751"/>
      <c r="D1" s="751"/>
      <c r="E1" s="751"/>
      <c r="F1" s="751"/>
      <c r="G1" s="751"/>
      <c r="H1" s="751"/>
      <c r="I1" s="751"/>
      <c r="J1" s="751"/>
      <c r="K1" s="752" t="s">
        <v>621</v>
      </c>
      <c r="L1" s="370"/>
    </row>
    <row r="2" spans="1:12" s="315" customFormat="1" x14ac:dyDescent="0.2">
      <c r="A2" s="369"/>
      <c r="B2" s="367"/>
      <c r="C2" s="367"/>
      <c r="D2" s="367"/>
      <c r="E2" s="367"/>
      <c r="F2" s="367"/>
      <c r="G2" s="367"/>
      <c r="H2" s="367"/>
      <c r="I2" s="367"/>
      <c r="J2" s="367"/>
      <c r="K2" s="367"/>
    </row>
    <row r="3" spans="1:12" s="315" customFormat="1" x14ac:dyDescent="0.2">
      <c r="A3" s="73" t="s">
        <v>666</v>
      </c>
      <c r="B3" s="367"/>
      <c r="C3" s="367"/>
      <c r="D3" s="367"/>
      <c r="E3" s="367"/>
      <c r="F3" s="367"/>
      <c r="G3" s="367"/>
      <c r="H3" s="367"/>
      <c r="I3" s="367"/>
      <c r="J3" s="366"/>
      <c r="K3" s="790" t="s">
        <v>622</v>
      </c>
    </row>
    <row r="4" spans="1:12" s="319" customFormat="1" ht="11.25" x14ac:dyDescent="0.2">
      <c r="A4" s="365"/>
      <c r="B4" s="365"/>
      <c r="C4" s="365"/>
      <c r="D4" s="365"/>
      <c r="E4" s="365"/>
      <c r="F4" s="365"/>
      <c r="G4" s="365"/>
      <c r="H4" s="365"/>
      <c r="I4" s="365"/>
      <c r="J4" s="365"/>
      <c r="K4" s="365"/>
    </row>
    <row r="5" spans="1:12" s="319" customFormat="1" ht="11.25" x14ac:dyDescent="0.2">
      <c r="A5" s="319" t="s">
        <v>274</v>
      </c>
      <c r="B5" s="365"/>
      <c r="C5" s="365"/>
      <c r="D5" s="365"/>
      <c r="E5" s="365"/>
      <c r="F5" s="365"/>
      <c r="G5" s="365"/>
      <c r="H5" s="365"/>
      <c r="I5" s="365"/>
      <c r="J5" s="365"/>
      <c r="K5" s="365"/>
    </row>
    <row r="6" spans="1:12" s="319" customFormat="1" ht="11.25" x14ac:dyDescent="0.2">
      <c r="A6" s="365" t="s">
        <v>638</v>
      </c>
      <c r="B6" s="365"/>
      <c r="C6" s="365"/>
      <c r="D6" s="365"/>
      <c r="E6" s="365"/>
      <c r="F6" s="365"/>
      <c r="G6" s="365"/>
      <c r="H6" s="365"/>
      <c r="I6" s="365"/>
      <c r="J6" s="365"/>
      <c r="K6" s="365"/>
    </row>
    <row r="7" spans="1:12" ht="15" x14ac:dyDescent="0.2">
      <c r="A7" s="829" t="s">
        <v>190</v>
      </c>
      <c r="B7" s="364" t="s">
        <v>667</v>
      </c>
      <c r="C7" s="363"/>
      <c r="D7" s="363"/>
      <c r="E7" s="363"/>
      <c r="F7" s="363"/>
      <c r="G7" s="363"/>
      <c r="H7" s="363"/>
      <c r="I7" s="363"/>
      <c r="J7" s="363"/>
      <c r="K7" s="362"/>
      <c r="L7" s="361"/>
    </row>
    <row r="8" spans="1:12" ht="22.5" x14ac:dyDescent="0.2">
      <c r="A8" s="830"/>
      <c r="B8" s="832" t="s">
        <v>149</v>
      </c>
      <c r="C8" s="833"/>
      <c r="D8" s="354" t="s">
        <v>189</v>
      </c>
      <c r="E8" s="360"/>
      <c r="F8" s="360"/>
      <c r="G8" s="353"/>
      <c r="H8" s="359" t="s">
        <v>275</v>
      </c>
      <c r="I8" s="359"/>
      <c r="J8" s="359"/>
      <c r="K8" s="358"/>
    </row>
    <row r="9" spans="1:12" ht="33.75" x14ac:dyDescent="0.2">
      <c r="A9" s="830"/>
      <c r="B9" s="834"/>
      <c r="C9" s="835"/>
      <c r="D9" s="356" t="s">
        <v>166</v>
      </c>
      <c r="E9" s="357"/>
      <c r="F9" s="356" t="s">
        <v>167</v>
      </c>
      <c r="G9" s="355"/>
      <c r="H9" s="354" t="s">
        <v>454</v>
      </c>
      <c r="I9" s="353"/>
      <c r="J9" s="354" t="s">
        <v>276</v>
      </c>
      <c r="K9" s="353"/>
    </row>
    <row r="10" spans="1:12" ht="22.5" x14ac:dyDescent="0.2">
      <c r="A10" s="830"/>
      <c r="B10" s="352" t="s">
        <v>151</v>
      </c>
      <c r="C10" s="351" t="s">
        <v>188</v>
      </c>
      <c r="D10" s="352" t="s">
        <v>151</v>
      </c>
      <c r="E10" s="351" t="s">
        <v>188</v>
      </c>
      <c r="F10" s="352" t="s">
        <v>151</v>
      </c>
      <c r="G10" s="351" t="s">
        <v>188</v>
      </c>
      <c r="H10" s="352" t="s">
        <v>151</v>
      </c>
      <c r="I10" s="351" t="s">
        <v>188</v>
      </c>
      <c r="J10" s="352" t="s">
        <v>151</v>
      </c>
      <c r="K10" s="351" t="s">
        <v>188</v>
      </c>
    </row>
    <row r="11" spans="1:12" ht="9" customHeight="1" x14ac:dyDescent="0.2">
      <c r="A11" s="831"/>
      <c r="B11" s="350">
        <v>1</v>
      </c>
      <c r="C11" s="350">
        <v>2</v>
      </c>
      <c r="D11" s="350">
        <v>3</v>
      </c>
      <c r="E11" s="350">
        <v>4</v>
      </c>
      <c r="F11" s="350">
        <v>5</v>
      </c>
      <c r="G11" s="350">
        <v>6</v>
      </c>
      <c r="H11" s="350">
        <v>7</v>
      </c>
      <c r="I11" s="350">
        <v>8</v>
      </c>
      <c r="J11" s="350">
        <v>9</v>
      </c>
      <c r="K11" s="350">
        <v>10</v>
      </c>
    </row>
    <row r="12" spans="1:12" x14ac:dyDescent="0.2">
      <c r="A12" s="349" t="s">
        <v>149</v>
      </c>
      <c r="B12" s="348"/>
      <c r="C12" s="348"/>
      <c r="D12" s="348"/>
      <c r="E12" s="348"/>
      <c r="F12" s="348"/>
      <c r="G12" s="348"/>
      <c r="H12" s="348"/>
      <c r="I12" s="348"/>
      <c r="J12" s="348"/>
      <c r="K12" s="462"/>
    </row>
    <row r="13" spans="1:12" x14ac:dyDescent="0.2">
      <c r="A13" s="339" t="s">
        <v>14</v>
      </c>
      <c r="B13" s="338">
        <v>250640</v>
      </c>
      <c r="C13" s="347">
        <v>100</v>
      </c>
      <c r="D13" s="338">
        <v>120919</v>
      </c>
      <c r="E13" s="337">
        <v>48.244095116501754</v>
      </c>
      <c r="F13" s="338">
        <v>129721</v>
      </c>
      <c r="G13" s="337">
        <v>51.755904883498246</v>
      </c>
      <c r="H13" s="338">
        <v>98049</v>
      </c>
      <c r="I13" s="337">
        <v>75.584523708574551</v>
      </c>
      <c r="J13" s="338">
        <v>31672</v>
      </c>
      <c r="K13" s="340">
        <v>24.415476291425446</v>
      </c>
    </row>
    <row r="14" spans="1:12" x14ac:dyDescent="0.2">
      <c r="A14" s="339" t="s">
        <v>16</v>
      </c>
      <c r="B14" s="338">
        <v>197195</v>
      </c>
      <c r="C14" s="337">
        <v>78.676587934886683</v>
      </c>
      <c r="D14" s="338">
        <v>99880</v>
      </c>
      <c r="E14" s="337">
        <v>50.650371459722606</v>
      </c>
      <c r="F14" s="338">
        <v>97315</v>
      </c>
      <c r="G14" s="337">
        <v>49.349628540277394</v>
      </c>
      <c r="H14" s="338">
        <v>72076</v>
      </c>
      <c r="I14" s="337">
        <v>74.064635462158961</v>
      </c>
      <c r="J14" s="338">
        <v>25239</v>
      </c>
      <c r="K14" s="340">
        <v>25.935364537841032</v>
      </c>
    </row>
    <row r="15" spans="1:12" x14ac:dyDescent="0.2">
      <c r="A15" s="339" t="s">
        <v>18</v>
      </c>
      <c r="B15" s="338">
        <v>53445</v>
      </c>
      <c r="C15" s="337">
        <v>21.32341206511331</v>
      </c>
      <c r="D15" s="338">
        <v>21039</v>
      </c>
      <c r="E15" s="337">
        <v>39.365703059219761</v>
      </c>
      <c r="F15" s="338">
        <v>32406</v>
      </c>
      <c r="G15" s="337">
        <v>60.634296940780239</v>
      </c>
      <c r="H15" s="338">
        <v>25973</v>
      </c>
      <c r="I15" s="337">
        <v>80.148737888045417</v>
      </c>
      <c r="J15" s="338">
        <v>6433</v>
      </c>
      <c r="K15" s="340">
        <v>19.851262111954576</v>
      </c>
    </row>
    <row r="16" spans="1:12" x14ac:dyDescent="0.2">
      <c r="A16" s="339" t="s">
        <v>185</v>
      </c>
      <c r="B16" s="338">
        <v>9393</v>
      </c>
      <c r="C16" s="337">
        <v>3.7476061283115225</v>
      </c>
      <c r="D16" s="338">
        <v>4491</v>
      </c>
      <c r="E16" s="337">
        <v>47.812200574896202</v>
      </c>
      <c r="F16" s="338">
        <v>4902</v>
      </c>
      <c r="G16" s="337">
        <v>52.187799425103798</v>
      </c>
      <c r="H16" s="338">
        <v>4361</v>
      </c>
      <c r="I16" s="337">
        <v>88.963688290493678</v>
      </c>
      <c r="J16" s="338">
        <v>541</v>
      </c>
      <c r="K16" s="340">
        <v>11.036311709506325</v>
      </c>
    </row>
    <row r="17" spans="1:11" x14ac:dyDescent="0.2">
      <c r="A17" s="339" t="s">
        <v>184</v>
      </c>
      <c r="B17" s="338">
        <v>6605</v>
      </c>
      <c r="C17" s="337">
        <v>2.6352537503989786</v>
      </c>
      <c r="D17" s="338">
        <v>2931</v>
      </c>
      <c r="E17" s="337">
        <v>44.375473126419379</v>
      </c>
      <c r="F17" s="338">
        <v>3674</v>
      </c>
      <c r="G17" s="337">
        <v>55.624526873580614</v>
      </c>
      <c r="H17" s="338">
        <v>3674</v>
      </c>
      <c r="I17" s="337">
        <v>100</v>
      </c>
      <c r="J17" s="338" t="s">
        <v>174</v>
      </c>
      <c r="K17" s="340" t="s">
        <v>174</v>
      </c>
    </row>
    <row r="18" spans="1:11" x14ac:dyDescent="0.2">
      <c r="A18" s="339" t="s">
        <v>183</v>
      </c>
      <c r="B18" s="338">
        <v>26293</v>
      </c>
      <c r="C18" s="337">
        <v>10.490344717523142</v>
      </c>
      <c r="D18" s="338">
        <v>12759</v>
      </c>
      <c r="E18" s="337">
        <v>48.526223709732633</v>
      </c>
      <c r="F18" s="338">
        <v>13534</v>
      </c>
      <c r="G18" s="337">
        <v>51.473776290267367</v>
      </c>
      <c r="H18" s="338">
        <v>10192</v>
      </c>
      <c r="I18" s="337">
        <v>75.306635141126051</v>
      </c>
      <c r="J18" s="338">
        <v>3342</v>
      </c>
      <c r="K18" s="340">
        <v>24.693364858873949</v>
      </c>
    </row>
    <row r="19" spans="1:11" x14ac:dyDescent="0.2">
      <c r="A19" s="339" t="s">
        <v>182</v>
      </c>
      <c r="B19" s="338">
        <v>3974</v>
      </c>
      <c r="C19" s="337">
        <v>1.5855410150015958</v>
      </c>
      <c r="D19" s="338">
        <v>1333</v>
      </c>
      <c r="E19" s="337">
        <v>33.543029693004527</v>
      </c>
      <c r="F19" s="338">
        <v>2641</v>
      </c>
      <c r="G19" s="337">
        <v>66.456970306995473</v>
      </c>
      <c r="H19" s="338">
        <v>2641</v>
      </c>
      <c r="I19" s="337">
        <v>100</v>
      </c>
      <c r="J19" s="338" t="s">
        <v>174</v>
      </c>
      <c r="K19" s="340" t="s">
        <v>174</v>
      </c>
    </row>
    <row r="20" spans="1:11" x14ac:dyDescent="0.2">
      <c r="A20" s="339" t="s">
        <v>181</v>
      </c>
      <c r="B20" s="338">
        <v>63907</v>
      </c>
      <c r="C20" s="337">
        <v>25.497526332588571</v>
      </c>
      <c r="D20" s="338">
        <v>25864</v>
      </c>
      <c r="E20" s="337">
        <v>40.471309872157981</v>
      </c>
      <c r="F20" s="338">
        <v>38043</v>
      </c>
      <c r="G20" s="337">
        <v>59.528690127842019</v>
      </c>
      <c r="H20" s="338">
        <v>25892</v>
      </c>
      <c r="I20" s="337">
        <v>68.059827037825613</v>
      </c>
      <c r="J20" s="338">
        <v>12151</v>
      </c>
      <c r="K20" s="340">
        <v>31.94017296217438</v>
      </c>
    </row>
    <row r="21" spans="1:11" x14ac:dyDescent="0.2">
      <c r="A21" s="339" t="s">
        <v>180</v>
      </c>
      <c r="B21" s="338">
        <v>17995</v>
      </c>
      <c r="C21" s="337">
        <v>7.1796201723587609</v>
      </c>
      <c r="D21" s="338">
        <v>8320</v>
      </c>
      <c r="E21" s="337">
        <v>46.235065295915533</v>
      </c>
      <c r="F21" s="338">
        <v>9675</v>
      </c>
      <c r="G21" s="337">
        <v>53.764934704084467</v>
      </c>
      <c r="H21" s="338">
        <v>4321</v>
      </c>
      <c r="I21" s="337">
        <v>44.661498708010335</v>
      </c>
      <c r="J21" s="338">
        <v>5354</v>
      </c>
      <c r="K21" s="340">
        <v>55.338501291989658</v>
      </c>
    </row>
    <row r="22" spans="1:11" x14ac:dyDescent="0.2">
      <c r="A22" s="339" t="s">
        <v>179</v>
      </c>
      <c r="B22" s="338">
        <v>12385</v>
      </c>
      <c r="C22" s="337">
        <v>4.9413501436323015</v>
      </c>
      <c r="D22" s="338">
        <v>6613</v>
      </c>
      <c r="E22" s="337">
        <v>53.395236172789659</v>
      </c>
      <c r="F22" s="338">
        <v>5772</v>
      </c>
      <c r="G22" s="337">
        <v>46.604763827210334</v>
      </c>
      <c r="H22" s="338">
        <v>5141</v>
      </c>
      <c r="I22" s="337">
        <v>89.06791406791406</v>
      </c>
      <c r="J22" s="338">
        <v>631</v>
      </c>
      <c r="K22" s="340">
        <v>10.932085932085931</v>
      </c>
    </row>
    <row r="23" spans="1:11" x14ac:dyDescent="0.2">
      <c r="A23" s="339" t="s">
        <v>178</v>
      </c>
      <c r="B23" s="338">
        <v>24300</v>
      </c>
      <c r="C23" s="337">
        <v>9.6951803383338664</v>
      </c>
      <c r="D23" s="338">
        <v>15894</v>
      </c>
      <c r="E23" s="337">
        <v>65.407407407407405</v>
      </c>
      <c r="F23" s="338">
        <v>8406</v>
      </c>
      <c r="G23" s="337">
        <v>34.592592592592588</v>
      </c>
      <c r="H23" s="338">
        <v>6114</v>
      </c>
      <c r="I23" s="337">
        <v>72.733761598857967</v>
      </c>
      <c r="J23" s="338">
        <v>2292</v>
      </c>
      <c r="K23" s="340">
        <v>27.26623840114204</v>
      </c>
    </row>
    <row r="24" spans="1:11" x14ac:dyDescent="0.2">
      <c r="A24" s="339" t="s">
        <v>177</v>
      </c>
      <c r="B24" s="338">
        <v>28990</v>
      </c>
      <c r="C24" s="337">
        <v>11.566390041493776</v>
      </c>
      <c r="D24" s="338">
        <v>20048</v>
      </c>
      <c r="E24" s="337">
        <v>69.154880993446014</v>
      </c>
      <c r="F24" s="338">
        <v>8942</v>
      </c>
      <c r="G24" s="337">
        <v>30.845119006553983</v>
      </c>
      <c r="H24" s="338">
        <v>8213</v>
      </c>
      <c r="I24" s="337">
        <v>91.847461418027294</v>
      </c>
      <c r="J24" s="338">
        <v>729</v>
      </c>
      <c r="K24" s="340">
        <v>8.1525385819727134</v>
      </c>
    </row>
    <row r="25" spans="1:11" x14ac:dyDescent="0.2">
      <c r="A25" s="339" t="s">
        <v>176</v>
      </c>
      <c r="B25" s="338">
        <v>3353</v>
      </c>
      <c r="C25" s="337">
        <v>1.3377752952441748</v>
      </c>
      <c r="D25" s="338">
        <v>1627</v>
      </c>
      <c r="E25" s="337">
        <v>48.523710110348937</v>
      </c>
      <c r="F25" s="338">
        <v>1726</v>
      </c>
      <c r="G25" s="337">
        <v>51.476289889651063</v>
      </c>
      <c r="H25" s="338">
        <v>1527</v>
      </c>
      <c r="I25" s="337">
        <v>88.470451911935115</v>
      </c>
      <c r="J25" s="338">
        <v>199</v>
      </c>
      <c r="K25" s="340">
        <v>11.529548088064889</v>
      </c>
    </row>
    <row r="26" spans="1:11" x14ac:dyDescent="0.2">
      <c r="A26" s="339" t="s">
        <v>175</v>
      </c>
      <c r="B26" s="338">
        <v>15397</v>
      </c>
      <c r="C26" s="337">
        <v>6.1430737312480046</v>
      </c>
      <c r="D26" s="338">
        <v>4964</v>
      </c>
      <c r="E26" s="337">
        <v>32.240046762356307</v>
      </c>
      <c r="F26" s="338">
        <v>10433</v>
      </c>
      <c r="G26" s="337">
        <v>67.7599532376437</v>
      </c>
      <c r="H26" s="338">
        <v>10433</v>
      </c>
      <c r="I26" s="337">
        <v>100</v>
      </c>
      <c r="J26" s="338" t="s">
        <v>174</v>
      </c>
      <c r="K26" s="340" t="s">
        <v>174</v>
      </c>
    </row>
    <row r="27" spans="1:11" x14ac:dyDescent="0.2">
      <c r="A27" s="339" t="s">
        <v>173</v>
      </c>
      <c r="B27" s="338">
        <v>6765</v>
      </c>
      <c r="C27" s="337">
        <v>2.6990903287583787</v>
      </c>
      <c r="D27" s="338">
        <v>2781</v>
      </c>
      <c r="E27" s="337">
        <v>41.108647450110865</v>
      </c>
      <c r="F27" s="338">
        <v>3984</v>
      </c>
      <c r="G27" s="337">
        <v>58.891352549889135</v>
      </c>
      <c r="H27" s="338">
        <v>2212</v>
      </c>
      <c r="I27" s="337">
        <v>55.522088353413658</v>
      </c>
      <c r="J27" s="338">
        <v>1772</v>
      </c>
      <c r="K27" s="340">
        <v>44.477911646586342</v>
      </c>
    </row>
    <row r="28" spans="1:11" x14ac:dyDescent="0.2">
      <c r="A28" s="339" t="s">
        <v>172</v>
      </c>
      <c r="B28" s="338">
        <v>6174</v>
      </c>
      <c r="C28" s="337">
        <v>2.4632939674433452</v>
      </c>
      <c r="D28" s="338">
        <v>2371</v>
      </c>
      <c r="E28" s="337">
        <v>38.402980239714935</v>
      </c>
      <c r="F28" s="338">
        <v>3803</v>
      </c>
      <c r="G28" s="337">
        <v>61.597019760285065</v>
      </c>
      <c r="H28" s="338">
        <v>3270</v>
      </c>
      <c r="I28" s="337">
        <v>85.984748882461218</v>
      </c>
      <c r="J28" s="338">
        <v>533</v>
      </c>
      <c r="K28" s="340">
        <v>14.015251117538785</v>
      </c>
    </row>
    <row r="29" spans="1:11" x14ac:dyDescent="0.2">
      <c r="A29" s="339" t="s">
        <v>171</v>
      </c>
      <c r="B29" s="338">
        <v>11176</v>
      </c>
      <c r="C29" s="337">
        <v>4.4589849984040857</v>
      </c>
      <c r="D29" s="338">
        <v>4900</v>
      </c>
      <c r="E29" s="337">
        <v>43.843951324266285</v>
      </c>
      <c r="F29" s="338">
        <v>6276</v>
      </c>
      <c r="G29" s="337">
        <v>56.156048675733715</v>
      </c>
      <c r="H29" s="338">
        <v>4660</v>
      </c>
      <c r="I29" s="337">
        <v>74.251115360101977</v>
      </c>
      <c r="J29" s="338">
        <v>1616</v>
      </c>
      <c r="K29" s="340">
        <v>25.748884639898023</v>
      </c>
    </row>
    <row r="30" spans="1:11" x14ac:dyDescent="0.2">
      <c r="A30" s="339" t="s">
        <v>170</v>
      </c>
      <c r="B30" s="338">
        <v>7801</v>
      </c>
      <c r="C30" s="337">
        <v>3.1124321736354932</v>
      </c>
      <c r="D30" s="338">
        <v>2935</v>
      </c>
      <c r="E30" s="337">
        <v>37.623381617741316</v>
      </c>
      <c r="F30" s="338">
        <v>4866</v>
      </c>
      <c r="G30" s="337">
        <v>62.376618382258684</v>
      </c>
      <c r="H30" s="338">
        <v>2907</v>
      </c>
      <c r="I30" s="337">
        <v>59.741060419235517</v>
      </c>
      <c r="J30" s="338">
        <v>1959</v>
      </c>
      <c r="K30" s="340">
        <v>40.258939580764483</v>
      </c>
    </row>
    <row r="31" spans="1:11" s="331" customFormat="1" x14ac:dyDescent="0.2">
      <c r="A31" s="339" t="s">
        <v>169</v>
      </c>
      <c r="B31" s="338">
        <v>6132</v>
      </c>
      <c r="C31" s="337">
        <v>2.4465368656240027</v>
      </c>
      <c r="D31" s="338">
        <v>3088</v>
      </c>
      <c r="E31" s="337">
        <v>50.358773646444874</v>
      </c>
      <c r="F31" s="338">
        <v>3044</v>
      </c>
      <c r="G31" s="337">
        <v>49.641226353555119</v>
      </c>
      <c r="H31" s="338">
        <v>2491</v>
      </c>
      <c r="I31" s="337">
        <v>81.833114323258869</v>
      </c>
      <c r="J31" s="338">
        <v>553</v>
      </c>
      <c r="K31" s="340">
        <v>18.166885676741128</v>
      </c>
    </row>
    <row r="32" spans="1:11" s="331" customFormat="1" x14ac:dyDescent="0.2">
      <c r="A32" s="339"/>
      <c r="B32" s="346"/>
      <c r="C32" s="345"/>
      <c r="D32" s="344"/>
      <c r="E32" s="345"/>
      <c r="F32" s="344"/>
      <c r="G32" s="345"/>
      <c r="H32" s="344"/>
      <c r="I32" s="345"/>
      <c r="J32" s="344"/>
      <c r="K32" s="408"/>
    </row>
    <row r="33" spans="1:14" ht="12.75" customHeight="1" x14ac:dyDescent="0.2">
      <c r="A33" s="343" t="s">
        <v>186</v>
      </c>
      <c r="B33" s="342"/>
      <c r="C33" s="342"/>
      <c r="D33" s="342"/>
      <c r="E33" s="342"/>
      <c r="F33" s="342"/>
      <c r="G33" s="342"/>
      <c r="H33" s="342"/>
      <c r="I33" s="342"/>
      <c r="J33" s="342"/>
      <c r="K33" s="461"/>
    </row>
    <row r="34" spans="1:14" x14ac:dyDescent="0.2">
      <c r="A34" s="405" t="s">
        <v>14</v>
      </c>
      <c r="B34" s="338">
        <v>56190</v>
      </c>
      <c r="C34" s="337">
        <v>28.896888660323988</v>
      </c>
      <c r="D34" s="338">
        <v>42650</v>
      </c>
      <c r="E34" s="337">
        <v>54.49156115448006</v>
      </c>
      <c r="F34" s="338">
        <v>13540</v>
      </c>
      <c r="G34" s="337">
        <v>11.654229176887787</v>
      </c>
      <c r="H34" s="338">
        <v>11598</v>
      </c>
      <c r="I34" s="337">
        <v>13.415692126175522</v>
      </c>
      <c r="J34" s="338">
        <v>1942</v>
      </c>
      <c r="K34" s="337">
        <v>6.5321224352505887</v>
      </c>
    </row>
    <row r="35" spans="1:14" x14ac:dyDescent="0.2">
      <c r="A35" s="405" t="s">
        <v>16</v>
      </c>
      <c r="B35" s="338">
        <v>45874</v>
      </c>
      <c r="C35" s="337">
        <v>30.315686520707636</v>
      </c>
      <c r="D35" s="338">
        <v>35634</v>
      </c>
      <c r="E35" s="337">
        <v>55.464931668897677</v>
      </c>
      <c r="F35" s="338">
        <v>10240</v>
      </c>
      <c r="G35" s="337">
        <v>11.759977031294861</v>
      </c>
      <c r="H35" s="338">
        <v>8782</v>
      </c>
      <c r="I35" s="337">
        <v>13.874932853035043</v>
      </c>
      <c r="J35" s="338">
        <v>1458</v>
      </c>
      <c r="K35" s="337">
        <v>6.1309448719566042</v>
      </c>
    </row>
    <row r="36" spans="1:14" x14ac:dyDescent="0.2">
      <c r="A36" s="405" t="s">
        <v>18</v>
      </c>
      <c r="B36" s="338">
        <v>10316</v>
      </c>
      <c r="C36" s="337">
        <v>23.918940851863017</v>
      </c>
      <c r="D36" s="338">
        <v>7016</v>
      </c>
      <c r="E36" s="337">
        <v>50.032090137631037</v>
      </c>
      <c r="F36" s="338">
        <v>3300</v>
      </c>
      <c r="G36" s="337">
        <v>11.337868480725625</v>
      </c>
      <c r="H36" s="338">
        <v>2816</v>
      </c>
      <c r="I36" s="337">
        <v>12.160469836334585</v>
      </c>
      <c r="J36" s="338">
        <v>484</v>
      </c>
      <c r="K36" s="337">
        <v>8.1358211464111605</v>
      </c>
    </row>
    <row r="37" spans="1:14" x14ac:dyDescent="0.2">
      <c r="A37" s="405" t="s">
        <v>185</v>
      </c>
      <c r="B37" s="338">
        <v>1751</v>
      </c>
      <c r="C37" s="337">
        <v>22.912850039256739</v>
      </c>
      <c r="D37" s="338">
        <v>1436</v>
      </c>
      <c r="E37" s="337">
        <v>47.004909983633389</v>
      </c>
      <c r="F37" s="338">
        <v>315</v>
      </c>
      <c r="G37" s="337">
        <v>6.867233485938522</v>
      </c>
      <c r="H37" s="338">
        <v>273</v>
      </c>
      <c r="I37" s="337">
        <v>6.6780821917808222</v>
      </c>
      <c r="J37" s="338">
        <v>42</v>
      </c>
      <c r="K37" s="337">
        <v>8.4168336673346698</v>
      </c>
      <c r="N37" s="310"/>
    </row>
    <row r="38" spans="1:14" x14ac:dyDescent="0.2">
      <c r="A38" s="405" t="s">
        <v>184</v>
      </c>
      <c r="B38" s="338">
        <v>1773</v>
      </c>
      <c r="C38" s="337">
        <v>36.692880794701985</v>
      </c>
      <c r="D38" s="338">
        <v>1213</v>
      </c>
      <c r="E38" s="337">
        <v>70.605355064027947</v>
      </c>
      <c r="F38" s="338">
        <v>560</v>
      </c>
      <c r="G38" s="337">
        <v>17.983301220295438</v>
      </c>
      <c r="H38" s="338">
        <v>560</v>
      </c>
      <c r="I38" s="337">
        <v>17.983301220295438</v>
      </c>
      <c r="J38" s="338" t="s">
        <v>174</v>
      </c>
      <c r="K38" s="340" t="s">
        <v>174</v>
      </c>
    </row>
    <row r="39" spans="1:14" x14ac:dyDescent="0.2">
      <c r="A39" s="405" t="s">
        <v>183</v>
      </c>
      <c r="B39" s="338">
        <v>5497</v>
      </c>
      <c r="C39" s="337">
        <v>26.432967878438163</v>
      </c>
      <c r="D39" s="338">
        <v>3933</v>
      </c>
      <c r="E39" s="337">
        <v>44.561522773623388</v>
      </c>
      <c r="F39" s="338">
        <v>1564</v>
      </c>
      <c r="G39" s="337">
        <v>13.065998329156223</v>
      </c>
      <c r="H39" s="338">
        <v>1295</v>
      </c>
      <c r="I39" s="337">
        <v>14.555468135326516</v>
      </c>
      <c r="J39" s="338">
        <v>269</v>
      </c>
      <c r="K39" s="337">
        <v>8.7536609176700289</v>
      </c>
      <c r="N39" s="341"/>
    </row>
    <row r="40" spans="1:14" x14ac:dyDescent="0.2">
      <c r="A40" s="405" t="s">
        <v>182</v>
      </c>
      <c r="B40" s="338">
        <v>634</v>
      </c>
      <c r="C40" s="337">
        <v>18.982035928143713</v>
      </c>
      <c r="D40" s="338">
        <v>316</v>
      </c>
      <c r="E40" s="337">
        <v>31.071779744346117</v>
      </c>
      <c r="F40" s="338">
        <v>318</v>
      </c>
      <c r="G40" s="337">
        <v>13.689195006457167</v>
      </c>
      <c r="H40" s="338">
        <v>318</v>
      </c>
      <c r="I40" s="337">
        <v>13.689195006457167</v>
      </c>
      <c r="J40" s="338" t="s">
        <v>174</v>
      </c>
      <c r="K40" s="340" t="s">
        <v>174</v>
      </c>
    </row>
    <row r="41" spans="1:14" x14ac:dyDescent="0.2">
      <c r="A41" s="405" t="s">
        <v>181</v>
      </c>
      <c r="B41" s="338">
        <v>10996</v>
      </c>
      <c r="C41" s="337">
        <v>20.782068000982783</v>
      </c>
      <c r="D41" s="338">
        <v>7593</v>
      </c>
      <c r="E41" s="337">
        <v>41.557659679273165</v>
      </c>
      <c r="F41" s="338">
        <v>3403</v>
      </c>
      <c r="G41" s="337">
        <v>9.8239030023094678</v>
      </c>
      <c r="H41" s="338">
        <v>2837</v>
      </c>
      <c r="I41" s="337">
        <v>12.305356755584471</v>
      </c>
      <c r="J41" s="338">
        <v>566</v>
      </c>
      <c r="K41" s="337">
        <v>4.885627967198964</v>
      </c>
    </row>
    <row r="42" spans="1:14" x14ac:dyDescent="0.2">
      <c r="A42" s="405" t="s">
        <v>180</v>
      </c>
      <c r="B42" s="338">
        <v>3705</v>
      </c>
      <c r="C42" s="337">
        <v>25.927221833449966</v>
      </c>
      <c r="D42" s="338">
        <v>2983</v>
      </c>
      <c r="E42" s="337">
        <v>55.892823683717438</v>
      </c>
      <c r="F42" s="338">
        <v>722</v>
      </c>
      <c r="G42" s="337">
        <v>8.0643359767675644</v>
      </c>
      <c r="H42" s="338">
        <v>518</v>
      </c>
      <c r="I42" s="337">
        <v>13.620825663949512</v>
      </c>
      <c r="J42" s="338">
        <v>204</v>
      </c>
      <c r="K42" s="337">
        <v>3.9611650485436889</v>
      </c>
    </row>
    <row r="43" spans="1:14" x14ac:dyDescent="0.2">
      <c r="A43" s="405" t="s">
        <v>179</v>
      </c>
      <c r="B43" s="338">
        <v>2716</v>
      </c>
      <c r="C43" s="337">
        <v>28.089771434481332</v>
      </c>
      <c r="D43" s="338">
        <v>2079</v>
      </c>
      <c r="E43" s="337">
        <v>45.853550948389945</v>
      </c>
      <c r="F43" s="338">
        <v>637</v>
      </c>
      <c r="G43" s="337">
        <v>12.405063291139239</v>
      </c>
      <c r="H43" s="338">
        <v>696</v>
      </c>
      <c r="I43" s="337">
        <v>15.658042744656919</v>
      </c>
      <c r="J43" s="338">
        <v>-59</v>
      </c>
      <c r="K43" s="337">
        <v>-8.5507246376811583</v>
      </c>
    </row>
    <row r="44" spans="1:14" x14ac:dyDescent="0.2">
      <c r="A44" s="405" t="s">
        <v>178</v>
      </c>
      <c r="B44" s="338">
        <v>8035</v>
      </c>
      <c r="C44" s="337">
        <v>49.400553335382725</v>
      </c>
      <c r="D44" s="338">
        <v>6581</v>
      </c>
      <c r="E44" s="337">
        <v>70.664662300010733</v>
      </c>
      <c r="F44" s="338">
        <v>1454</v>
      </c>
      <c r="G44" s="337">
        <v>20.914844649021862</v>
      </c>
      <c r="H44" s="338">
        <v>1159</v>
      </c>
      <c r="I44" s="337">
        <v>23.390514631685168</v>
      </c>
      <c r="J44" s="338">
        <v>295</v>
      </c>
      <c r="K44" s="337">
        <v>14.772158237356035</v>
      </c>
    </row>
    <row r="45" spans="1:14" s="331" customFormat="1" x14ac:dyDescent="0.2">
      <c r="A45" s="405" t="s">
        <v>177</v>
      </c>
      <c r="B45" s="338">
        <v>9958</v>
      </c>
      <c r="C45" s="337">
        <v>52.322404371584696</v>
      </c>
      <c r="D45" s="338">
        <v>8922</v>
      </c>
      <c r="E45" s="337">
        <v>80.190544670142003</v>
      </c>
      <c r="F45" s="338">
        <v>1036</v>
      </c>
      <c r="G45" s="337">
        <v>13.103971667088288</v>
      </c>
      <c r="H45" s="338">
        <v>956</v>
      </c>
      <c r="I45" s="337">
        <v>13.17348766708006</v>
      </c>
      <c r="J45" s="338">
        <v>80</v>
      </c>
      <c r="K45" s="337">
        <v>12.326656394453005</v>
      </c>
    </row>
    <row r="46" spans="1:14" s="331" customFormat="1" x14ac:dyDescent="0.2">
      <c r="A46" s="405" t="s">
        <v>176</v>
      </c>
      <c r="B46" s="338">
        <v>809</v>
      </c>
      <c r="C46" s="337">
        <v>31.800314465408807</v>
      </c>
      <c r="D46" s="338">
        <v>578</v>
      </c>
      <c r="E46" s="337">
        <v>55.100095328884656</v>
      </c>
      <c r="F46" s="338">
        <v>231</v>
      </c>
      <c r="G46" s="337">
        <v>15.451505016722408</v>
      </c>
      <c r="H46" s="338">
        <v>170</v>
      </c>
      <c r="I46" s="337">
        <v>12.527634487840825</v>
      </c>
      <c r="J46" s="338">
        <v>61</v>
      </c>
      <c r="K46" s="337">
        <v>44.20289855072464</v>
      </c>
    </row>
    <row r="47" spans="1:14" s="331" customFormat="1" x14ac:dyDescent="0.2">
      <c r="A47" s="405" t="s">
        <v>175</v>
      </c>
      <c r="B47" s="338">
        <v>3438</v>
      </c>
      <c r="C47" s="337">
        <v>28.748223095576552</v>
      </c>
      <c r="D47" s="338">
        <v>1955</v>
      </c>
      <c r="E47" s="337">
        <v>64.971751412429384</v>
      </c>
      <c r="F47" s="338">
        <v>1483</v>
      </c>
      <c r="G47" s="337">
        <v>16.569832402234635</v>
      </c>
      <c r="H47" s="338">
        <v>1483</v>
      </c>
      <c r="I47" s="337">
        <v>16.569832402234635</v>
      </c>
      <c r="J47" s="338" t="s">
        <v>174</v>
      </c>
      <c r="K47" s="340" t="s">
        <v>174</v>
      </c>
    </row>
    <row r="48" spans="1:14" x14ac:dyDescent="0.2">
      <c r="A48" s="405" t="s">
        <v>173</v>
      </c>
      <c r="B48" s="338">
        <v>1311</v>
      </c>
      <c r="C48" s="337">
        <v>24.037403740374039</v>
      </c>
      <c r="D48" s="338">
        <v>955</v>
      </c>
      <c r="E48" s="337">
        <v>52.300109529025193</v>
      </c>
      <c r="F48" s="338">
        <v>356</v>
      </c>
      <c r="G48" s="337">
        <v>9.812568908489526</v>
      </c>
      <c r="H48" s="338">
        <v>398</v>
      </c>
      <c r="I48" s="337">
        <v>21.940463065049613</v>
      </c>
      <c r="J48" s="338">
        <v>-42</v>
      </c>
      <c r="K48" s="337">
        <v>-2.3153252480705624</v>
      </c>
    </row>
    <row r="49" spans="1:11" x14ac:dyDescent="0.2">
      <c r="A49" s="405" t="s">
        <v>172</v>
      </c>
      <c r="B49" s="338">
        <v>1128</v>
      </c>
      <c r="C49" s="337">
        <v>22.354340071343639</v>
      </c>
      <c r="D49" s="338">
        <v>730</v>
      </c>
      <c r="E49" s="337">
        <v>44.485070079219987</v>
      </c>
      <c r="F49" s="338">
        <v>398</v>
      </c>
      <c r="G49" s="337">
        <v>11.688693098384729</v>
      </c>
      <c r="H49" s="338">
        <v>309</v>
      </c>
      <c r="I49" s="337">
        <v>10.435663627152989</v>
      </c>
      <c r="J49" s="338">
        <v>89</v>
      </c>
      <c r="K49" s="337">
        <v>20.045045045045047</v>
      </c>
    </row>
    <row r="50" spans="1:11" x14ac:dyDescent="0.2">
      <c r="A50" s="401" t="s">
        <v>171</v>
      </c>
      <c r="B50" s="338">
        <v>1853</v>
      </c>
      <c r="C50" s="337">
        <v>19.875576531159496</v>
      </c>
      <c r="D50" s="338">
        <v>1533</v>
      </c>
      <c r="E50" s="337">
        <v>45.530145530145532</v>
      </c>
      <c r="F50" s="338">
        <v>320</v>
      </c>
      <c r="G50" s="337">
        <v>5.3727333781061111</v>
      </c>
      <c r="H50" s="338">
        <v>185</v>
      </c>
      <c r="I50" s="337">
        <v>4.1340782122905022</v>
      </c>
      <c r="J50" s="338">
        <v>135</v>
      </c>
      <c r="K50" s="337">
        <v>9.11546252532073</v>
      </c>
    </row>
    <row r="51" spans="1:11" x14ac:dyDescent="0.2">
      <c r="A51" s="401" t="s">
        <v>170</v>
      </c>
      <c r="B51" s="338">
        <v>1171</v>
      </c>
      <c r="C51" s="337">
        <v>17.66214177978884</v>
      </c>
      <c r="D51" s="338">
        <v>794</v>
      </c>
      <c r="E51" s="337">
        <v>37.085474077533867</v>
      </c>
      <c r="F51" s="338">
        <v>377</v>
      </c>
      <c r="G51" s="337">
        <v>8.3983069725996877</v>
      </c>
      <c r="H51" s="338">
        <v>183</v>
      </c>
      <c r="I51" s="337">
        <v>6.7180616740088102</v>
      </c>
      <c r="J51" s="338">
        <v>194</v>
      </c>
      <c r="K51" s="337">
        <v>10.991501416430594</v>
      </c>
    </row>
    <row r="52" spans="1:11" s="331" customFormat="1" x14ac:dyDescent="0.2">
      <c r="A52" s="406" t="s">
        <v>169</v>
      </c>
      <c r="B52" s="336">
        <v>1415</v>
      </c>
      <c r="C52" s="335">
        <v>29.997880008479967</v>
      </c>
      <c r="D52" s="336">
        <v>1049</v>
      </c>
      <c r="E52" s="335">
        <v>51.446787641000491</v>
      </c>
      <c r="F52" s="336">
        <v>366</v>
      </c>
      <c r="G52" s="335">
        <v>13.666915608663183</v>
      </c>
      <c r="H52" s="336">
        <v>258</v>
      </c>
      <c r="I52" s="335">
        <v>11.553963278101209</v>
      </c>
      <c r="J52" s="336">
        <v>108</v>
      </c>
      <c r="K52" s="335">
        <v>24.269662921348313</v>
      </c>
    </row>
    <row r="53" spans="1:11" s="331" customFormat="1" x14ac:dyDescent="0.2">
      <c r="A53" s="334" t="s">
        <v>646</v>
      </c>
      <c r="B53" s="330"/>
      <c r="C53" s="330"/>
      <c r="D53" s="330"/>
      <c r="E53" s="330"/>
      <c r="F53" s="330"/>
      <c r="G53" s="330"/>
      <c r="H53" s="330"/>
      <c r="I53" s="330"/>
      <c r="J53" s="330"/>
      <c r="K53" s="333" t="s">
        <v>58</v>
      </c>
    </row>
    <row r="54" spans="1:11" s="331" customFormat="1" x14ac:dyDescent="0.2">
      <c r="A54" s="386"/>
      <c r="B54" s="330"/>
      <c r="C54" s="330"/>
      <c r="D54" s="330"/>
      <c r="E54" s="330"/>
      <c r="F54" s="330"/>
      <c r="G54" s="330"/>
      <c r="H54" s="330"/>
      <c r="I54" s="330"/>
      <c r="J54" s="330"/>
      <c r="K54" s="333"/>
    </row>
    <row r="55" spans="1:11" x14ac:dyDescent="0.2">
      <c r="A55" s="325"/>
      <c r="B55" s="330"/>
      <c r="C55" s="330"/>
      <c r="D55" s="330"/>
      <c r="E55" s="330"/>
      <c r="F55" s="330"/>
      <c r="G55" s="330"/>
      <c r="H55" s="330"/>
      <c r="I55" s="330"/>
      <c r="J55" s="330"/>
      <c r="K55" s="330"/>
    </row>
    <row r="56" spans="1:11" x14ac:dyDescent="0.2">
      <c r="A56" s="325" t="s">
        <v>132</v>
      </c>
      <c r="B56" s="330"/>
      <c r="C56" s="330"/>
      <c r="D56" s="330"/>
      <c r="E56" s="330"/>
      <c r="F56" s="330"/>
      <c r="G56" s="330"/>
      <c r="H56" s="330"/>
      <c r="I56" s="330"/>
      <c r="J56" s="330"/>
      <c r="K56" s="330"/>
    </row>
    <row r="57" spans="1:11" x14ac:dyDescent="0.2">
      <c r="A57" s="325"/>
      <c r="B57" s="330"/>
      <c r="C57" s="330"/>
      <c r="D57" s="330"/>
      <c r="E57" s="330"/>
      <c r="F57" s="330"/>
      <c r="G57" s="330"/>
      <c r="H57" s="330"/>
      <c r="I57" s="330"/>
      <c r="J57" s="330"/>
      <c r="K57" s="330"/>
    </row>
    <row r="58" spans="1:11" x14ac:dyDescent="0.2">
      <c r="A58" s="325"/>
      <c r="B58" s="330"/>
      <c r="C58" s="330"/>
      <c r="D58" s="330"/>
      <c r="E58" s="330"/>
      <c r="F58" s="330"/>
      <c r="G58" s="330"/>
      <c r="H58" s="330"/>
      <c r="I58" s="330"/>
      <c r="J58" s="330"/>
      <c r="K58" s="330"/>
    </row>
    <row r="59" spans="1:11" x14ac:dyDescent="0.2">
      <c r="A59" s="325"/>
      <c r="B59" s="330"/>
      <c r="C59" s="330"/>
      <c r="D59" s="330"/>
      <c r="E59" s="330"/>
      <c r="F59" s="330"/>
      <c r="G59" s="330"/>
      <c r="H59" s="330"/>
      <c r="I59" s="330"/>
      <c r="J59" s="330"/>
      <c r="K59" s="330"/>
    </row>
    <row r="60" spans="1:11" x14ac:dyDescent="0.2">
      <c r="A60" s="325"/>
      <c r="B60" s="330"/>
      <c r="C60" s="330"/>
      <c r="D60" s="330"/>
      <c r="E60" s="330"/>
      <c r="F60" s="330"/>
      <c r="G60" s="330"/>
      <c r="H60" s="330"/>
      <c r="I60" s="330"/>
      <c r="J60" s="330"/>
      <c r="K60" s="330"/>
    </row>
    <row r="61" spans="1:11" x14ac:dyDescent="0.2">
      <c r="A61" s="330"/>
      <c r="B61" s="330"/>
      <c r="C61" s="330"/>
      <c r="D61" s="330"/>
      <c r="E61" s="330"/>
      <c r="F61" s="330"/>
      <c r="G61" s="330"/>
      <c r="H61" s="330"/>
      <c r="I61" s="330"/>
      <c r="J61" s="330"/>
      <c r="K61" s="330"/>
    </row>
    <row r="62" spans="1:11" s="331" customFormat="1" x14ac:dyDescent="0.2">
      <c r="A62" s="330"/>
      <c r="B62" s="330"/>
      <c r="C62" s="330"/>
      <c r="D62" s="330"/>
      <c r="E62" s="330"/>
      <c r="F62" s="330"/>
      <c r="G62" s="330"/>
      <c r="H62" s="330"/>
      <c r="I62" s="330"/>
      <c r="J62" s="330"/>
      <c r="K62" s="330"/>
    </row>
    <row r="63" spans="1:11" x14ac:dyDescent="0.2">
      <c r="B63" s="330"/>
      <c r="C63" s="330"/>
      <c r="D63" s="330"/>
      <c r="E63" s="330"/>
      <c r="F63" s="330"/>
      <c r="G63" s="330"/>
      <c r="H63" s="330"/>
      <c r="I63" s="330"/>
      <c r="J63" s="330"/>
      <c r="K63" s="330"/>
    </row>
    <row r="64" spans="1:11" x14ac:dyDescent="0.2">
      <c r="B64" s="330"/>
      <c r="C64" s="330"/>
      <c r="D64" s="330"/>
      <c r="E64" s="374">
        <v>14</v>
      </c>
      <c r="F64" s="330"/>
      <c r="G64" s="330"/>
      <c r="H64" s="330"/>
      <c r="I64" s="330"/>
      <c r="J64" s="330"/>
      <c r="K64" s="330"/>
    </row>
    <row r="65" spans="1:11" x14ac:dyDescent="0.2">
      <c r="A65" s="330"/>
      <c r="B65" s="330"/>
      <c r="C65" s="330"/>
      <c r="D65" s="330"/>
      <c r="E65" s="330"/>
      <c r="F65" s="330"/>
      <c r="G65" s="330"/>
      <c r="H65" s="330"/>
      <c r="I65" s="330"/>
      <c r="J65" s="330"/>
      <c r="K65" s="330"/>
    </row>
    <row r="66" spans="1:11" x14ac:dyDescent="0.2">
      <c r="A66" s="330"/>
      <c r="B66" s="330"/>
      <c r="C66" s="330"/>
      <c r="D66" s="330"/>
      <c r="E66" s="330"/>
      <c r="F66" s="330"/>
      <c r="G66" s="330"/>
      <c r="H66" s="330"/>
      <c r="I66" s="330"/>
      <c r="J66" s="330"/>
      <c r="K66" s="330"/>
    </row>
    <row r="67" spans="1:11" x14ac:dyDescent="0.2">
      <c r="A67" s="330"/>
      <c r="B67" s="330"/>
      <c r="C67" s="330"/>
      <c r="D67" s="330"/>
      <c r="E67" s="330"/>
      <c r="F67" s="330"/>
      <c r="G67" s="330"/>
      <c r="H67" s="330"/>
      <c r="I67" s="330"/>
      <c r="J67" s="330"/>
      <c r="K67" s="330"/>
    </row>
    <row r="68" spans="1:11" ht="12" customHeight="1" x14ac:dyDescent="0.2">
      <c r="A68" s="410"/>
      <c r="B68" s="383"/>
      <c r="C68" s="383"/>
      <c r="D68" s="383"/>
      <c r="F68" s="384"/>
      <c r="G68" s="384"/>
      <c r="H68" s="384"/>
      <c r="I68" s="384"/>
      <c r="J68" s="411"/>
      <c r="K68" s="411"/>
    </row>
    <row r="69" spans="1:11" ht="12.75" customHeight="1" x14ac:dyDescent="0.2"/>
  </sheetData>
  <mergeCells count="2">
    <mergeCell ref="A7:A11"/>
    <mergeCell ref="B8:C9"/>
  </mergeCells>
  <hyperlinks>
    <hyperlink ref="K3" location="Inhalt!A1" display="zurück zum Inhalt"/>
  </hyperlinks>
  <printOptions horizontalCentered="1"/>
  <pageMargins left="0.39370078740157483" right="0.39370078740157483" top="0.39370078740157483" bottom="0.39370078740157483" header="0.51181102362204722" footer="0.31496062992125984"/>
  <pageSetup paperSize="9" scale="91" orientation="portrait" horizontalDpi="1200" verticalDpi="1200"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55"/>
  <sheetViews>
    <sheetView showGridLines="0" zoomScaleNormal="100" zoomScaleSheetLayoutView="100" workbookViewId="0"/>
  </sheetViews>
  <sheetFormatPr baseColWidth="10" defaultColWidth="9.85546875" defaultRowHeight="16.5" customHeight="1" x14ac:dyDescent="0.2"/>
  <cols>
    <col min="1" max="1" width="7.42578125" style="315" customWidth="1"/>
    <col min="2" max="2" width="25.85546875" style="315" customWidth="1"/>
    <col min="3" max="3" width="48.42578125" style="315" customWidth="1"/>
    <col min="4" max="5" width="5.7109375" style="315" customWidth="1"/>
    <col min="6" max="6" width="12.28515625" style="315" customWidth="1"/>
    <col min="7" max="256" width="9.85546875" style="315"/>
    <col min="257" max="257" width="7.42578125" style="315" customWidth="1"/>
    <col min="258" max="258" width="25.85546875" style="315" customWidth="1"/>
    <col min="259" max="259" width="48.42578125" style="315" customWidth="1"/>
    <col min="260" max="261" width="5.7109375" style="315" customWidth="1"/>
    <col min="262" max="262" width="12.28515625" style="315" customWidth="1"/>
    <col min="263" max="512" width="9.85546875" style="315"/>
    <col min="513" max="513" width="7.42578125" style="315" customWidth="1"/>
    <col min="514" max="514" width="25.85546875" style="315" customWidth="1"/>
    <col min="515" max="515" width="48.42578125" style="315" customWidth="1"/>
    <col min="516" max="517" width="5.7109375" style="315" customWidth="1"/>
    <col min="518" max="518" width="12.28515625" style="315" customWidth="1"/>
    <col min="519" max="768" width="9.85546875" style="315"/>
    <col min="769" max="769" width="7.42578125" style="315" customWidth="1"/>
    <col min="770" max="770" width="25.85546875" style="315" customWidth="1"/>
    <col min="771" max="771" width="48.42578125" style="315" customWidth="1"/>
    <col min="772" max="773" width="5.7109375" style="315" customWidth="1"/>
    <col min="774" max="774" width="12.28515625" style="315" customWidth="1"/>
    <col min="775" max="1024" width="9.85546875" style="315"/>
    <col min="1025" max="1025" width="7.42578125" style="315" customWidth="1"/>
    <col min="1026" max="1026" width="25.85546875" style="315" customWidth="1"/>
    <col min="1027" max="1027" width="48.42578125" style="315" customWidth="1"/>
    <col min="1028" max="1029" width="5.7109375" style="315" customWidth="1"/>
    <col min="1030" max="1030" width="12.28515625" style="315" customWidth="1"/>
    <col min="1031" max="1280" width="9.85546875" style="315"/>
    <col min="1281" max="1281" width="7.42578125" style="315" customWidth="1"/>
    <col min="1282" max="1282" width="25.85546875" style="315" customWidth="1"/>
    <col min="1283" max="1283" width="48.42578125" style="315" customWidth="1"/>
    <col min="1284" max="1285" width="5.7109375" style="315" customWidth="1"/>
    <col min="1286" max="1286" width="12.28515625" style="315" customWidth="1"/>
    <col min="1287" max="1536" width="9.85546875" style="315"/>
    <col min="1537" max="1537" width="7.42578125" style="315" customWidth="1"/>
    <col min="1538" max="1538" width="25.85546875" style="315" customWidth="1"/>
    <col min="1539" max="1539" width="48.42578125" style="315" customWidth="1"/>
    <col min="1540" max="1541" width="5.7109375" style="315" customWidth="1"/>
    <col min="1542" max="1542" width="12.28515625" style="315" customWidth="1"/>
    <col min="1543" max="1792" width="9.85546875" style="315"/>
    <col min="1793" max="1793" width="7.42578125" style="315" customWidth="1"/>
    <col min="1794" max="1794" width="25.85546875" style="315" customWidth="1"/>
    <col min="1795" max="1795" width="48.42578125" style="315" customWidth="1"/>
    <col min="1796" max="1797" width="5.7109375" style="315" customWidth="1"/>
    <col min="1798" max="1798" width="12.28515625" style="315" customWidth="1"/>
    <col min="1799" max="2048" width="9.85546875" style="315"/>
    <col min="2049" max="2049" width="7.42578125" style="315" customWidth="1"/>
    <col min="2050" max="2050" width="25.85546875" style="315" customWidth="1"/>
    <col min="2051" max="2051" width="48.42578125" style="315" customWidth="1"/>
    <col min="2052" max="2053" width="5.7109375" style="315" customWidth="1"/>
    <col min="2054" max="2054" width="12.28515625" style="315" customWidth="1"/>
    <col min="2055" max="2304" width="9.85546875" style="315"/>
    <col min="2305" max="2305" width="7.42578125" style="315" customWidth="1"/>
    <col min="2306" max="2306" width="25.85546875" style="315" customWidth="1"/>
    <col min="2307" max="2307" width="48.42578125" style="315" customWidth="1"/>
    <col min="2308" max="2309" width="5.7109375" style="315" customWidth="1"/>
    <col min="2310" max="2310" width="12.28515625" style="315" customWidth="1"/>
    <col min="2311" max="2560" width="9.85546875" style="315"/>
    <col min="2561" max="2561" width="7.42578125" style="315" customWidth="1"/>
    <col min="2562" max="2562" width="25.85546875" style="315" customWidth="1"/>
    <col min="2563" max="2563" width="48.42578125" style="315" customWidth="1"/>
    <col min="2564" max="2565" width="5.7109375" style="315" customWidth="1"/>
    <col min="2566" max="2566" width="12.28515625" style="315" customWidth="1"/>
    <col min="2567" max="2816" width="9.85546875" style="315"/>
    <col min="2817" max="2817" width="7.42578125" style="315" customWidth="1"/>
    <col min="2818" max="2818" width="25.85546875" style="315" customWidth="1"/>
    <col min="2819" max="2819" width="48.42578125" style="315" customWidth="1"/>
    <col min="2820" max="2821" width="5.7109375" style="315" customWidth="1"/>
    <col min="2822" max="2822" width="12.28515625" style="315" customWidth="1"/>
    <col min="2823" max="3072" width="9.85546875" style="315"/>
    <col min="3073" max="3073" width="7.42578125" style="315" customWidth="1"/>
    <col min="3074" max="3074" width="25.85546875" style="315" customWidth="1"/>
    <col min="3075" max="3075" width="48.42578125" style="315" customWidth="1"/>
    <col min="3076" max="3077" width="5.7109375" style="315" customWidth="1"/>
    <col min="3078" max="3078" width="12.28515625" style="315" customWidth="1"/>
    <col min="3079" max="3328" width="9.85546875" style="315"/>
    <col min="3329" max="3329" width="7.42578125" style="315" customWidth="1"/>
    <col min="3330" max="3330" width="25.85546875" style="315" customWidth="1"/>
    <col min="3331" max="3331" width="48.42578125" style="315" customWidth="1"/>
    <col min="3332" max="3333" width="5.7109375" style="315" customWidth="1"/>
    <col min="3334" max="3334" width="12.28515625" style="315" customWidth="1"/>
    <col min="3335" max="3584" width="9.85546875" style="315"/>
    <col min="3585" max="3585" width="7.42578125" style="315" customWidth="1"/>
    <col min="3586" max="3586" width="25.85546875" style="315" customWidth="1"/>
    <col min="3587" max="3587" width="48.42578125" style="315" customWidth="1"/>
    <col min="3588" max="3589" width="5.7109375" style="315" customWidth="1"/>
    <col min="3590" max="3590" width="12.28515625" style="315" customWidth="1"/>
    <col min="3591" max="3840" width="9.85546875" style="315"/>
    <col min="3841" max="3841" width="7.42578125" style="315" customWidth="1"/>
    <col min="3842" max="3842" width="25.85546875" style="315" customWidth="1"/>
    <col min="3843" max="3843" width="48.42578125" style="315" customWidth="1"/>
    <col min="3844" max="3845" width="5.7109375" style="315" customWidth="1"/>
    <col min="3846" max="3846" width="12.28515625" style="315" customWidth="1"/>
    <col min="3847" max="4096" width="9.85546875" style="315"/>
    <col min="4097" max="4097" width="7.42578125" style="315" customWidth="1"/>
    <col min="4098" max="4098" width="25.85546875" style="315" customWidth="1"/>
    <col min="4099" max="4099" width="48.42578125" style="315" customWidth="1"/>
    <col min="4100" max="4101" width="5.7109375" style="315" customWidth="1"/>
    <col min="4102" max="4102" width="12.28515625" style="315" customWidth="1"/>
    <col min="4103" max="4352" width="9.85546875" style="315"/>
    <col min="4353" max="4353" width="7.42578125" style="315" customWidth="1"/>
    <col min="4354" max="4354" width="25.85546875" style="315" customWidth="1"/>
    <col min="4355" max="4355" width="48.42578125" style="315" customWidth="1"/>
    <col min="4356" max="4357" width="5.7109375" style="315" customWidth="1"/>
    <col min="4358" max="4358" width="12.28515625" style="315" customWidth="1"/>
    <col min="4359" max="4608" width="9.85546875" style="315"/>
    <col min="4609" max="4609" width="7.42578125" style="315" customWidth="1"/>
    <col min="4610" max="4610" width="25.85546875" style="315" customWidth="1"/>
    <col min="4611" max="4611" width="48.42578125" style="315" customWidth="1"/>
    <col min="4612" max="4613" width="5.7109375" style="315" customWidth="1"/>
    <col min="4614" max="4614" width="12.28515625" style="315" customWidth="1"/>
    <col min="4615" max="4864" width="9.85546875" style="315"/>
    <col min="4865" max="4865" width="7.42578125" style="315" customWidth="1"/>
    <col min="4866" max="4866" width="25.85546875" style="315" customWidth="1"/>
    <col min="4867" max="4867" width="48.42578125" style="315" customWidth="1"/>
    <col min="4868" max="4869" width="5.7109375" style="315" customWidth="1"/>
    <col min="4870" max="4870" width="12.28515625" style="315" customWidth="1"/>
    <col min="4871" max="5120" width="9.85546875" style="315"/>
    <col min="5121" max="5121" width="7.42578125" style="315" customWidth="1"/>
    <col min="5122" max="5122" width="25.85546875" style="315" customWidth="1"/>
    <col min="5123" max="5123" width="48.42578125" style="315" customWidth="1"/>
    <col min="5124" max="5125" width="5.7109375" style="315" customWidth="1"/>
    <col min="5126" max="5126" width="12.28515625" style="315" customWidth="1"/>
    <col min="5127" max="5376" width="9.85546875" style="315"/>
    <col min="5377" max="5377" width="7.42578125" style="315" customWidth="1"/>
    <col min="5378" max="5378" width="25.85546875" style="315" customWidth="1"/>
    <col min="5379" max="5379" width="48.42578125" style="315" customWidth="1"/>
    <col min="5380" max="5381" width="5.7109375" style="315" customWidth="1"/>
    <col min="5382" max="5382" width="12.28515625" style="315" customWidth="1"/>
    <col min="5383" max="5632" width="9.85546875" style="315"/>
    <col min="5633" max="5633" width="7.42578125" style="315" customWidth="1"/>
    <col min="5634" max="5634" width="25.85546875" style="315" customWidth="1"/>
    <col min="5635" max="5635" width="48.42578125" style="315" customWidth="1"/>
    <col min="5636" max="5637" width="5.7109375" style="315" customWidth="1"/>
    <col min="5638" max="5638" width="12.28515625" style="315" customWidth="1"/>
    <col min="5639" max="5888" width="9.85546875" style="315"/>
    <col min="5889" max="5889" width="7.42578125" style="315" customWidth="1"/>
    <col min="5890" max="5890" width="25.85546875" style="315" customWidth="1"/>
    <col min="5891" max="5891" width="48.42578125" style="315" customWidth="1"/>
    <col min="5892" max="5893" width="5.7109375" style="315" customWidth="1"/>
    <col min="5894" max="5894" width="12.28515625" style="315" customWidth="1"/>
    <col min="5895" max="6144" width="9.85546875" style="315"/>
    <col min="6145" max="6145" width="7.42578125" style="315" customWidth="1"/>
    <col min="6146" max="6146" width="25.85546875" style="315" customWidth="1"/>
    <col min="6147" max="6147" width="48.42578125" style="315" customWidth="1"/>
    <col min="6148" max="6149" width="5.7109375" style="315" customWidth="1"/>
    <col min="6150" max="6150" width="12.28515625" style="315" customWidth="1"/>
    <col min="6151" max="6400" width="9.85546875" style="315"/>
    <col min="6401" max="6401" width="7.42578125" style="315" customWidth="1"/>
    <col min="6402" max="6402" width="25.85546875" style="315" customWidth="1"/>
    <col min="6403" max="6403" width="48.42578125" style="315" customWidth="1"/>
    <col min="6404" max="6405" width="5.7109375" style="315" customWidth="1"/>
    <col min="6406" max="6406" width="12.28515625" style="315" customWidth="1"/>
    <col min="6407" max="6656" width="9.85546875" style="315"/>
    <col min="6657" max="6657" width="7.42578125" style="315" customWidth="1"/>
    <col min="6658" max="6658" width="25.85546875" style="315" customWidth="1"/>
    <col min="6659" max="6659" width="48.42578125" style="315" customWidth="1"/>
    <col min="6660" max="6661" width="5.7109375" style="315" customWidth="1"/>
    <col min="6662" max="6662" width="12.28515625" style="315" customWidth="1"/>
    <col min="6663" max="6912" width="9.85546875" style="315"/>
    <col min="6913" max="6913" width="7.42578125" style="315" customWidth="1"/>
    <col min="6914" max="6914" width="25.85546875" style="315" customWidth="1"/>
    <col min="6915" max="6915" width="48.42578125" style="315" customWidth="1"/>
    <col min="6916" max="6917" width="5.7109375" style="315" customWidth="1"/>
    <col min="6918" max="6918" width="12.28515625" style="315" customWidth="1"/>
    <col min="6919" max="7168" width="9.85546875" style="315"/>
    <col min="7169" max="7169" width="7.42578125" style="315" customWidth="1"/>
    <col min="7170" max="7170" width="25.85546875" style="315" customWidth="1"/>
    <col min="7171" max="7171" width="48.42578125" style="315" customWidth="1"/>
    <col min="7172" max="7173" width="5.7109375" style="315" customWidth="1"/>
    <col min="7174" max="7174" width="12.28515625" style="315" customWidth="1"/>
    <col min="7175" max="7424" width="9.85546875" style="315"/>
    <col min="7425" max="7425" width="7.42578125" style="315" customWidth="1"/>
    <col min="7426" max="7426" width="25.85546875" style="315" customWidth="1"/>
    <col min="7427" max="7427" width="48.42578125" style="315" customWidth="1"/>
    <col min="7428" max="7429" width="5.7109375" style="315" customWidth="1"/>
    <col min="7430" max="7430" width="12.28515625" style="315" customWidth="1"/>
    <col min="7431" max="7680" width="9.85546875" style="315"/>
    <col min="7681" max="7681" width="7.42578125" style="315" customWidth="1"/>
    <col min="7682" max="7682" width="25.85546875" style="315" customWidth="1"/>
    <col min="7683" max="7683" width="48.42578125" style="315" customWidth="1"/>
    <col min="7684" max="7685" width="5.7109375" style="315" customWidth="1"/>
    <col min="7686" max="7686" width="12.28515625" style="315" customWidth="1"/>
    <col min="7687" max="7936" width="9.85546875" style="315"/>
    <col min="7937" max="7937" width="7.42578125" style="315" customWidth="1"/>
    <col min="7938" max="7938" width="25.85546875" style="315" customWidth="1"/>
    <col min="7939" max="7939" width="48.42578125" style="315" customWidth="1"/>
    <col min="7940" max="7941" width="5.7109375" style="315" customWidth="1"/>
    <col min="7942" max="7942" width="12.28515625" style="315" customWidth="1"/>
    <col min="7943" max="8192" width="9.85546875" style="315"/>
    <col min="8193" max="8193" width="7.42578125" style="315" customWidth="1"/>
    <col min="8194" max="8194" width="25.85546875" style="315" customWidth="1"/>
    <col min="8195" max="8195" width="48.42578125" style="315" customWidth="1"/>
    <col min="8196" max="8197" width="5.7109375" style="315" customWidth="1"/>
    <col min="8198" max="8198" width="12.28515625" style="315" customWidth="1"/>
    <col min="8199" max="8448" width="9.85546875" style="315"/>
    <col min="8449" max="8449" width="7.42578125" style="315" customWidth="1"/>
    <col min="8450" max="8450" width="25.85546875" style="315" customWidth="1"/>
    <col min="8451" max="8451" width="48.42578125" style="315" customWidth="1"/>
    <col min="8452" max="8453" width="5.7109375" style="315" customWidth="1"/>
    <col min="8454" max="8454" width="12.28515625" style="315" customWidth="1"/>
    <col min="8455" max="8704" width="9.85546875" style="315"/>
    <col min="8705" max="8705" width="7.42578125" style="315" customWidth="1"/>
    <col min="8706" max="8706" width="25.85546875" style="315" customWidth="1"/>
    <col min="8707" max="8707" width="48.42578125" style="315" customWidth="1"/>
    <col min="8708" max="8709" width="5.7109375" style="315" customWidth="1"/>
    <col min="8710" max="8710" width="12.28515625" style="315" customWidth="1"/>
    <col min="8711" max="8960" width="9.85546875" style="315"/>
    <col min="8961" max="8961" width="7.42578125" style="315" customWidth="1"/>
    <col min="8962" max="8962" width="25.85546875" style="315" customWidth="1"/>
    <col min="8963" max="8963" width="48.42578125" style="315" customWidth="1"/>
    <col min="8964" max="8965" width="5.7109375" style="315" customWidth="1"/>
    <col min="8966" max="8966" width="12.28515625" style="315" customWidth="1"/>
    <col min="8967" max="9216" width="9.85546875" style="315"/>
    <col min="9217" max="9217" width="7.42578125" style="315" customWidth="1"/>
    <col min="9218" max="9218" width="25.85546875" style="315" customWidth="1"/>
    <col min="9219" max="9219" width="48.42578125" style="315" customWidth="1"/>
    <col min="9220" max="9221" width="5.7109375" style="315" customWidth="1"/>
    <col min="9222" max="9222" width="12.28515625" style="315" customWidth="1"/>
    <col min="9223" max="9472" width="9.85546875" style="315"/>
    <col min="9473" max="9473" width="7.42578125" style="315" customWidth="1"/>
    <col min="9474" max="9474" width="25.85546875" style="315" customWidth="1"/>
    <col min="9475" max="9475" width="48.42578125" style="315" customWidth="1"/>
    <col min="9476" max="9477" width="5.7109375" style="315" customWidth="1"/>
    <col min="9478" max="9478" width="12.28515625" style="315" customWidth="1"/>
    <col min="9479" max="9728" width="9.85546875" style="315"/>
    <col min="9729" max="9729" width="7.42578125" style="315" customWidth="1"/>
    <col min="9730" max="9730" width="25.85546875" style="315" customWidth="1"/>
    <col min="9731" max="9731" width="48.42578125" style="315" customWidth="1"/>
    <col min="9732" max="9733" width="5.7109375" style="315" customWidth="1"/>
    <col min="9734" max="9734" width="12.28515625" style="315" customWidth="1"/>
    <col min="9735" max="9984" width="9.85546875" style="315"/>
    <col min="9985" max="9985" width="7.42578125" style="315" customWidth="1"/>
    <col min="9986" max="9986" width="25.85546875" style="315" customWidth="1"/>
    <col min="9987" max="9987" width="48.42578125" style="315" customWidth="1"/>
    <col min="9988" max="9989" width="5.7109375" style="315" customWidth="1"/>
    <col min="9990" max="9990" width="12.28515625" style="315" customWidth="1"/>
    <col min="9991" max="10240" width="9.85546875" style="315"/>
    <col min="10241" max="10241" width="7.42578125" style="315" customWidth="1"/>
    <col min="10242" max="10242" width="25.85546875" style="315" customWidth="1"/>
    <col min="10243" max="10243" width="48.42578125" style="315" customWidth="1"/>
    <col min="10244" max="10245" width="5.7109375" style="315" customWidth="1"/>
    <col min="10246" max="10246" width="12.28515625" style="315" customWidth="1"/>
    <col min="10247" max="10496" width="9.85546875" style="315"/>
    <col min="10497" max="10497" width="7.42578125" style="315" customWidth="1"/>
    <col min="10498" max="10498" width="25.85546875" style="315" customWidth="1"/>
    <col min="10499" max="10499" width="48.42578125" style="315" customWidth="1"/>
    <col min="10500" max="10501" width="5.7109375" style="315" customWidth="1"/>
    <col min="10502" max="10502" width="12.28515625" style="315" customWidth="1"/>
    <col min="10503" max="10752" width="9.85546875" style="315"/>
    <col min="10753" max="10753" width="7.42578125" style="315" customWidth="1"/>
    <col min="10754" max="10754" width="25.85546875" style="315" customWidth="1"/>
    <col min="10755" max="10755" width="48.42578125" style="315" customWidth="1"/>
    <col min="10756" max="10757" width="5.7109375" style="315" customWidth="1"/>
    <col min="10758" max="10758" width="12.28515625" style="315" customWidth="1"/>
    <col min="10759" max="11008" width="9.85546875" style="315"/>
    <col min="11009" max="11009" width="7.42578125" style="315" customWidth="1"/>
    <col min="11010" max="11010" width="25.85546875" style="315" customWidth="1"/>
    <col min="11011" max="11011" width="48.42578125" style="315" customWidth="1"/>
    <col min="11012" max="11013" width="5.7109375" style="315" customWidth="1"/>
    <col min="11014" max="11014" width="12.28515625" style="315" customWidth="1"/>
    <col min="11015" max="11264" width="9.85546875" style="315"/>
    <col min="11265" max="11265" width="7.42578125" style="315" customWidth="1"/>
    <col min="11266" max="11266" width="25.85546875" style="315" customWidth="1"/>
    <col min="11267" max="11267" width="48.42578125" style="315" customWidth="1"/>
    <col min="11268" max="11269" width="5.7109375" style="315" customWidth="1"/>
    <col min="11270" max="11270" width="12.28515625" style="315" customWidth="1"/>
    <col min="11271" max="11520" width="9.85546875" style="315"/>
    <col min="11521" max="11521" width="7.42578125" style="315" customWidth="1"/>
    <col min="11522" max="11522" width="25.85546875" style="315" customWidth="1"/>
    <col min="11523" max="11523" width="48.42578125" style="315" customWidth="1"/>
    <col min="11524" max="11525" width="5.7109375" style="315" customWidth="1"/>
    <col min="11526" max="11526" width="12.28515625" style="315" customWidth="1"/>
    <col min="11527" max="11776" width="9.85546875" style="315"/>
    <col min="11777" max="11777" width="7.42578125" style="315" customWidth="1"/>
    <col min="11778" max="11778" width="25.85546875" style="315" customWidth="1"/>
    <col min="11779" max="11779" width="48.42578125" style="315" customWidth="1"/>
    <col min="11780" max="11781" width="5.7109375" style="315" customWidth="1"/>
    <col min="11782" max="11782" width="12.28515625" style="315" customWidth="1"/>
    <col min="11783" max="12032" width="9.85546875" style="315"/>
    <col min="12033" max="12033" width="7.42578125" style="315" customWidth="1"/>
    <col min="12034" max="12034" width="25.85546875" style="315" customWidth="1"/>
    <col min="12035" max="12035" width="48.42578125" style="315" customWidth="1"/>
    <col min="12036" max="12037" width="5.7109375" style="315" customWidth="1"/>
    <col min="12038" max="12038" width="12.28515625" style="315" customWidth="1"/>
    <col min="12039" max="12288" width="9.85546875" style="315"/>
    <col min="12289" max="12289" width="7.42578125" style="315" customWidth="1"/>
    <col min="12290" max="12290" width="25.85546875" style="315" customWidth="1"/>
    <col min="12291" max="12291" width="48.42578125" style="315" customWidth="1"/>
    <col min="12292" max="12293" width="5.7109375" style="315" customWidth="1"/>
    <col min="12294" max="12294" width="12.28515625" style="315" customWidth="1"/>
    <col min="12295" max="12544" width="9.85546875" style="315"/>
    <col min="12545" max="12545" width="7.42578125" style="315" customWidth="1"/>
    <col min="12546" max="12546" width="25.85546875" style="315" customWidth="1"/>
    <col min="12547" max="12547" width="48.42578125" style="315" customWidth="1"/>
    <col min="12548" max="12549" width="5.7109375" style="315" customWidth="1"/>
    <col min="12550" max="12550" width="12.28515625" style="315" customWidth="1"/>
    <col min="12551" max="12800" width="9.85546875" style="315"/>
    <col min="12801" max="12801" width="7.42578125" style="315" customWidth="1"/>
    <col min="12802" max="12802" width="25.85546875" style="315" customWidth="1"/>
    <col min="12803" max="12803" width="48.42578125" style="315" customWidth="1"/>
    <col min="12804" max="12805" width="5.7109375" style="315" customWidth="1"/>
    <col min="12806" max="12806" width="12.28515625" style="315" customWidth="1"/>
    <col min="12807" max="13056" width="9.85546875" style="315"/>
    <col min="13057" max="13057" width="7.42578125" style="315" customWidth="1"/>
    <col min="13058" max="13058" width="25.85546875" style="315" customWidth="1"/>
    <col min="13059" max="13059" width="48.42578125" style="315" customWidth="1"/>
    <col min="13060" max="13061" width="5.7109375" style="315" customWidth="1"/>
    <col min="13062" max="13062" width="12.28515625" style="315" customWidth="1"/>
    <col min="13063" max="13312" width="9.85546875" style="315"/>
    <col min="13313" max="13313" width="7.42578125" style="315" customWidth="1"/>
    <col min="13314" max="13314" width="25.85546875" style="315" customWidth="1"/>
    <col min="13315" max="13315" width="48.42578125" style="315" customWidth="1"/>
    <col min="13316" max="13317" width="5.7109375" style="315" customWidth="1"/>
    <col min="13318" max="13318" width="12.28515625" style="315" customWidth="1"/>
    <col min="13319" max="13568" width="9.85546875" style="315"/>
    <col min="13569" max="13569" width="7.42578125" style="315" customWidth="1"/>
    <col min="13570" max="13570" width="25.85546875" style="315" customWidth="1"/>
    <col min="13571" max="13571" width="48.42578125" style="315" customWidth="1"/>
    <col min="13572" max="13573" width="5.7109375" style="315" customWidth="1"/>
    <col min="13574" max="13574" width="12.28515625" style="315" customWidth="1"/>
    <col min="13575" max="13824" width="9.85546875" style="315"/>
    <col min="13825" max="13825" width="7.42578125" style="315" customWidth="1"/>
    <col min="13826" max="13826" width="25.85546875" style="315" customWidth="1"/>
    <col min="13827" max="13827" width="48.42578125" style="315" customWidth="1"/>
    <col min="13828" max="13829" width="5.7109375" style="315" customWidth="1"/>
    <col min="13830" max="13830" width="12.28515625" style="315" customWidth="1"/>
    <col min="13831" max="14080" width="9.85546875" style="315"/>
    <col min="14081" max="14081" width="7.42578125" style="315" customWidth="1"/>
    <col min="14082" max="14082" width="25.85546875" style="315" customWidth="1"/>
    <col min="14083" max="14083" width="48.42578125" style="315" customWidth="1"/>
    <col min="14084" max="14085" width="5.7109375" style="315" customWidth="1"/>
    <col min="14086" max="14086" width="12.28515625" style="315" customWidth="1"/>
    <col min="14087" max="14336" width="9.85546875" style="315"/>
    <col min="14337" max="14337" width="7.42578125" style="315" customWidth="1"/>
    <col min="14338" max="14338" width="25.85546875" style="315" customWidth="1"/>
    <col min="14339" max="14339" width="48.42578125" style="315" customWidth="1"/>
    <col min="14340" max="14341" width="5.7109375" style="315" customWidth="1"/>
    <col min="14342" max="14342" width="12.28515625" style="315" customWidth="1"/>
    <col min="14343" max="14592" width="9.85546875" style="315"/>
    <col min="14593" max="14593" width="7.42578125" style="315" customWidth="1"/>
    <col min="14594" max="14594" width="25.85546875" style="315" customWidth="1"/>
    <col min="14595" max="14595" width="48.42578125" style="315" customWidth="1"/>
    <col min="14596" max="14597" width="5.7109375" style="315" customWidth="1"/>
    <col min="14598" max="14598" width="12.28515625" style="315" customWidth="1"/>
    <col min="14599" max="14848" width="9.85546875" style="315"/>
    <col min="14849" max="14849" width="7.42578125" style="315" customWidth="1"/>
    <col min="14850" max="14850" width="25.85546875" style="315" customWidth="1"/>
    <col min="14851" max="14851" width="48.42578125" style="315" customWidth="1"/>
    <col min="14852" max="14853" width="5.7109375" style="315" customWidth="1"/>
    <col min="14854" max="14854" width="12.28515625" style="315" customWidth="1"/>
    <col min="14855" max="15104" width="9.85546875" style="315"/>
    <col min="15105" max="15105" width="7.42578125" style="315" customWidth="1"/>
    <col min="15106" max="15106" width="25.85546875" style="315" customWidth="1"/>
    <col min="15107" max="15107" width="48.42578125" style="315" customWidth="1"/>
    <col min="15108" max="15109" width="5.7109375" style="315" customWidth="1"/>
    <col min="15110" max="15110" width="12.28515625" style="315" customWidth="1"/>
    <col min="15111" max="15360" width="9.85546875" style="315"/>
    <col min="15361" max="15361" width="7.42578125" style="315" customWidth="1"/>
    <col min="15362" max="15362" width="25.85546875" style="315" customWidth="1"/>
    <col min="15363" max="15363" width="48.42578125" style="315" customWidth="1"/>
    <col min="15364" max="15365" width="5.7109375" style="315" customWidth="1"/>
    <col min="15366" max="15366" width="12.28515625" style="315" customWidth="1"/>
    <col min="15367" max="15616" width="9.85546875" style="315"/>
    <col min="15617" max="15617" width="7.42578125" style="315" customWidth="1"/>
    <col min="15618" max="15618" width="25.85546875" style="315" customWidth="1"/>
    <col min="15619" max="15619" width="48.42578125" style="315" customWidth="1"/>
    <col min="15620" max="15621" width="5.7109375" style="315" customWidth="1"/>
    <col min="15622" max="15622" width="12.28515625" style="315" customWidth="1"/>
    <col min="15623" max="15872" width="9.85546875" style="315"/>
    <col min="15873" max="15873" width="7.42578125" style="315" customWidth="1"/>
    <col min="15874" max="15874" width="25.85546875" style="315" customWidth="1"/>
    <col min="15875" max="15875" width="48.42578125" style="315" customWidth="1"/>
    <col min="15876" max="15877" width="5.7109375" style="315" customWidth="1"/>
    <col min="15878" max="15878" width="12.28515625" style="315" customWidth="1"/>
    <col min="15879" max="16128" width="9.85546875" style="315"/>
    <col min="16129" max="16129" width="7.42578125" style="315" customWidth="1"/>
    <col min="16130" max="16130" width="25.85546875" style="315" customWidth="1"/>
    <col min="16131" max="16131" width="48.42578125" style="315" customWidth="1"/>
    <col min="16132" max="16133" width="5.7109375" style="315" customWidth="1"/>
    <col min="16134" max="16134" width="12.28515625" style="315" customWidth="1"/>
    <col min="16135" max="16384" width="9.85546875" style="315"/>
  </cols>
  <sheetData>
    <row r="1" spans="1:6" s="314" customFormat="1" ht="33.75" customHeight="1" x14ac:dyDescent="0.2">
      <c r="A1" s="743"/>
      <c r="B1" s="744"/>
      <c r="C1" s="744"/>
      <c r="D1" s="744"/>
      <c r="E1" s="744"/>
      <c r="F1" s="745"/>
    </row>
    <row r="2" spans="1:6" s="330" customFormat="1" ht="15" customHeight="1" x14ac:dyDescent="0.2">
      <c r="A2" s="593"/>
      <c r="B2" s="594"/>
      <c r="C2" s="595"/>
      <c r="D2" s="596"/>
      <c r="E2" s="596"/>
      <c r="F2" s="595"/>
    </row>
    <row r="3" spans="1:6" ht="12.75" x14ac:dyDescent="0.2">
      <c r="A3" s="330"/>
      <c r="B3" s="323"/>
      <c r="C3" s="330"/>
      <c r="D3" s="323"/>
      <c r="E3" s="330"/>
      <c r="F3" s="330"/>
    </row>
    <row r="4" spans="1:6" s="361" customFormat="1" ht="15" customHeight="1" x14ac:dyDescent="0.25">
      <c r="A4" s="597" t="s">
        <v>104</v>
      </c>
      <c r="B4" s="598"/>
      <c r="C4" s="598"/>
      <c r="D4" s="598"/>
      <c r="E4" s="598"/>
      <c r="F4" s="598"/>
    </row>
    <row r="5" spans="1:6" ht="12.75" x14ac:dyDescent="0.2">
      <c r="A5" s="330"/>
      <c r="B5" s="323"/>
      <c r="C5" s="330"/>
      <c r="D5" s="323"/>
      <c r="E5" s="330"/>
      <c r="F5" s="330"/>
    </row>
    <row r="6" spans="1:6" ht="15" customHeight="1" x14ac:dyDescent="0.2">
      <c r="A6" s="599" t="s">
        <v>572</v>
      </c>
      <c r="B6" s="407"/>
      <c r="C6" s="818" t="s">
        <v>105</v>
      </c>
      <c r="D6" s="818"/>
      <c r="E6" s="818"/>
      <c r="F6" s="818"/>
    </row>
    <row r="7" spans="1:6" ht="12.75" customHeight="1" x14ac:dyDescent="0.2">
      <c r="A7" s="600"/>
      <c r="B7" s="407"/>
      <c r="C7" s="818"/>
      <c r="D7" s="818"/>
      <c r="E7" s="818"/>
      <c r="F7" s="818"/>
    </row>
    <row r="8" spans="1:6" ht="13.5" customHeight="1" x14ac:dyDescent="0.2">
      <c r="A8" s="601" t="s">
        <v>106</v>
      </c>
      <c r="B8" s="407"/>
      <c r="C8" s="819" t="s">
        <v>620</v>
      </c>
      <c r="D8" s="819"/>
      <c r="E8" s="819"/>
      <c r="F8" s="819"/>
    </row>
    <row r="9" spans="1:6" ht="13.5" customHeight="1" x14ac:dyDescent="0.2">
      <c r="A9" s="600"/>
      <c r="B9" s="407"/>
      <c r="C9" s="819"/>
      <c r="D9" s="819"/>
      <c r="E9" s="819"/>
      <c r="F9" s="819"/>
    </row>
    <row r="10" spans="1:6" ht="12.75" customHeight="1" x14ac:dyDescent="0.2">
      <c r="A10" s="601" t="s">
        <v>107</v>
      </c>
      <c r="B10" s="407"/>
      <c r="C10" s="819" t="s">
        <v>588</v>
      </c>
      <c r="D10" s="819"/>
      <c r="E10" s="819"/>
      <c r="F10" s="819"/>
    </row>
    <row r="11" spans="1:6" ht="15" customHeight="1" x14ac:dyDescent="0.2">
      <c r="A11" s="600"/>
      <c r="B11" s="407"/>
      <c r="C11" s="544"/>
      <c r="D11" s="544"/>
      <c r="E11" s="544"/>
      <c r="F11" s="544"/>
    </row>
    <row r="12" spans="1:6" ht="12.75" customHeight="1" x14ac:dyDescent="0.2">
      <c r="A12" s="601" t="s">
        <v>108</v>
      </c>
      <c r="B12" s="407"/>
      <c r="C12" s="819" t="s">
        <v>638</v>
      </c>
      <c r="D12" s="819"/>
      <c r="E12" s="819"/>
      <c r="F12" s="819"/>
    </row>
    <row r="13" spans="1:6" ht="15" customHeight="1" x14ac:dyDescent="0.2">
      <c r="A13" s="602"/>
      <c r="B13" s="407"/>
      <c r="C13" s="544"/>
      <c r="D13" s="544"/>
      <c r="E13" s="544"/>
      <c r="F13" s="544"/>
    </row>
    <row r="14" spans="1:6" ht="12.75" customHeight="1" x14ac:dyDescent="0.2">
      <c r="A14" s="601" t="s">
        <v>277</v>
      </c>
      <c r="B14" s="407"/>
      <c r="C14" s="619">
        <v>43944</v>
      </c>
      <c r="D14" s="603"/>
      <c r="E14" s="603"/>
      <c r="F14" s="603"/>
    </row>
    <row r="15" spans="1:6" ht="15" customHeight="1" x14ac:dyDescent="0.2">
      <c r="A15" s="602"/>
      <c r="B15" s="602"/>
      <c r="C15" s="544"/>
      <c r="D15" s="544"/>
      <c r="E15" s="544"/>
      <c r="F15" s="544"/>
    </row>
    <row r="16" spans="1:6" ht="12.75" customHeight="1" x14ac:dyDescent="0.2">
      <c r="A16" s="601" t="s">
        <v>109</v>
      </c>
      <c r="B16" s="407"/>
      <c r="C16" s="817" t="s">
        <v>110</v>
      </c>
      <c r="D16" s="817"/>
      <c r="E16" s="817"/>
      <c r="F16" s="817"/>
    </row>
    <row r="17" spans="1:6" ht="15" customHeight="1" x14ac:dyDescent="0.2">
      <c r="A17" s="602"/>
      <c r="B17" s="407"/>
      <c r="C17" s="544"/>
      <c r="D17" s="544"/>
      <c r="E17" s="544"/>
      <c r="F17" s="544"/>
    </row>
    <row r="18" spans="1:6" ht="15" customHeight="1" x14ac:dyDescent="0.2">
      <c r="A18" s="599" t="s">
        <v>586</v>
      </c>
      <c r="B18" s="407"/>
      <c r="C18" s="820">
        <v>43985</v>
      </c>
      <c r="D18" s="819"/>
      <c r="E18" s="819"/>
      <c r="F18" s="819"/>
    </row>
    <row r="19" spans="1:6" ht="12.75" customHeight="1" x14ac:dyDescent="0.2">
      <c r="A19" s="602"/>
      <c r="B19" s="602"/>
      <c r="C19" s="602"/>
      <c r="D19" s="602"/>
      <c r="E19" s="602"/>
      <c r="F19" s="602"/>
    </row>
    <row r="20" spans="1:6" ht="13.5" customHeight="1" x14ac:dyDescent="0.2">
      <c r="A20" s="601" t="s">
        <v>573</v>
      </c>
      <c r="B20" s="407"/>
      <c r="C20" s="590" t="s">
        <v>1</v>
      </c>
      <c r="D20" s="544"/>
      <c r="E20" s="544"/>
      <c r="F20" s="544"/>
    </row>
    <row r="21" spans="1:6" ht="13.5" customHeight="1" x14ac:dyDescent="0.2">
      <c r="A21" s="600"/>
      <c r="B21" s="407"/>
      <c r="C21" s="590" t="s">
        <v>2</v>
      </c>
      <c r="D21" s="603"/>
      <c r="E21" s="603"/>
      <c r="F21" s="603"/>
    </row>
    <row r="22" spans="1:6" ht="12.75" customHeight="1" x14ac:dyDescent="0.2">
      <c r="A22" s="600"/>
      <c r="B22" s="407"/>
      <c r="C22" s="603"/>
      <c r="D22" s="603"/>
      <c r="E22" s="603"/>
      <c r="F22" s="603"/>
    </row>
    <row r="23" spans="1:6" ht="13.5" customHeight="1" x14ac:dyDescent="0.2">
      <c r="A23" s="601" t="s">
        <v>111</v>
      </c>
      <c r="B23" s="407"/>
      <c r="C23" s="590" t="s">
        <v>468</v>
      </c>
      <c r="D23" s="544"/>
      <c r="E23" s="544"/>
      <c r="F23" s="544"/>
    </row>
    <row r="24" spans="1:6" ht="13.5" customHeight="1" x14ac:dyDescent="0.2">
      <c r="A24" s="600"/>
      <c r="B24" s="407"/>
      <c r="C24" s="590" t="s">
        <v>3</v>
      </c>
      <c r="D24" s="544"/>
      <c r="E24" s="544"/>
      <c r="F24" s="544"/>
    </row>
    <row r="25" spans="1:6" ht="13.5" customHeight="1" x14ac:dyDescent="0.2">
      <c r="A25" s="600"/>
      <c r="B25" s="407"/>
      <c r="C25" s="590" t="s">
        <v>4</v>
      </c>
      <c r="D25" s="544"/>
      <c r="E25" s="544"/>
      <c r="F25" s="544"/>
    </row>
    <row r="26" spans="1:6" ht="13.5" customHeight="1" x14ac:dyDescent="0.2">
      <c r="A26" s="565" t="s">
        <v>112</v>
      </c>
      <c r="B26" s="604"/>
      <c r="C26" s="605" t="s">
        <v>568</v>
      </c>
      <c r="D26" s="606"/>
      <c r="E26" s="606"/>
      <c r="F26" s="606"/>
    </row>
    <row r="27" spans="1:6" ht="13.5" customHeight="1" x14ac:dyDescent="0.2">
      <c r="A27" s="565" t="s">
        <v>113</v>
      </c>
      <c r="B27" s="607"/>
      <c r="C27" s="590" t="s">
        <v>337</v>
      </c>
      <c r="D27" s="544"/>
      <c r="E27" s="544"/>
      <c r="F27" s="544"/>
    </row>
    <row r="28" spans="1:6" ht="13.5" customHeight="1" x14ac:dyDescent="0.2">
      <c r="A28" s="565" t="s">
        <v>114</v>
      </c>
      <c r="B28" s="607"/>
      <c r="C28" s="590" t="s">
        <v>469</v>
      </c>
      <c r="D28" s="544"/>
      <c r="E28" s="544"/>
      <c r="F28" s="544"/>
    </row>
    <row r="29" spans="1:6" s="608" customFormat="1" ht="12.75" customHeight="1" x14ac:dyDescent="0.2">
      <c r="A29" s="434"/>
      <c r="B29" s="434"/>
      <c r="C29" s="434"/>
      <c r="D29" s="434"/>
      <c r="E29" s="434"/>
      <c r="F29" s="434"/>
    </row>
    <row r="30" spans="1:6" ht="12.75" customHeight="1" x14ac:dyDescent="0.2">
      <c r="A30" s="609"/>
      <c r="B30" s="610"/>
      <c r="C30" s="610"/>
      <c r="D30" s="610"/>
      <c r="E30" s="610"/>
      <c r="F30" s="610"/>
    </row>
    <row r="31" spans="1:6" ht="12.75" customHeight="1" x14ac:dyDescent="0.2">
      <c r="A31" s="610"/>
      <c r="B31" s="610"/>
      <c r="C31" s="610"/>
      <c r="D31" s="610"/>
      <c r="E31" s="610"/>
      <c r="F31" s="610"/>
    </row>
    <row r="32" spans="1:6" ht="15" customHeight="1" x14ac:dyDescent="0.2">
      <c r="A32" s="601" t="s">
        <v>115</v>
      </c>
      <c r="B32" s="602"/>
      <c r="C32" s="611"/>
      <c r="D32" s="544"/>
      <c r="E32" s="544"/>
      <c r="F32" s="544"/>
    </row>
    <row r="33" spans="1:6" ht="12.75" customHeight="1" x14ac:dyDescent="0.2">
      <c r="A33" s="612"/>
      <c r="B33" s="602"/>
      <c r="C33" s="611"/>
      <c r="D33" s="544"/>
      <c r="E33" s="544"/>
      <c r="F33" s="544"/>
    </row>
    <row r="34" spans="1:6" ht="13.5" customHeight="1" x14ac:dyDescent="0.2">
      <c r="A34" s="601" t="s">
        <v>116</v>
      </c>
      <c r="B34" s="407"/>
      <c r="C34" s="821" t="s">
        <v>117</v>
      </c>
      <c r="D34" s="819"/>
      <c r="E34" s="819"/>
      <c r="F34" s="819"/>
    </row>
    <row r="35" spans="1:6" ht="13.5" customHeight="1" x14ac:dyDescent="0.2">
      <c r="A35" s="407"/>
      <c r="B35" s="407"/>
      <c r="C35" s="822" t="s">
        <v>450</v>
      </c>
      <c r="D35" s="823"/>
      <c r="E35" s="823"/>
      <c r="F35" s="823"/>
    </row>
    <row r="36" spans="1:6" ht="27" customHeight="1" x14ac:dyDescent="0.2">
      <c r="A36" s="407"/>
      <c r="B36" s="407"/>
      <c r="C36" s="824" t="s">
        <v>130</v>
      </c>
      <c r="D36" s="825"/>
      <c r="E36" s="825"/>
      <c r="F36" s="825"/>
    </row>
    <row r="37" spans="1:6" ht="12.75" customHeight="1" x14ac:dyDescent="0.2">
      <c r="A37" s="602"/>
      <c r="B37" s="407"/>
      <c r="C37" s="602"/>
      <c r="D37" s="602"/>
      <c r="E37" s="602"/>
      <c r="F37" s="602"/>
    </row>
    <row r="38" spans="1:6" ht="15" customHeight="1" x14ac:dyDescent="0.2">
      <c r="A38" s="601" t="s">
        <v>118</v>
      </c>
      <c r="B38" s="602"/>
      <c r="C38" s="613" t="s">
        <v>59</v>
      </c>
      <c r="D38" s="544"/>
      <c r="E38" s="544"/>
      <c r="F38" s="544"/>
    </row>
    <row r="39" spans="1:6" ht="12.75" customHeight="1" x14ac:dyDescent="0.2">
      <c r="A39" s="602"/>
      <c r="B39" s="602"/>
      <c r="C39" s="819" t="s">
        <v>619</v>
      </c>
      <c r="D39" s="819"/>
      <c r="E39" s="819"/>
      <c r="F39" s="819"/>
    </row>
    <row r="40" spans="1:6" ht="12.75" customHeight="1" x14ac:dyDescent="0.2">
      <c r="A40" s="602"/>
      <c r="B40" s="602"/>
      <c r="C40" s="611"/>
      <c r="D40" s="544"/>
      <c r="E40" s="544"/>
      <c r="F40" s="544"/>
    </row>
    <row r="41" spans="1:6" ht="13.5" customHeight="1" x14ac:dyDescent="0.2">
      <c r="A41" s="563" t="s">
        <v>482</v>
      </c>
      <c r="B41" s="614"/>
      <c r="C41" s="546" t="s">
        <v>58</v>
      </c>
      <c r="D41" s="614"/>
      <c r="E41" s="614"/>
      <c r="F41" s="614"/>
    </row>
    <row r="42" spans="1:6" ht="13.5" customHeight="1" x14ac:dyDescent="0.2">
      <c r="A42" s="615"/>
      <c r="B42" s="615"/>
      <c r="C42" s="564" t="s">
        <v>483</v>
      </c>
      <c r="D42" s="615"/>
      <c r="E42" s="615"/>
      <c r="F42" s="615"/>
    </row>
    <row r="43" spans="1:6" ht="13.5" customHeight="1" x14ac:dyDescent="0.2">
      <c r="A43" s="614"/>
      <c r="B43" s="614"/>
      <c r="C43" s="564" t="s">
        <v>587</v>
      </c>
      <c r="D43" s="614"/>
      <c r="E43" s="614"/>
      <c r="F43" s="614"/>
    </row>
    <row r="44" spans="1:6" ht="13.5" customHeight="1" x14ac:dyDescent="0.2">
      <c r="A44" s="616"/>
      <c r="B44" s="407"/>
      <c r="C44" s="617" t="s">
        <v>484</v>
      </c>
      <c r="D44" s="544"/>
      <c r="E44" s="544"/>
      <c r="F44" s="544"/>
    </row>
    <row r="45" spans="1:6" ht="13.5" customHeight="1" x14ac:dyDescent="0.2">
      <c r="A45" s="616"/>
      <c r="B45" s="407"/>
      <c r="C45" s="617" t="s">
        <v>485</v>
      </c>
      <c r="D45" s="544"/>
      <c r="E45" s="544"/>
      <c r="F45" s="544"/>
    </row>
    <row r="46" spans="1:6" ht="13.5" customHeight="1" x14ac:dyDescent="0.2">
      <c r="A46" s="616"/>
      <c r="B46" s="407"/>
      <c r="C46" s="617" t="s">
        <v>486</v>
      </c>
      <c r="D46" s="544"/>
      <c r="E46" s="544"/>
      <c r="F46" s="544"/>
    </row>
    <row r="47" spans="1:6" ht="13.5" customHeight="1" x14ac:dyDescent="0.2">
      <c r="A47" s="616"/>
      <c r="B47" s="407"/>
      <c r="C47" s="617" t="s">
        <v>487</v>
      </c>
      <c r="D47" s="407"/>
      <c r="E47" s="407"/>
      <c r="F47" s="407"/>
    </row>
    <row r="48" spans="1:6" ht="13.5" customHeight="1" x14ac:dyDescent="0.2">
      <c r="A48" s="566"/>
      <c r="B48" s="566"/>
      <c r="C48" s="618" t="s">
        <v>488</v>
      </c>
      <c r="D48" s="566"/>
      <c r="E48" s="566"/>
      <c r="F48" s="566"/>
    </row>
    <row r="49" spans="1:6" ht="13.5" customHeight="1" x14ac:dyDescent="0.2">
      <c r="A49" s="566"/>
      <c r="B49" s="566"/>
      <c r="C49" s="618" t="s">
        <v>489</v>
      </c>
      <c r="D49" s="566"/>
      <c r="E49" s="566"/>
      <c r="F49" s="566"/>
    </row>
    <row r="50" spans="1:6" ht="13.5" customHeight="1" x14ac:dyDescent="0.2">
      <c r="A50" s="566"/>
      <c r="B50" s="566"/>
      <c r="C50" s="618" t="s">
        <v>490</v>
      </c>
      <c r="D50" s="566"/>
      <c r="E50" s="566"/>
      <c r="F50" s="566"/>
    </row>
    <row r="51" spans="1:6" ht="13.5" customHeight="1" x14ac:dyDescent="0.2">
      <c r="A51" s="566"/>
      <c r="B51" s="566"/>
      <c r="C51" s="618" t="s">
        <v>491</v>
      </c>
      <c r="D51" s="566"/>
      <c r="E51" s="566"/>
      <c r="F51" s="566"/>
    </row>
    <row r="52" spans="1:6" ht="16.5" customHeight="1" x14ac:dyDescent="0.2">
      <c r="A52" s="566"/>
      <c r="B52" s="566"/>
      <c r="C52" s="566"/>
      <c r="D52" s="566"/>
      <c r="E52" s="566"/>
      <c r="F52" s="566"/>
    </row>
    <row r="53" spans="1:6" ht="16.5" customHeight="1" x14ac:dyDescent="0.2">
      <c r="A53" s="566"/>
      <c r="B53" s="566"/>
      <c r="C53" s="566"/>
      <c r="D53" s="566"/>
      <c r="E53" s="566"/>
      <c r="F53" s="566"/>
    </row>
    <row r="54" spans="1:6" ht="16.5" customHeight="1" x14ac:dyDescent="0.2">
      <c r="A54" s="566"/>
      <c r="B54" s="566"/>
      <c r="C54" s="566"/>
      <c r="D54" s="566"/>
      <c r="E54" s="566"/>
      <c r="F54" s="566"/>
    </row>
    <row r="55" spans="1:6" ht="16.5" customHeight="1" x14ac:dyDescent="0.2">
      <c r="B55" s="566"/>
      <c r="C55" s="566"/>
      <c r="D55" s="566"/>
      <c r="E55" s="566"/>
      <c r="F55" s="566"/>
    </row>
  </sheetData>
  <sheetProtection selectLockedCells="1" selectUnlockedCells="1"/>
  <mergeCells count="11">
    <mergeCell ref="C18:F18"/>
    <mergeCell ref="C34:F34"/>
    <mergeCell ref="C35:F35"/>
    <mergeCell ref="C36:F36"/>
    <mergeCell ref="C39:F39"/>
    <mergeCell ref="C16:F16"/>
    <mergeCell ref="C6:F6"/>
    <mergeCell ref="C7:F7"/>
    <mergeCell ref="C8:F9"/>
    <mergeCell ref="C10:F10"/>
    <mergeCell ref="C12:F12"/>
  </mergeCells>
  <hyperlinks>
    <hyperlink ref="C34" r:id="rId1"/>
    <hyperlink ref="C36:F36" r:id="rId2" display="http://statistik.arbeitsagentur.de/Navigation/Statistik/Statistik-nach-Themen/Statistik-nach-Themen-Nav.html"/>
    <hyperlink ref="C26" r:id="rId3"/>
  </hyperlinks>
  <printOptions horizontalCentered="1"/>
  <pageMargins left="0.70866141732283472" right="0.39370078740157483" top="0.39370078740157483" bottom="0.39370078740157483" header="0.39370078740157483" footer="0.39370078740157483"/>
  <pageSetup paperSize="9" scale="88" orientation="portrait" r:id="rId4"/>
  <headerFooter alignWithMargins="0"/>
  <drawing r:id="rId5"/>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69"/>
  <sheetViews>
    <sheetView showGridLines="0" showOutlineSymbols="0" zoomScaleNormal="100" workbookViewId="0"/>
  </sheetViews>
  <sheetFormatPr baseColWidth="10" defaultColWidth="11.42578125" defaultRowHeight="12.75" x14ac:dyDescent="0.2"/>
  <cols>
    <col min="1" max="1" width="27.28515625" style="317" customWidth="1"/>
    <col min="2" max="2" width="8.7109375" style="317" customWidth="1"/>
    <col min="3" max="3" width="6.5703125" style="317" customWidth="1"/>
    <col min="4" max="4" width="8.28515625" style="317" customWidth="1"/>
    <col min="5" max="5" width="6.5703125" style="317" customWidth="1"/>
    <col min="6" max="6" width="8.28515625" style="317" customWidth="1"/>
    <col min="7" max="7" width="6.5703125" style="317" customWidth="1"/>
    <col min="8" max="8" width="8.28515625" style="317" customWidth="1"/>
    <col min="9" max="9" width="6.5703125" style="317" customWidth="1"/>
    <col min="10" max="10" width="8.28515625" style="317" customWidth="1"/>
    <col min="11" max="11" width="6.5703125" style="317" customWidth="1"/>
    <col min="12" max="13" width="11.42578125" style="317"/>
    <col min="14" max="14" width="14.140625" style="317" customWidth="1"/>
    <col min="15" max="16384" width="11.42578125" style="317"/>
  </cols>
  <sheetData>
    <row r="1" spans="1:12" ht="33.75" customHeight="1" x14ac:dyDescent="0.25">
      <c r="A1" s="751"/>
      <c r="B1" s="751"/>
      <c r="C1" s="751"/>
      <c r="D1" s="751"/>
      <c r="E1" s="751"/>
      <c r="F1" s="751"/>
      <c r="G1" s="751"/>
      <c r="H1" s="751"/>
      <c r="I1" s="751"/>
      <c r="J1" s="751"/>
      <c r="K1" s="752" t="s">
        <v>621</v>
      </c>
      <c r="L1" s="370"/>
    </row>
    <row r="2" spans="1:12" s="315" customFormat="1" x14ac:dyDescent="0.2">
      <c r="A2" s="369"/>
      <c r="B2" s="367"/>
      <c r="C2" s="367"/>
      <c r="D2" s="367"/>
      <c r="E2" s="367"/>
      <c r="F2" s="367"/>
      <c r="G2" s="367"/>
      <c r="H2" s="367"/>
      <c r="I2" s="367"/>
      <c r="J2" s="367"/>
      <c r="K2" s="367"/>
    </row>
    <row r="3" spans="1:12" s="315" customFormat="1" x14ac:dyDescent="0.2">
      <c r="A3" s="73" t="s">
        <v>668</v>
      </c>
      <c r="B3" s="367"/>
      <c r="C3" s="367"/>
      <c r="D3" s="367"/>
      <c r="E3" s="367"/>
      <c r="F3" s="367"/>
      <c r="G3" s="367"/>
      <c r="H3" s="367"/>
      <c r="I3" s="367"/>
      <c r="J3" s="366"/>
      <c r="K3" s="790" t="s">
        <v>622</v>
      </c>
    </row>
    <row r="4" spans="1:12" s="319" customFormat="1" ht="11.25" x14ac:dyDescent="0.2">
      <c r="A4" s="365"/>
      <c r="B4" s="365"/>
      <c r="C4" s="365"/>
      <c r="D4" s="365"/>
      <c r="E4" s="365"/>
      <c r="F4" s="365"/>
      <c r="G4" s="365"/>
      <c r="H4" s="365"/>
      <c r="I4" s="365"/>
      <c r="J4" s="365"/>
      <c r="K4" s="365"/>
    </row>
    <row r="5" spans="1:12" s="319" customFormat="1" ht="11.25" x14ac:dyDescent="0.2">
      <c r="A5" s="319" t="s">
        <v>274</v>
      </c>
      <c r="B5" s="365"/>
      <c r="C5" s="365"/>
      <c r="D5" s="365"/>
      <c r="E5" s="365"/>
      <c r="F5" s="365"/>
      <c r="G5" s="365"/>
      <c r="H5" s="365"/>
      <c r="I5" s="365"/>
      <c r="J5" s="365"/>
      <c r="K5" s="365"/>
    </row>
    <row r="6" spans="1:12" s="319" customFormat="1" ht="11.25" x14ac:dyDescent="0.2">
      <c r="A6" s="365" t="s">
        <v>638</v>
      </c>
      <c r="B6" s="365"/>
      <c r="C6" s="365"/>
      <c r="D6" s="365"/>
      <c r="E6" s="365"/>
      <c r="F6" s="365"/>
      <c r="G6" s="365"/>
      <c r="H6" s="365"/>
      <c r="I6" s="365"/>
      <c r="J6" s="365"/>
      <c r="K6" s="365"/>
    </row>
    <row r="7" spans="1:12" ht="15" x14ac:dyDescent="0.2">
      <c r="A7" s="829" t="s">
        <v>190</v>
      </c>
      <c r="B7" s="364" t="s">
        <v>669</v>
      </c>
      <c r="C7" s="363"/>
      <c r="D7" s="363"/>
      <c r="E7" s="363"/>
      <c r="F7" s="363"/>
      <c r="G7" s="363"/>
      <c r="H7" s="363"/>
      <c r="I7" s="363"/>
      <c r="J7" s="363"/>
      <c r="K7" s="362"/>
      <c r="L7" s="361"/>
    </row>
    <row r="8" spans="1:12" ht="22.5" x14ac:dyDescent="0.2">
      <c r="A8" s="830"/>
      <c r="B8" s="832" t="s">
        <v>149</v>
      </c>
      <c r="C8" s="833"/>
      <c r="D8" s="354" t="s">
        <v>189</v>
      </c>
      <c r="E8" s="360"/>
      <c r="F8" s="360"/>
      <c r="G8" s="353"/>
      <c r="H8" s="359" t="s">
        <v>275</v>
      </c>
      <c r="I8" s="359"/>
      <c r="J8" s="359"/>
      <c r="K8" s="358"/>
    </row>
    <row r="9" spans="1:12" ht="33.75" x14ac:dyDescent="0.2">
      <c r="A9" s="830"/>
      <c r="B9" s="834"/>
      <c r="C9" s="835"/>
      <c r="D9" s="356" t="s">
        <v>166</v>
      </c>
      <c r="E9" s="357"/>
      <c r="F9" s="356" t="s">
        <v>167</v>
      </c>
      <c r="G9" s="355"/>
      <c r="H9" s="354" t="s">
        <v>454</v>
      </c>
      <c r="I9" s="353"/>
      <c r="J9" s="354" t="s">
        <v>276</v>
      </c>
      <c r="K9" s="353"/>
    </row>
    <row r="10" spans="1:12" ht="22.5" x14ac:dyDescent="0.2">
      <c r="A10" s="830"/>
      <c r="B10" s="352" t="s">
        <v>151</v>
      </c>
      <c r="C10" s="351" t="s">
        <v>188</v>
      </c>
      <c r="D10" s="352" t="s">
        <v>151</v>
      </c>
      <c r="E10" s="351" t="s">
        <v>188</v>
      </c>
      <c r="F10" s="352" t="s">
        <v>151</v>
      </c>
      <c r="G10" s="351" t="s">
        <v>188</v>
      </c>
      <c r="H10" s="352" t="s">
        <v>151</v>
      </c>
      <c r="I10" s="351" t="s">
        <v>188</v>
      </c>
      <c r="J10" s="352" t="s">
        <v>151</v>
      </c>
      <c r="K10" s="351" t="s">
        <v>188</v>
      </c>
    </row>
    <row r="11" spans="1:12" ht="9" customHeight="1" x14ac:dyDescent="0.2">
      <c r="A11" s="831"/>
      <c r="B11" s="350">
        <v>1</v>
      </c>
      <c r="C11" s="350">
        <v>2</v>
      </c>
      <c r="D11" s="350">
        <v>3</v>
      </c>
      <c r="E11" s="350">
        <v>4</v>
      </c>
      <c r="F11" s="350">
        <v>5</v>
      </c>
      <c r="G11" s="350">
        <v>6</v>
      </c>
      <c r="H11" s="350">
        <v>7</v>
      </c>
      <c r="I11" s="350">
        <v>8</v>
      </c>
      <c r="J11" s="350">
        <v>9</v>
      </c>
      <c r="K11" s="350">
        <v>10</v>
      </c>
    </row>
    <row r="12" spans="1:12" x14ac:dyDescent="0.2">
      <c r="A12" s="349" t="s">
        <v>149</v>
      </c>
      <c r="B12" s="348"/>
      <c r="C12" s="348"/>
      <c r="D12" s="348"/>
      <c r="E12" s="348"/>
      <c r="F12" s="348"/>
      <c r="G12" s="348"/>
      <c r="H12" s="348"/>
      <c r="I12" s="348"/>
      <c r="J12" s="348"/>
      <c r="K12" s="462"/>
    </row>
    <row r="13" spans="1:12" x14ac:dyDescent="0.2">
      <c r="A13" s="339" t="s">
        <v>14</v>
      </c>
      <c r="B13" s="338">
        <v>850898</v>
      </c>
      <c r="C13" s="347">
        <v>100</v>
      </c>
      <c r="D13" s="338">
        <v>395042</v>
      </c>
      <c r="E13" s="337">
        <v>46.42648119986179</v>
      </c>
      <c r="F13" s="338">
        <v>455856</v>
      </c>
      <c r="G13" s="337">
        <v>53.57351880013821</v>
      </c>
      <c r="H13" s="338">
        <v>345438</v>
      </c>
      <c r="I13" s="337">
        <v>75.777877224386643</v>
      </c>
      <c r="J13" s="338">
        <v>110418</v>
      </c>
      <c r="K13" s="340">
        <v>24.222122775613354</v>
      </c>
    </row>
    <row r="14" spans="1:12" x14ac:dyDescent="0.2">
      <c r="A14" s="339" t="s">
        <v>16</v>
      </c>
      <c r="B14" s="338">
        <v>642148</v>
      </c>
      <c r="C14" s="337">
        <v>75.46709476341465</v>
      </c>
      <c r="D14" s="338">
        <v>310530</v>
      </c>
      <c r="E14" s="337">
        <v>48.358010925830179</v>
      </c>
      <c r="F14" s="338">
        <v>331618</v>
      </c>
      <c r="G14" s="337">
        <v>51.641989074169814</v>
      </c>
      <c r="H14" s="338">
        <v>252078</v>
      </c>
      <c r="I14" s="337">
        <v>76.01457098227479</v>
      </c>
      <c r="J14" s="338">
        <v>79540</v>
      </c>
      <c r="K14" s="340">
        <v>23.985429017725213</v>
      </c>
    </row>
    <row r="15" spans="1:12" x14ac:dyDescent="0.2">
      <c r="A15" s="339" t="s">
        <v>18</v>
      </c>
      <c r="B15" s="338">
        <v>208750</v>
      </c>
      <c r="C15" s="337">
        <v>24.532905236585346</v>
      </c>
      <c r="D15" s="338">
        <v>84512</v>
      </c>
      <c r="E15" s="337">
        <v>40.484790419161676</v>
      </c>
      <c r="F15" s="338">
        <v>124238</v>
      </c>
      <c r="G15" s="337">
        <v>59.515209580838324</v>
      </c>
      <c r="H15" s="338">
        <v>93360</v>
      </c>
      <c r="I15" s="337">
        <v>75.146090568103148</v>
      </c>
      <c r="J15" s="338">
        <v>30878</v>
      </c>
      <c r="K15" s="340">
        <v>24.853909431896842</v>
      </c>
    </row>
    <row r="16" spans="1:12" x14ac:dyDescent="0.2">
      <c r="A16" s="339" t="s">
        <v>185</v>
      </c>
      <c r="B16" s="338">
        <v>30035</v>
      </c>
      <c r="C16" s="337">
        <v>3.5298002815848668</v>
      </c>
      <c r="D16" s="338">
        <v>13830</v>
      </c>
      <c r="E16" s="337">
        <v>46.046279340769104</v>
      </c>
      <c r="F16" s="338">
        <v>16205</v>
      </c>
      <c r="G16" s="337">
        <v>53.953720659230896</v>
      </c>
      <c r="H16" s="338">
        <v>14382</v>
      </c>
      <c r="I16" s="337">
        <v>88.750385683431048</v>
      </c>
      <c r="J16" s="338">
        <v>1823</v>
      </c>
      <c r="K16" s="340">
        <v>11.249614316568961</v>
      </c>
    </row>
    <row r="17" spans="1:11" x14ac:dyDescent="0.2">
      <c r="A17" s="339" t="s">
        <v>184</v>
      </c>
      <c r="B17" s="338">
        <v>20902</v>
      </c>
      <c r="C17" s="337">
        <v>2.4564636419406325</v>
      </c>
      <c r="D17" s="338">
        <v>8119</v>
      </c>
      <c r="E17" s="337">
        <v>38.843172902114631</v>
      </c>
      <c r="F17" s="338">
        <v>12783</v>
      </c>
      <c r="G17" s="337">
        <v>61.156827097885369</v>
      </c>
      <c r="H17" s="338">
        <v>12783</v>
      </c>
      <c r="I17" s="337">
        <v>100</v>
      </c>
      <c r="J17" s="338" t="s">
        <v>174</v>
      </c>
      <c r="K17" s="340" t="s">
        <v>174</v>
      </c>
    </row>
    <row r="18" spans="1:11" x14ac:dyDescent="0.2">
      <c r="A18" s="339" t="s">
        <v>183</v>
      </c>
      <c r="B18" s="338">
        <v>77485</v>
      </c>
      <c r="C18" s="337">
        <v>9.1062618551224705</v>
      </c>
      <c r="D18" s="338">
        <v>34988</v>
      </c>
      <c r="E18" s="337">
        <v>45.154546041169255</v>
      </c>
      <c r="F18" s="338">
        <v>42497</v>
      </c>
      <c r="G18" s="337">
        <v>54.845453958830738</v>
      </c>
      <c r="H18" s="338">
        <v>32232</v>
      </c>
      <c r="I18" s="337">
        <v>75.845353789679265</v>
      </c>
      <c r="J18" s="338">
        <v>10265</v>
      </c>
      <c r="K18" s="340">
        <v>24.154646210320728</v>
      </c>
    </row>
    <row r="19" spans="1:11" x14ac:dyDescent="0.2">
      <c r="A19" s="339" t="s">
        <v>182</v>
      </c>
      <c r="B19" s="338">
        <v>11112</v>
      </c>
      <c r="C19" s="337">
        <v>1.3059144574320307</v>
      </c>
      <c r="D19" s="338">
        <v>3237</v>
      </c>
      <c r="E19" s="337">
        <v>29.130669546436284</v>
      </c>
      <c r="F19" s="338">
        <v>7875</v>
      </c>
      <c r="G19" s="337">
        <v>70.86933045356372</v>
      </c>
      <c r="H19" s="338">
        <v>7875</v>
      </c>
      <c r="I19" s="337">
        <v>100</v>
      </c>
      <c r="J19" s="338" t="s">
        <v>174</v>
      </c>
      <c r="K19" s="340" t="s">
        <v>174</v>
      </c>
    </row>
    <row r="20" spans="1:11" x14ac:dyDescent="0.2">
      <c r="A20" s="339" t="s">
        <v>181</v>
      </c>
      <c r="B20" s="338">
        <v>223239</v>
      </c>
      <c r="C20" s="337">
        <v>26.235694525078213</v>
      </c>
      <c r="D20" s="338">
        <v>89126</v>
      </c>
      <c r="E20" s="337">
        <v>39.924027611662837</v>
      </c>
      <c r="F20" s="338">
        <v>134113</v>
      </c>
      <c r="G20" s="337">
        <v>60.075972388337163</v>
      </c>
      <c r="H20" s="338">
        <v>97601</v>
      </c>
      <c r="I20" s="337">
        <v>72.775197035335864</v>
      </c>
      <c r="J20" s="338">
        <v>36512</v>
      </c>
      <c r="K20" s="340">
        <v>27.224802964664125</v>
      </c>
    </row>
    <row r="21" spans="1:11" x14ac:dyDescent="0.2">
      <c r="A21" s="339" t="s">
        <v>180</v>
      </c>
      <c r="B21" s="338">
        <v>52926</v>
      </c>
      <c r="C21" s="337">
        <v>6.2200169703066637</v>
      </c>
      <c r="D21" s="338">
        <v>25514</v>
      </c>
      <c r="E21" s="337">
        <v>48.206930431168047</v>
      </c>
      <c r="F21" s="338">
        <v>27412</v>
      </c>
      <c r="G21" s="337">
        <v>51.793069568831953</v>
      </c>
      <c r="H21" s="338">
        <v>12000</v>
      </c>
      <c r="I21" s="337">
        <v>43.776448270830294</v>
      </c>
      <c r="J21" s="338">
        <v>15412</v>
      </c>
      <c r="K21" s="340">
        <v>56.223551729169706</v>
      </c>
    </row>
    <row r="22" spans="1:11" x14ac:dyDescent="0.2">
      <c r="A22" s="339" t="s">
        <v>179</v>
      </c>
      <c r="B22" s="338">
        <v>38603</v>
      </c>
      <c r="C22" s="337">
        <v>4.5367364831037333</v>
      </c>
      <c r="D22" s="338">
        <v>21090</v>
      </c>
      <c r="E22" s="337">
        <v>54.633059606766309</v>
      </c>
      <c r="F22" s="338">
        <v>17513</v>
      </c>
      <c r="G22" s="337">
        <v>45.366940393233683</v>
      </c>
      <c r="H22" s="338">
        <v>15913</v>
      </c>
      <c r="I22" s="337">
        <v>90.863929652258321</v>
      </c>
      <c r="J22" s="338">
        <v>1600</v>
      </c>
      <c r="K22" s="340">
        <v>9.1360703477416774</v>
      </c>
    </row>
    <row r="23" spans="1:11" x14ac:dyDescent="0.2">
      <c r="A23" s="339" t="s">
        <v>178</v>
      </c>
      <c r="B23" s="338">
        <v>81940</v>
      </c>
      <c r="C23" s="337">
        <v>9.6298263716685195</v>
      </c>
      <c r="D23" s="338">
        <v>47843</v>
      </c>
      <c r="E23" s="337">
        <v>58.387844764461803</v>
      </c>
      <c r="F23" s="338">
        <v>34097</v>
      </c>
      <c r="G23" s="337">
        <v>41.612155235538204</v>
      </c>
      <c r="H23" s="338">
        <v>25047</v>
      </c>
      <c r="I23" s="337">
        <v>73.458075490512371</v>
      </c>
      <c r="J23" s="338">
        <v>9050</v>
      </c>
      <c r="K23" s="340">
        <v>26.541924509487636</v>
      </c>
    </row>
    <row r="24" spans="1:11" x14ac:dyDescent="0.2">
      <c r="A24" s="339" t="s">
        <v>177</v>
      </c>
      <c r="B24" s="338">
        <v>94053</v>
      </c>
      <c r="C24" s="337">
        <v>11.053381251336823</v>
      </c>
      <c r="D24" s="338">
        <v>61380</v>
      </c>
      <c r="E24" s="337">
        <v>65.261076201716051</v>
      </c>
      <c r="F24" s="338">
        <v>32673</v>
      </c>
      <c r="G24" s="337">
        <v>34.738923798283942</v>
      </c>
      <c r="H24" s="338">
        <v>29612</v>
      </c>
      <c r="I24" s="337">
        <v>90.631408196370089</v>
      </c>
      <c r="J24" s="338">
        <v>3061</v>
      </c>
      <c r="K24" s="340">
        <v>9.3685918036299078</v>
      </c>
    </row>
    <row r="25" spans="1:11" x14ac:dyDescent="0.2">
      <c r="A25" s="339" t="s">
        <v>176</v>
      </c>
      <c r="B25" s="338">
        <v>11853</v>
      </c>
      <c r="C25" s="337">
        <v>1.3929989258407001</v>
      </c>
      <c r="D25" s="338">
        <v>5403</v>
      </c>
      <c r="E25" s="337">
        <v>45.583396608453555</v>
      </c>
      <c r="F25" s="338">
        <v>6450</v>
      </c>
      <c r="G25" s="337">
        <v>54.416603391546445</v>
      </c>
      <c r="H25" s="338">
        <v>4633</v>
      </c>
      <c r="I25" s="337">
        <v>71.829457364341081</v>
      </c>
      <c r="J25" s="338">
        <v>1817</v>
      </c>
      <c r="K25" s="340">
        <v>28.170542635658911</v>
      </c>
    </row>
    <row r="26" spans="1:11" x14ac:dyDescent="0.2">
      <c r="A26" s="339" t="s">
        <v>175</v>
      </c>
      <c r="B26" s="338">
        <v>48301</v>
      </c>
      <c r="C26" s="337">
        <v>5.6764735608733359</v>
      </c>
      <c r="D26" s="338">
        <v>14901</v>
      </c>
      <c r="E26" s="337">
        <v>30.850292954597215</v>
      </c>
      <c r="F26" s="338">
        <v>33400</v>
      </c>
      <c r="G26" s="337">
        <v>69.149707045402792</v>
      </c>
      <c r="H26" s="338">
        <v>33400</v>
      </c>
      <c r="I26" s="337">
        <v>100</v>
      </c>
      <c r="J26" s="338" t="s">
        <v>174</v>
      </c>
      <c r="K26" s="340" t="s">
        <v>174</v>
      </c>
    </row>
    <row r="27" spans="1:11" x14ac:dyDescent="0.2">
      <c r="A27" s="339" t="s">
        <v>173</v>
      </c>
      <c r="B27" s="338">
        <v>31447</v>
      </c>
      <c r="C27" s="337">
        <v>3.6957426154486201</v>
      </c>
      <c r="D27" s="338">
        <v>12786</v>
      </c>
      <c r="E27" s="337">
        <v>40.658886380258849</v>
      </c>
      <c r="F27" s="338">
        <v>18661</v>
      </c>
      <c r="G27" s="337">
        <v>59.341113619741151</v>
      </c>
      <c r="H27" s="338">
        <v>10665</v>
      </c>
      <c r="I27" s="337">
        <v>57.151278066555925</v>
      </c>
      <c r="J27" s="338">
        <v>7996</v>
      </c>
      <c r="K27" s="340">
        <v>42.848721933444082</v>
      </c>
    </row>
    <row r="28" spans="1:11" x14ac:dyDescent="0.2">
      <c r="A28" s="339" t="s">
        <v>172</v>
      </c>
      <c r="B28" s="338">
        <v>23708</v>
      </c>
      <c r="C28" s="337">
        <v>2.7862328974800739</v>
      </c>
      <c r="D28" s="338">
        <v>10634</v>
      </c>
      <c r="E28" s="337">
        <v>44.854057702041509</v>
      </c>
      <c r="F28" s="338">
        <v>13074</v>
      </c>
      <c r="G28" s="337">
        <v>55.145942297958491</v>
      </c>
      <c r="H28" s="338">
        <v>11069</v>
      </c>
      <c r="I28" s="337">
        <v>84.664219060731227</v>
      </c>
      <c r="J28" s="338">
        <v>2005</v>
      </c>
      <c r="K28" s="340">
        <v>15.335780939268778</v>
      </c>
    </row>
    <row r="29" spans="1:11" x14ac:dyDescent="0.2">
      <c r="A29" s="339" t="s">
        <v>171</v>
      </c>
      <c r="B29" s="338">
        <v>48659</v>
      </c>
      <c r="C29" s="337">
        <v>5.7185467588359593</v>
      </c>
      <c r="D29" s="338">
        <v>19965</v>
      </c>
      <c r="E29" s="337">
        <v>41.030436301609157</v>
      </c>
      <c r="F29" s="338">
        <v>28694</v>
      </c>
      <c r="G29" s="337">
        <v>58.96956369839085</v>
      </c>
      <c r="H29" s="338">
        <v>17892</v>
      </c>
      <c r="I29" s="337">
        <v>62.354499198438695</v>
      </c>
      <c r="J29" s="338">
        <v>10802</v>
      </c>
      <c r="K29" s="340">
        <v>37.645500801561305</v>
      </c>
    </row>
    <row r="30" spans="1:11" x14ac:dyDescent="0.2">
      <c r="A30" s="339" t="s">
        <v>170</v>
      </c>
      <c r="B30" s="338">
        <v>31597</v>
      </c>
      <c r="C30" s="337">
        <v>3.7133710503491604</v>
      </c>
      <c r="D30" s="338">
        <v>13435</v>
      </c>
      <c r="E30" s="337">
        <v>42.51985948033041</v>
      </c>
      <c r="F30" s="338">
        <v>18162</v>
      </c>
      <c r="G30" s="337">
        <v>57.48014051966959</v>
      </c>
      <c r="H30" s="338">
        <v>10094</v>
      </c>
      <c r="I30" s="337">
        <v>55.577579561722281</v>
      </c>
      <c r="J30" s="338">
        <v>8068</v>
      </c>
      <c r="K30" s="340">
        <v>44.422420438277719</v>
      </c>
    </row>
    <row r="31" spans="1:11" s="331" customFormat="1" x14ac:dyDescent="0.2">
      <c r="A31" s="339" t="s">
        <v>169</v>
      </c>
      <c r="B31" s="338">
        <v>25038</v>
      </c>
      <c r="C31" s="337">
        <v>2.9425383535981986</v>
      </c>
      <c r="D31" s="338">
        <v>12791</v>
      </c>
      <c r="E31" s="337">
        <v>51.086348749900154</v>
      </c>
      <c r="F31" s="338">
        <v>12247</v>
      </c>
      <c r="G31" s="337">
        <v>48.913651250099846</v>
      </c>
      <c r="H31" s="338">
        <v>10240</v>
      </c>
      <c r="I31" s="337">
        <v>83.612313219563973</v>
      </c>
      <c r="J31" s="338">
        <v>2007</v>
      </c>
      <c r="K31" s="340">
        <v>16.387686780436024</v>
      </c>
    </row>
    <row r="32" spans="1:11" s="331" customFormat="1" x14ac:dyDescent="0.2">
      <c r="A32" s="339"/>
      <c r="B32" s="346"/>
      <c r="C32" s="345"/>
      <c r="D32" s="344"/>
      <c r="E32" s="345"/>
      <c r="F32" s="344"/>
      <c r="G32" s="345"/>
      <c r="H32" s="344"/>
      <c r="I32" s="345"/>
      <c r="J32" s="344"/>
      <c r="K32" s="408"/>
    </row>
    <row r="33" spans="1:14" ht="12.75" customHeight="1" x14ac:dyDescent="0.2">
      <c r="A33" s="343" t="s">
        <v>186</v>
      </c>
      <c r="B33" s="342"/>
      <c r="C33" s="342"/>
      <c r="D33" s="342"/>
      <c r="E33" s="342"/>
      <c r="F33" s="342"/>
      <c r="G33" s="342"/>
      <c r="H33" s="342"/>
      <c r="I33" s="342"/>
      <c r="J33" s="342"/>
      <c r="K33" s="461"/>
    </row>
    <row r="34" spans="1:14" x14ac:dyDescent="0.2">
      <c r="A34" s="405" t="s">
        <v>14</v>
      </c>
      <c r="B34" s="338">
        <v>105387</v>
      </c>
      <c r="C34" s="337">
        <v>14.136209928491999</v>
      </c>
      <c r="D34" s="338">
        <v>82680</v>
      </c>
      <c r="E34" s="337">
        <v>26.469288837950838</v>
      </c>
      <c r="F34" s="338">
        <v>22707</v>
      </c>
      <c r="G34" s="337">
        <v>5.2423069197897254</v>
      </c>
      <c r="H34" s="338">
        <v>21602</v>
      </c>
      <c r="I34" s="337">
        <v>6.6706604577625717</v>
      </c>
      <c r="J34" s="338">
        <v>1105</v>
      </c>
      <c r="K34" s="337">
        <v>1.0108587267754063</v>
      </c>
    </row>
    <row r="35" spans="1:14" x14ac:dyDescent="0.2">
      <c r="A35" s="405" t="s">
        <v>16</v>
      </c>
      <c r="B35" s="338">
        <v>89313</v>
      </c>
      <c r="C35" s="337">
        <v>16.155453254587716</v>
      </c>
      <c r="D35" s="338">
        <v>67283</v>
      </c>
      <c r="E35" s="337">
        <v>27.660361689969452</v>
      </c>
      <c r="F35" s="338">
        <v>22030</v>
      </c>
      <c r="G35" s="337">
        <v>7.1159088853573138</v>
      </c>
      <c r="H35" s="338">
        <v>19587</v>
      </c>
      <c r="I35" s="337">
        <v>8.4248422519581414</v>
      </c>
      <c r="J35" s="338">
        <v>2443</v>
      </c>
      <c r="K35" s="337">
        <v>3.168735489059237</v>
      </c>
    </row>
    <row r="36" spans="1:14" x14ac:dyDescent="0.2">
      <c r="A36" s="405" t="s">
        <v>18</v>
      </c>
      <c r="B36" s="338">
        <v>16074</v>
      </c>
      <c r="C36" s="337">
        <v>8.3425024393281983</v>
      </c>
      <c r="D36" s="338">
        <v>15397</v>
      </c>
      <c r="E36" s="337">
        <v>22.277363813933299</v>
      </c>
      <c r="F36" s="338">
        <v>677</v>
      </c>
      <c r="G36" s="337">
        <v>0.54790751126973725</v>
      </c>
      <c r="H36" s="338">
        <v>2015</v>
      </c>
      <c r="I36" s="337">
        <v>2.2059226011275932</v>
      </c>
      <c r="J36" s="338">
        <v>-1338</v>
      </c>
      <c r="K36" s="337">
        <v>-4.1532157933945868</v>
      </c>
    </row>
    <row r="37" spans="1:14" x14ac:dyDescent="0.2">
      <c r="A37" s="405" t="s">
        <v>185</v>
      </c>
      <c r="B37" s="338">
        <v>3893</v>
      </c>
      <c r="C37" s="337">
        <v>14.891745084538291</v>
      </c>
      <c r="D37" s="338">
        <v>2930</v>
      </c>
      <c r="E37" s="337">
        <v>26.880733944954127</v>
      </c>
      <c r="F37" s="338">
        <v>963</v>
      </c>
      <c r="G37" s="337">
        <v>6.3180684949481689</v>
      </c>
      <c r="H37" s="338">
        <v>853</v>
      </c>
      <c r="I37" s="337">
        <v>6.3049744992238894</v>
      </c>
      <c r="J37" s="338">
        <v>110</v>
      </c>
      <c r="K37" s="337">
        <v>6.4214827787507298</v>
      </c>
      <c r="N37" s="310"/>
    </row>
    <row r="38" spans="1:14" x14ac:dyDescent="0.2">
      <c r="A38" s="405" t="s">
        <v>184</v>
      </c>
      <c r="B38" s="338">
        <v>3357</v>
      </c>
      <c r="C38" s="337">
        <v>19.133656312339696</v>
      </c>
      <c r="D38" s="338">
        <v>1664</v>
      </c>
      <c r="E38" s="337">
        <v>25.778466305189774</v>
      </c>
      <c r="F38" s="338">
        <v>1693</v>
      </c>
      <c r="G38" s="337">
        <v>15.266005410279531</v>
      </c>
      <c r="H38" s="338">
        <v>1693</v>
      </c>
      <c r="I38" s="337">
        <v>15.266005410279531</v>
      </c>
      <c r="J38" s="338" t="s">
        <v>174</v>
      </c>
      <c r="K38" s="340" t="s">
        <v>174</v>
      </c>
    </row>
    <row r="39" spans="1:14" x14ac:dyDescent="0.2">
      <c r="A39" s="405" t="s">
        <v>183</v>
      </c>
      <c r="B39" s="338">
        <v>7413</v>
      </c>
      <c r="C39" s="337">
        <v>10.57911862084713</v>
      </c>
      <c r="D39" s="338">
        <v>6449</v>
      </c>
      <c r="E39" s="337">
        <v>22.597147762710676</v>
      </c>
      <c r="F39" s="338">
        <v>964</v>
      </c>
      <c r="G39" s="337">
        <v>2.3210459152962706</v>
      </c>
      <c r="H39" s="338">
        <v>929</v>
      </c>
      <c r="I39" s="337">
        <v>2.9677666677315271</v>
      </c>
      <c r="J39" s="338">
        <v>35</v>
      </c>
      <c r="K39" s="337">
        <v>0.34213098729227759</v>
      </c>
      <c r="N39" s="341"/>
    </row>
    <row r="40" spans="1:14" x14ac:dyDescent="0.2">
      <c r="A40" s="405" t="s">
        <v>182</v>
      </c>
      <c r="B40" s="338">
        <v>1116</v>
      </c>
      <c r="C40" s="337">
        <v>11.164465786314526</v>
      </c>
      <c r="D40" s="338">
        <v>510</v>
      </c>
      <c r="E40" s="337">
        <v>18.701870187018702</v>
      </c>
      <c r="F40" s="338">
        <v>606</v>
      </c>
      <c r="G40" s="337">
        <v>8.3367725959554271</v>
      </c>
      <c r="H40" s="338">
        <v>606</v>
      </c>
      <c r="I40" s="337">
        <v>8.3367725959554271</v>
      </c>
      <c r="J40" s="338" t="s">
        <v>174</v>
      </c>
      <c r="K40" s="340" t="s">
        <v>174</v>
      </c>
    </row>
    <row r="41" spans="1:14" x14ac:dyDescent="0.2">
      <c r="A41" s="405" t="s">
        <v>181</v>
      </c>
      <c r="B41" s="338">
        <v>23146</v>
      </c>
      <c r="C41" s="337">
        <v>11.567621056208862</v>
      </c>
      <c r="D41" s="338">
        <v>15422</v>
      </c>
      <c r="E41" s="337">
        <v>20.924237490502552</v>
      </c>
      <c r="F41" s="338">
        <v>7724</v>
      </c>
      <c r="G41" s="337">
        <v>6.1112913307328958</v>
      </c>
      <c r="H41" s="338">
        <v>6287</v>
      </c>
      <c r="I41" s="337">
        <v>6.8850340583043126</v>
      </c>
      <c r="J41" s="338">
        <v>1437</v>
      </c>
      <c r="K41" s="337">
        <v>4.0969351389878828</v>
      </c>
    </row>
    <row r="42" spans="1:14" x14ac:dyDescent="0.2">
      <c r="A42" s="405" t="s">
        <v>180</v>
      </c>
      <c r="B42" s="338">
        <v>7689</v>
      </c>
      <c r="C42" s="337">
        <v>16.997148352012733</v>
      </c>
      <c r="D42" s="338">
        <v>6019</v>
      </c>
      <c r="E42" s="337">
        <v>30.874583226468328</v>
      </c>
      <c r="F42" s="338">
        <v>1670</v>
      </c>
      <c r="G42" s="337">
        <v>6.4874524123999686</v>
      </c>
      <c r="H42" s="338">
        <v>1361</v>
      </c>
      <c r="I42" s="337">
        <v>12.792555691324372</v>
      </c>
      <c r="J42" s="338">
        <v>309</v>
      </c>
      <c r="K42" s="337">
        <v>2.0459511355359861</v>
      </c>
    </row>
    <row r="43" spans="1:14" x14ac:dyDescent="0.2">
      <c r="A43" s="405" t="s">
        <v>179</v>
      </c>
      <c r="B43" s="338">
        <v>5905</v>
      </c>
      <c r="C43" s="337">
        <v>18.059208514282219</v>
      </c>
      <c r="D43" s="338">
        <v>4466</v>
      </c>
      <c r="E43" s="337">
        <v>26.864773820981714</v>
      </c>
      <c r="F43" s="338">
        <v>1439</v>
      </c>
      <c r="G43" s="337">
        <v>8.9523454025133766</v>
      </c>
      <c r="H43" s="338">
        <v>1533</v>
      </c>
      <c r="I43" s="337">
        <v>10.660639777468708</v>
      </c>
      <c r="J43" s="338">
        <v>-94</v>
      </c>
      <c r="K43" s="337">
        <v>-5.548996458087367</v>
      </c>
    </row>
    <row r="44" spans="1:14" x14ac:dyDescent="0.2">
      <c r="A44" s="405" t="s">
        <v>178</v>
      </c>
      <c r="B44" s="338">
        <v>16481</v>
      </c>
      <c r="C44" s="337">
        <v>25.177592080538965</v>
      </c>
      <c r="D44" s="338">
        <v>12490</v>
      </c>
      <c r="E44" s="337">
        <v>35.329392130795121</v>
      </c>
      <c r="F44" s="338">
        <v>3991</v>
      </c>
      <c r="G44" s="337">
        <v>13.256493722181625</v>
      </c>
      <c r="H44" s="338">
        <v>3432</v>
      </c>
      <c r="I44" s="337">
        <v>15.877862595419847</v>
      </c>
      <c r="J44" s="338">
        <v>559</v>
      </c>
      <c r="K44" s="337">
        <v>6.5834412907784721</v>
      </c>
    </row>
    <row r="45" spans="1:14" s="331" customFormat="1" x14ac:dyDescent="0.2">
      <c r="A45" s="405" t="s">
        <v>177</v>
      </c>
      <c r="B45" s="338">
        <v>18982</v>
      </c>
      <c r="C45" s="337">
        <v>25.285396491321549</v>
      </c>
      <c r="D45" s="338">
        <v>16275</v>
      </c>
      <c r="E45" s="337">
        <v>36.082474226804123</v>
      </c>
      <c r="F45" s="338">
        <v>2707</v>
      </c>
      <c r="G45" s="337">
        <v>9.0335713808983513</v>
      </c>
      <c r="H45" s="338">
        <v>2542</v>
      </c>
      <c r="I45" s="337">
        <v>9.3904691540450678</v>
      </c>
      <c r="J45" s="338">
        <v>165</v>
      </c>
      <c r="K45" s="337">
        <v>5.6975138121546962</v>
      </c>
    </row>
    <row r="46" spans="1:14" s="331" customFormat="1" x14ac:dyDescent="0.2">
      <c r="A46" s="405" t="s">
        <v>176</v>
      </c>
      <c r="B46" s="338">
        <v>1331</v>
      </c>
      <c r="C46" s="337">
        <v>12.64968637141228</v>
      </c>
      <c r="D46" s="338">
        <v>1058</v>
      </c>
      <c r="E46" s="337">
        <v>24.349827387802073</v>
      </c>
      <c r="F46" s="338">
        <v>273</v>
      </c>
      <c r="G46" s="337">
        <v>4.4196211753278289</v>
      </c>
      <c r="H46" s="338">
        <v>351</v>
      </c>
      <c r="I46" s="337">
        <v>8.1971041569360104</v>
      </c>
      <c r="J46" s="338">
        <v>-78</v>
      </c>
      <c r="K46" s="337">
        <v>-4.1160949868073882</v>
      </c>
    </row>
    <row r="47" spans="1:14" s="331" customFormat="1" x14ac:dyDescent="0.2">
      <c r="A47" s="405" t="s">
        <v>175</v>
      </c>
      <c r="B47" s="338">
        <v>6966</v>
      </c>
      <c r="C47" s="337">
        <v>16.852546268295633</v>
      </c>
      <c r="D47" s="338">
        <v>3453</v>
      </c>
      <c r="E47" s="337">
        <v>30.162473794549268</v>
      </c>
      <c r="F47" s="338">
        <v>3513</v>
      </c>
      <c r="G47" s="337">
        <v>11.754274433700271</v>
      </c>
      <c r="H47" s="338">
        <v>3513</v>
      </c>
      <c r="I47" s="337">
        <v>11.754274433700271</v>
      </c>
      <c r="J47" s="338" t="s">
        <v>174</v>
      </c>
      <c r="K47" s="340" t="s">
        <v>174</v>
      </c>
    </row>
    <row r="48" spans="1:14" x14ac:dyDescent="0.2">
      <c r="A48" s="405" t="s">
        <v>173</v>
      </c>
      <c r="B48" s="338">
        <v>1122</v>
      </c>
      <c r="C48" s="337">
        <v>3.6999175597691676</v>
      </c>
      <c r="D48" s="338">
        <v>1941</v>
      </c>
      <c r="E48" s="337">
        <v>17.897648686030429</v>
      </c>
      <c r="F48" s="338">
        <v>-819</v>
      </c>
      <c r="G48" s="337">
        <v>-4.2043121149897331</v>
      </c>
      <c r="H48" s="338">
        <v>-279</v>
      </c>
      <c r="I48" s="337">
        <v>-2.549342105263158</v>
      </c>
      <c r="J48" s="338">
        <v>-540</v>
      </c>
      <c r="K48" s="337">
        <v>-6.3261480787253976</v>
      </c>
    </row>
    <row r="49" spans="1:11" x14ac:dyDescent="0.2">
      <c r="A49" s="405" t="s">
        <v>172</v>
      </c>
      <c r="B49" s="338">
        <v>1541</v>
      </c>
      <c r="C49" s="337">
        <v>6.951775161275771</v>
      </c>
      <c r="D49" s="338">
        <v>1878</v>
      </c>
      <c r="E49" s="337">
        <v>21.44814984010964</v>
      </c>
      <c r="F49" s="338">
        <v>-337</v>
      </c>
      <c r="G49" s="337">
        <v>-2.5128625754977256</v>
      </c>
      <c r="H49" s="338">
        <v>-305</v>
      </c>
      <c r="I49" s="337">
        <v>-2.6815544223668013</v>
      </c>
      <c r="J49" s="338">
        <v>-32</v>
      </c>
      <c r="K49" s="337">
        <v>-1.5709376534118802</v>
      </c>
    </row>
    <row r="50" spans="1:11" x14ac:dyDescent="0.2">
      <c r="A50" s="401" t="s">
        <v>171</v>
      </c>
      <c r="B50" s="338">
        <v>2988</v>
      </c>
      <c r="C50" s="337">
        <v>6.5424448774933763</v>
      </c>
      <c r="D50" s="338">
        <v>3700</v>
      </c>
      <c r="E50" s="337">
        <v>22.748232400860743</v>
      </c>
      <c r="F50" s="338">
        <v>-712</v>
      </c>
      <c r="G50" s="337">
        <v>-2.4212745698156839</v>
      </c>
      <c r="H50" s="338">
        <v>-29</v>
      </c>
      <c r="I50" s="337">
        <v>-0.16182132693488088</v>
      </c>
      <c r="J50" s="338">
        <v>-683</v>
      </c>
      <c r="K50" s="337">
        <v>-5.9468872442316068</v>
      </c>
    </row>
    <row r="51" spans="1:11" x14ac:dyDescent="0.2">
      <c r="A51" s="401" t="s">
        <v>170</v>
      </c>
      <c r="B51" s="338">
        <v>1681</v>
      </c>
      <c r="C51" s="337">
        <v>5.6190667201497524</v>
      </c>
      <c r="D51" s="338">
        <v>2084</v>
      </c>
      <c r="E51" s="337">
        <v>18.359615892872874</v>
      </c>
      <c r="F51" s="338">
        <v>-403</v>
      </c>
      <c r="G51" s="337">
        <v>-2.1707514139509829</v>
      </c>
      <c r="H51" s="338">
        <v>-368</v>
      </c>
      <c r="I51" s="337">
        <v>-3.5174918753584401</v>
      </c>
      <c r="J51" s="338">
        <v>-35</v>
      </c>
      <c r="K51" s="337">
        <v>-0.43193878810317166</v>
      </c>
    </row>
    <row r="52" spans="1:11" s="331" customFormat="1" x14ac:dyDescent="0.2">
      <c r="A52" s="406" t="s">
        <v>169</v>
      </c>
      <c r="B52" s="336">
        <v>1776</v>
      </c>
      <c r="C52" s="335">
        <v>7.6347691514057265</v>
      </c>
      <c r="D52" s="336">
        <v>2341</v>
      </c>
      <c r="E52" s="335">
        <v>22.401913875598087</v>
      </c>
      <c r="F52" s="336">
        <v>-565</v>
      </c>
      <c r="G52" s="335">
        <v>-4.4099281923197005</v>
      </c>
      <c r="H52" s="336">
        <v>-517</v>
      </c>
      <c r="I52" s="335">
        <v>-4.8061727247373804</v>
      </c>
      <c r="J52" s="336">
        <v>-48</v>
      </c>
      <c r="K52" s="335">
        <v>-2.335766423357664</v>
      </c>
    </row>
    <row r="53" spans="1:11" s="331" customFormat="1" x14ac:dyDescent="0.2">
      <c r="A53" s="334" t="s">
        <v>646</v>
      </c>
      <c r="B53" s="330"/>
      <c r="C53" s="330"/>
      <c r="D53" s="330"/>
      <c r="E53" s="330"/>
      <c r="F53" s="330"/>
      <c r="G53" s="330"/>
      <c r="H53" s="330"/>
      <c r="I53" s="330"/>
      <c r="J53" s="330"/>
      <c r="K53" s="333" t="s">
        <v>58</v>
      </c>
    </row>
    <row r="54" spans="1:11" s="325" customFormat="1" ht="9" x14ac:dyDescent="0.15">
      <c r="A54" s="386"/>
      <c r="B54" s="438"/>
      <c r="C54" s="438"/>
      <c r="D54" s="438"/>
      <c r="E54" s="438"/>
      <c r="F54" s="438"/>
      <c r="G54" s="438"/>
      <c r="H54" s="438"/>
      <c r="I54" s="438"/>
      <c r="J54" s="438"/>
      <c r="K54" s="438"/>
    </row>
    <row r="55" spans="1:11" x14ac:dyDescent="0.2">
      <c r="A55" s="325"/>
      <c r="B55" s="330"/>
      <c r="C55" s="330"/>
      <c r="D55" s="330"/>
      <c r="E55" s="330"/>
      <c r="F55" s="330"/>
      <c r="G55" s="330"/>
      <c r="H55" s="330"/>
      <c r="I55" s="330"/>
      <c r="J55" s="330"/>
      <c r="K55" s="330"/>
    </row>
    <row r="56" spans="1:11" x14ac:dyDescent="0.2">
      <c r="A56" s="325" t="s">
        <v>132</v>
      </c>
      <c r="B56" s="330"/>
      <c r="C56" s="330"/>
      <c r="D56" s="330"/>
      <c r="E56" s="330"/>
      <c r="F56" s="330"/>
      <c r="G56" s="330"/>
      <c r="H56" s="330"/>
      <c r="I56" s="330"/>
      <c r="J56" s="330"/>
      <c r="K56" s="330"/>
    </row>
    <row r="57" spans="1:11" x14ac:dyDescent="0.2">
      <c r="A57" s="325"/>
      <c r="B57" s="330"/>
      <c r="C57" s="330"/>
      <c r="D57" s="330"/>
      <c r="E57" s="330"/>
      <c r="F57" s="330"/>
      <c r="G57" s="330"/>
      <c r="H57" s="330"/>
      <c r="I57" s="330"/>
      <c r="J57" s="330"/>
      <c r="K57" s="330"/>
    </row>
    <row r="58" spans="1:11" x14ac:dyDescent="0.2">
      <c r="A58" s="325"/>
      <c r="B58" s="330"/>
      <c r="C58" s="330"/>
      <c r="D58" s="330"/>
      <c r="E58" s="330"/>
      <c r="F58" s="330"/>
      <c r="G58" s="330"/>
      <c r="H58" s="330"/>
      <c r="I58" s="330"/>
      <c r="J58" s="330"/>
      <c r="K58" s="330"/>
    </row>
    <row r="59" spans="1:11" x14ac:dyDescent="0.2">
      <c r="A59" s="325"/>
      <c r="B59" s="330"/>
      <c r="C59" s="330"/>
      <c r="D59" s="330"/>
      <c r="E59" s="330"/>
      <c r="F59" s="330"/>
      <c r="G59" s="330"/>
      <c r="H59" s="330"/>
      <c r="I59" s="330"/>
      <c r="J59" s="330"/>
      <c r="K59" s="330"/>
    </row>
    <row r="60" spans="1:11" x14ac:dyDescent="0.2">
      <c r="A60" s="325"/>
      <c r="B60" s="330"/>
      <c r="C60" s="330"/>
      <c r="D60" s="330"/>
      <c r="E60" s="330"/>
      <c r="F60" s="330"/>
      <c r="G60" s="330"/>
      <c r="H60" s="330"/>
      <c r="I60" s="330"/>
      <c r="J60" s="330"/>
      <c r="K60" s="330"/>
    </row>
    <row r="61" spans="1:11" x14ac:dyDescent="0.2">
      <c r="A61" s="330"/>
      <c r="B61" s="330"/>
      <c r="C61" s="330"/>
      <c r="D61" s="330"/>
      <c r="E61" s="330"/>
      <c r="F61" s="330"/>
      <c r="G61" s="330"/>
      <c r="H61" s="330"/>
      <c r="I61" s="330"/>
      <c r="J61" s="330"/>
      <c r="K61" s="330"/>
    </row>
    <row r="62" spans="1:11" s="331" customFormat="1" x14ac:dyDescent="0.2">
      <c r="A62" s="330"/>
      <c r="B62" s="330"/>
      <c r="C62" s="330"/>
      <c r="D62" s="330"/>
      <c r="E62" s="330"/>
      <c r="F62" s="330"/>
      <c r="G62" s="330"/>
      <c r="H62" s="330"/>
      <c r="I62" s="330"/>
      <c r="J62" s="330"/>
      <c r="K62" s="330"/>
    </row>
    <row r="63" spans="1:11" x14ac:dyDescent="0.2">
      <c r="B63" s="330"/>
      <c r="C63" s="330"/>
      <c r="D63" s="330"/>
      <c r="E63" s="330"/>
      <c r="F63" s="330"/>
      <c r="G63" s="330"/>
      <c r="H63" s="330"/>
      <c r="I63" s="330"/>
      <c r="J63" s="330"/>
      <c r="K63" s="330"/>
    </row>
    <row r="64" spans="1:11" x14ac:dyDescent="0.2">
      <c r="B64" s="330"/>
      <c r="C64" s="330"/>
      <c r="D64" s="330"/>
      <c r="E64" s="374">
        <v>15</v>
      </c>
      <c r="F64" s="330"/>
      <c r="G64" s="330"/>
      <c r="H64" s="330"/>
      <c r="I64" s="330"/>
      <c r="J64" s="330"/>
      <c r="K64" s="330"/>
    </row>
    <row r="65" spans="1:11" x14ac:dyDescent="0.2">
      <c r="A65" s="330"/>
      <c r="B65" s="330"/>
      <c r="C65" s="330"/>
      <c r="D65" s="330"/>
      <c r="E65" s="330"/>
      <c r="F65" s="330"/>
      <c r="G65" s="330"/>
      <c r="H65" s="330"/>
      <c r="I65" s="330"/>
      <c r="J65" s="330"/>
      <c r="K65" s="330"/>
    </row>
    <row r="66" spans="1:11" x14ac:dyDescent="0.2">
      <c r="A66" s="330"/>
      <c r="B66" s="330"/>
      <c r="C66" s="330"/>
      <c r="D66" s="330"/>
      <c r="E66" s="330"/>
      <c r="F66" s="330"/>
      <c r="G66" s="330"/>
      <c r="H66" s="330"/>
      <c r="I66" s="330"/>
      <c r="J66" s="330"/>
      <c r="K66" s="330"/>
    </row>
    <row r="67" spans="1:11" x14ac:dyDescent="0.2">
      <c r="A67" s="330"/>
      <c r="B67" s="330"/>
      <c r="C67" s="330"/>
      <c r="D67" s="330"/>
      <c r="E67" s="330"/>
      <c r="F67" s="330"/>
      <c r="G67" s="330"/>
      <c r="H67" s="330"/>
      <c r="I67" s="330"/>
      <c r="J67" s="330"/>
      <c r="K67" s="330"/>
    </row>
    <row r="68" spans="1:11" ht="12" customHeight="1" x14ac:dyDescent="0.2">
      <c r="A68" s="410"/>
      <c r="B68" s="383"/>
      <c r="C68" s="383"/>
      <c r="D68" s="383"/>
      <c r="F68" s="384"/>
      <c r="G68" s="384"/>
      <c r="H68" s="384"/>
      <c r="I68" s="384"/>
      <c r="J68" s="411"/>
      <c r="K68" s="411"/>
    </row>
    <row r="69" spans="1:11" ht="12.75" customHeight="1" x14ac:dyDescent="0.2"/>
  </sheetData>
  <mergeCells count="2">
    <mergeCell ref="A7:A11"/>
    <mergeCell ref="B8:C9"/>
  </mergeCells>
  <hyperlinks>
    <hyperlink ref="K3" location="Inhalt!A1" display="zurück zum Inhalt"/>
  </hyperlinks>
  <printOptions horizontalCentered="1"/>
  <pageMargins left="0.39370078740157483" right="0.39370078740157483" top="0.39370078740157483" bottom="0.39370078740157483" header="0.51181102362204722" footer="0.31496062992125984"/>
  <pageSetup paperSize="9" scale="91" orientation="portrait" horizontalDpi="1200" verticalDpi="1200" r:id="rId1"/>
  <headerFooter alignWithMargins="0"/>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69"/>
  <sheetViews>
    <sheetView showGridLines="0" showOutlineSymbols="0" zoomScaleNormal="100" workbookViewId="0"/>
  </sheetViews>
  <sheetFormatPr baseColWidth="10" defaultColWidth="11.42578125" defaultRowHeight="12.75" x14ac:dyDescent="0.2"/>
  <cols>
    <col min="1" max="1" width="27.28515625" style="317" customWidth="1"/>
    <col min="2" max="2" width="8.7109375" style="317" customWidth="1"/>
    <col min="3" max="3" width="6.5703125" style="317" customWidth="1"/>
    <col min="4" max="4" width="8.28515625" style="317" customWidth="1"/>
    <col min="5" max="5" width="6.5703125" style="317" customWidth="1"/>
    <col min="6" max="6" width="8.28515625" style="317" customWidth="1"/>
    <col min="7" max="7" width="6.5703125" style="317" customWidth="1"/>
    <col min="8" max="8" width="8.28515625" style="317" customWidth="1"/>
    <col min="9" max="9" width="6.5703125" style="317" customWidth="1"/>
    <col min="10" max="10" width="8.28515625" style="317" customWidth="1"/>
    <col min="11" max="11" width="6.5703125" style="317" customWidth="1"/>
    <col min="12" max="13" width="11.42578125" style="317"/>
    <col min="14" max="14" width="14.140625" style="317" customWidth="1"/>
    <col min="15" max="16384" width="11.42578125" style="317"/>
  </cols>
  <sheetData>
    <row r="1" spans="1:12" ht="33.75" customHeight="1" x14ac:dyDescent="0.25">
      <c r="A1" s="751"/>
      <c r="B1" s="751"/>
      <c r="C1" s="751"/>
      <c r="D1" s="751"/>
      <c r="E1" s="751"/>
      <c r="F1" s="751"/>
      <c r="G1" s="751"/>
      <c r="H1" s="751"/>
      <c r="I1" s="751"/>
      <c r="J1" s="751"/>
      <c r="K1" s="752" t="s">
        <v>621</v>
      </c>
      <c r="L1" s="370"/>
    </row>
    <row r="2" spans="1:12" s="315" customFormat="1" x14ac:dyDescent="0.2">
      <c r="A2" s="369"/>
      <c r="B2" s="367"/>
      <c r="C2" s="367"/>
      <c r="D2" s="367"/>
      <c r="E2" s="367"/>
      <c r="F2" s="367"/>
      <c r="G2" s="367"/>
      <c r="H2" s="367"/>
      <c r="I2" s="367"/>
      <c r="J2" s="367"/>
      <c r="K2" s="367"/>
    </row>
    <row r="3" spans="1:12" s="315" customFormat="1" x14ac:dyDescent="0.2">
      <c r="A3" s="73" t="s">
        <v>670</v>
      </c>
      <c r="B3" s="367"/>
      <c r="C3" s="367"/>
      <c r="D3" s="367"/>
      <c r="E3" s="367"/>
      <c r="F3" s="367"/>
      <c r="G3" s="367"/>
      <c r="H3" s="367"/>
      <c r="I3" s="367"/>
      <c r="J3" s="366"/>
      <c r="K3" s="790" t="s">
        <v>622</v>
      </c>
    </row>
    <row r="4" spans="1:12" s="319" customFormat="1" ht="11.25" x14ac:dyDescent="0.2">
      <c r="A4" s="365"/>
      <c r="B4" s="365"/>
      <c r="C4" s="365"/>
      <c r="D4" s="365"/>
      <c r="E4" s="365"/>
      <c r="F4" s="365"/>
      <c r="G4" s="365"/>
      <c r="H4" s="365"/>
      <c r="I4" s="365"/>
      <c r="J4" s="365"/>
      <c r="K4" s="365"/>
    </row>
    <row r="5" spans="1:12" s="319" customFormat="1" ht="11.25" x14ac:dyDescent="0.2">
      <c r="A5" s="319" t="s">
        <v>274</v>
      </c>
      <c r="B5" s="365"/>
      <c r="C5" s="365"/>
      <c r="D5" s="365"/>
      <c r="E5" s="365"/>
      <c r="F5" s="365"/>
      <c r="G5" s="365"/>
      <c r="H5" s="365"/>
      <c r="I5" s="365"/>
      <c r="J5" s="365"/>
      <c r="K5" s="365"/>
    </row>
    <row r="6" spans="1:12" s="319" customFormat="1" ht="11.25" x14ac:dyDescent="0.2">
      <c r="A6" s="365" t="s">
        <v>638</v>
      </c>
      <c r="B6" s="365"/>
      <c r="C6" s="365"/>
      <c r="D6" s="365"/>
      <c r="E6" s="365"/>
      <c r="F6" s="365"/>
      <c r="G6" s="365"/>
      <c r="H6" s="365"/>
      <c r="I6" s="365"/>
      <c r="J6" s="365"/>
      <c r="K6" s="365"/>
    </row>
    <row r="7" spans="1:12" ht="15" x14ac:dyDescent="0.2">
      <c r="A7" s="829" t="s">
        <v>190</v>
      </c>
      <c r="B7" s="364" t="s">
        <v>671</v>
      </c>
      <c r="C7" s="363"/>
      <c r="D7" s="363"/>
      <c r="E7" s="363"/>
      <c r="F7" s="363"/>
      <c r="G7" s="363"/>
      <c r="H7" s="363"/>
      <c r="I7" s="363"/>
      <c r="J7" s="363"/>
      <c r="K7" s="362"/>
      <c r="L7" s="361"/>
    </row>
    <row r="8" spans="1:12" ht="22.5" x14ac:dyDescent="0.2">
      <c r="A8" s="830"/>
      <c r="B8" s="832" t="s">
        <v>149</v>
      </c>
      <c r="C8" s="833"/>
      <c r="D8" s="354" t="s">
        <v>189</v>
      </c>
      <c r="E8" s="360"/>
      <c r="F8" s="360"/>
      <c r="G8" s="353"/>
      <c r="H8" s="359" t="s">
        <v>275</v>
      </c>
      <c r="I8" s="359"/>
      <c r="J8" s="359"/>
      <c r="K8" s="358"/>
    </row>
    <row r="9" spans="1:12" ht="33.75" x14ac:dyDescent="0.2">
      <c r="A9" s="830"/>
      <c r="B9" s="834"/>
      <c r="C9" s="835"/>
      <c r="D9" s="356" t="s">
        <v>166</v>
      </c>
      <c r="E9" s="357"/>
      <c r="F9" s="356" t="s">
        <v>167</v>
      </c>
      <c r="G9" s="355"/>
      <c r="H9" s="354" t="s">
        <v>454</v>
      </c>
      <c r="I9" s="353"/>
      <c r="J9" s="354" t="s">
        <v>276</v>
      </c>
      <c r="K9" s="353"/>
    </row>
    <row r="10" spans="1:12" ht="22.5" x14ac:dyDescent="0.2">
      <c r="A10" s="830"/>
      <c r="B10" s="352" t="s">
        <v>151</v>
      </c>
      <c r="C10" s="351" t="s">
        <v>188</v>
      </c>
      <c r="D10" s="352" t="s">
        <v>151</v>
      </c>
      <c r="E10" s="351" t="s">
        <v>188</v>
      </c>
      <c r="F10" s="352" t="s">
        <v>151</v>
      </c>
      <c r="G10" s="351" t="s">
        <v>188</v>
      </c>
      <c r="H10" s="352" t="s">
        <v>151</v>
      </c>
      <c r="I10" s="351" t="s">
        <v>188</v>
      </c>
      <c r="J10" s="352" t="s">
        <v>151</v>
      </c>
      <c r="K10" s="351" t="s">
        <v>188</v>
      </c>
    </row>
    <row r="11" spans="1:12" ht="9" customHeight="1" x14ac:dyDescent="0.2">
      <c r="A11" s="831"/>
      <c r="B11" s="350">
        <v>1</v>
      </c>
      <c r="C11" s="350">
        <v>2</v>
      </c>
      <c r="D11" s="350">
        <v>3</v>
      </c>
      <c r="E11" s="350">
        <v>4</v>
      </c>
      <c r="F11" s="350">
        <v>5</v>
      </c>
      <c r="G11" s="350">
        <v>6</v>
      </c>
      <c r="H11" s="350">
        <v>7</v>
      </c>
      <c r="I11" s="350">
        <v>8</v>
      </c>
      <c r="J11" s="350">
        <v>9</v>
      </c>
      <c r="K11" s="350">
        <v>10</v>
      </c>
    </row>
    <row r="12" spans="1:12" x14ac:dyDescent="0.2">
      <c r="A12" s="349" t="s">
        <v>149</v>
      </c>
      <c r="B12" s="348"/>
      <c r="C12" s="348"/>
      <c r="D12" s="348"/>
      <c r="E12" s="348"/>
      <c r="F12" s="348"/>
      <c r="G12" s="348"/>
      <c r="H12" s="348"/>
      <c r="I12" s="348"/>
      <c r="J12" s="348"/>
      <c r="K12" s="462"/>
    </row>
    <row r="13" spans="1:12" x14ac:dyDescent="0.2">
      <c r="A13" s="339" t="s">
        <v>14</v>
      </c>
      <c r="B13" s="338">
        <v>552449</v>
      </c>
      <c r="C13" s="347">
        <v>100</v>
      </c>
      <c r="D13" s="338">
        <v>283297</v>
      </c>
      <c r="E13" s="337">
        <v>51.280208670845639</v>
      </c>
      <c r="F13" s="338">
        <v>269152</v>
      </c>
      <c r="G13" s="337">
        <v>48.719791329154368</v>
      </c>
      <c r="H13" s="338">
        <v>204789</v>
      </c>
      <c r="I13" s="337">
        <v>76.086746522411133</v>
      </c>
      <c r="J13" s="338">
        <v>64363</v>
      </c>
      <c r="K13" s="340">
        <v>23.913253477588871</v>
      </c>
    </row>
    <row r="14" spans="1:12" x14ac:dyDescent="0.2">
      <c r="A14" s="339" t="s">
        <v>16</v>
      </c>
      <c r="B14" s="338">
        <v>410831</v>
      </c>
      <c r="C14" s="337">
        <v>74.365416536187041</v>
      </c>
      <c r="D14" s="338">
        <v>220761</v>
      </c>
      <c r="E14" s="337">
        <v>53.735234196056282</v>
      </c>
      <c r="F14" s="338">
        <v>190070</v>
      </c>
      <c r="G14" s="337">
        <v>46.26476580394371</v>
      </c>
      <c r="H14" s="338">
        <v>145807</v>
      </c>
      <c r="I14" s="337">
        <v>76.712263902772662</v>
      </c>
      <c r="J14" s="338">
        <v>44263</v>
      </c>
      <c r="K14" s="340">
        <v>23.287736097227338</v>
      </c>
    </row>
    <row r="15" spans="1:12" x14ac:dyDescent="0.2">
      <c r="A15" s="339" t="s">
        <v>18</v>
      </c>
      <c r="B15" s="338">
        <v>141618</v>
      </c>
      <c r="C15" s="337">
        <v>25.634583463812948</v>
      </c>
      <c r="D15" s="338">
        <v>62536</v>
      </c>
      <c r="E15" s="337">
        <v>44.158228473781577</v>
      </c>
      <c r="F15" s="338">
        <v>79082</v>
      </c>
      <c r="G15" s="337">
        <v>55.841771526218423</v>
      </c>
      <c r="H15" s="338">
        <v>58982</v>
      </c>
      <c r="I15" s="337">
        <v>74.583343870918796</v>
      </c>
      <c r="J15" s="338">
        <v>20100</v>
      </c>
      <c r="K15" s="340">
        <v>25.416656129081204</v>
      </c>
    </row>
    <row r="16" spans="1:12" x14ac:dyDescent="0.2">
      <c r="A16" s="339" t="s">
        <v>185</v>
      </c>
      <c r="B16" s="338">
        <v>19183</v>
      </c>
      <c r="C16" s="337">
        <v>3.4723567243311146</v>
      </c>
      <c r="D16" s="338">
        <v>9575</v>
      </c>
      <c r="E16" s="337">
        <v>49.913986342073713</v>
      </c>
      <c r="F16" s="338">
        <v>9608</v>
      </c>
      <c r="G16" s="337">
        <v>50.086013657926287</v>
      </c>
      <c r="H16" s="338">
        <v>8509</v>
      </c>
      <c r="I16" s="337">
        <v>88.56161532056619</v>
      </c>
      <c r="J16" s="338">
        <v>1099</v>
      </c>
      <c r="K16" s="340">
        <v>11.438384679433804</v>
      </c>
    </row>
    <row r="17" spans="1:11" x14ac:dyDescent="0.2">
      <c r="A17" s="339" t="s">
        <v>184</v>
      </c>
      <c r="B17" s="338">
        <v>12398</v>
      </c>
      <c r="C17" s="337">
        <v>2.2441890563653839</v>
      </c>
      <c r="D17" s="338">
        <v>5151</v>
      </c>
      <c r="E17" s="337">
        <v>41.547023713502178</v>
      </c>
      <c r="F17" s="338">
        <v>7247</v>
      </c>
      <c r="G17" s="337">
        <v>58.45297628649783</v>
      </c>
      <c r="H17" s="338">
        <v>7247</v>
      </c>
      <c r="I17" s="337">
        <v>100</v>
      </c>
      <c r="J17" s="338" t="s">
        <v>174</v>
      </c>
      <c r="K17" s="340" t="s">
        <v>174</v>
      </c>
    </row>
    <row r="18" spans="1:11" x14ac:dyDescent="0.2">
      <c r="A18" s="339" t="s">
        <v>183</v>
      </c>
      <c r="B18" s="338">
        <v>49078</v>
      </c>
      <c r="C18" s="337">
        <v>8.8837159629214639</v>
      </c>
      <c r="D18" s="338">
        <v>24787</v>
      </c>
      <c r="E18" s="337">
        <v>50.505318065120832</v>
      </c>
      <c r="F18" s="338">
        <v>24291</v>
      </c>
      <c r="G18" s="337">
        <v>49.494681934879168</v>
      </c>
      <c r="H18" s="338">
        <v>18531</v>
      </c>
      <c r="I18" s="337">
        <v>76.287513894034831</v>
      </c>
      <c r="J18" s="338">
        <v>5760</v>
      </c>
      <c r="K18" s="340">
        <v>23.712486105965173</v>
      </c>
    </row>
    <row r="19" spans="1:11" x14ac:dyDescent="0.2">
      <c r="A19" s="339" t="s">
        <v>182</v>
      </c>
      <c r="B19" s="338">
        <v>6390</v>
      </c>
      <c r="C19" s="337">
        <v>1.1566678553133412</v>
      </c>
      <c r="D19" s="338">
        <v>2208</v>
      </c>
      <c r="E19" s="337">
        <v>34.55399061032864</v>
      </c>
      <c r="F19" s="338">
        <v>4182</v>
      </c>
      <c r="G19" s="337">
        <v>65.44600938967136</v>
      </c>
      <c r="H19" s="338">
        <v>4182</v>
      </c>
      <c r="I19" s="337">
        <v>100</v>
      </c>
      <c r="J19" s="338" t="s">
        <v>174</v>
      </c>
      <c r="K19" s="340" t="s">
        <v>174</v>
      </c>
    </row>
    <row r="20" spans="1:11" x14ac:dyDescent="0.2">
      <c r="A20" s="339" t="s">
        <v>181</v>
      </c>
      <c r="B20" s="338">
        <v>140028</v>
      </c>
      <c r="C20" s="337">
        <v>25.34677409136409</v>
      </c>
      <c r="D20" s="338">
        <v>63934</v>
      </c>
      <c r="E20" s="337">
        <v>45.658011254891875</v>
      </c>
      <c r="F20" s="338">
        <v>76094</v>
      </c>
      <c r="G20" s="337">
        <v>54.341988745108118</v>
      </c>
      <c r="H20" s="338">
        <v>56257</v>
      </c>
      <c r="I20" s="337">
        <v>73.930927536993721</v>
      </c>
      <c r="J20" s="338">
        <v>19837</v>
      </c>
      <c r="K20" s="340">
        <v>26.069072463006282</v>
      </c>
    </row>
    <row r="21" spans="1:11" x14ac:dyDescent="0.2">
      <c r="A21" s="339" t="s">
        <v>180</v>
      </c>
      <c r="B21" s="338">
        <v>33289</v>
      </c>
      <c r="C21" s="337">
        <v>6.0257145908491099</v>
      </c>
      <c r="D21" s="338">
        <v>17712</v>
      </c>
      <c r="E21" s="337">
        <v>53.206764997446612</v>
      </c>
      <c r="F21" s="338">
        <v>15577</v>
      </c>
      <c r="G21" s="337">
        <v>46.793235002553395</v>
      </c>
      <c r="H21" s="338">
        <v>6835</v>
      </c>
      <c r="I21" s="337">
        <v>43.878795660268345</v>
      </c>
      <c r="J21" s="338">
        <v>8742</v>
      </c>
      <c r="K21" s="340">
        <v>56.121204339731655</v>
      </c>
    </row>
    <row r="22" spans="1:11" x14ac:dyDescent="0.2">
      <c r="A22" s="339" t="s">
        <v>179</v>
      </c>
      <c r="B22" s="338">
        <v>25854</v>
      </c>
      <c r="C22" s="337">
        <v>4.6798890033288139</v>
      </c>
      <c r="D22" s="338">
        <v>15647</v>
      </c>
      <c r="E22" s="337">
        <v>60.520615765452156</v>
      </c>
      <c r="F22" s="338">
        <v>10207</v>
      </c>
      <c r="G22" s="337">
        <v>39.479384234547844</v>
      </c>
      <c r="H22" s="338">
        <v>9328</v>
      </c>
      <c r="I22" s="337">
        <v>91.38826295679435</v>
      </c>
      <c r="J22" s="338">
        <v>879</v>
      </c>
      <c r="K22" s="340">
        <v>8.6117370432056433</v>
      </c>
    </row>
    <row r="23" spans="1:11" x14ac:dyDescent="0.2">
      <c r="A23" s="339" t="s">
        <v>178</v>
      </c>
      <c r="B23" s="338">
        <v>54208</v>
      </c>
      <c r="C23" s="337">
        <v>9.8123084664828788</v>
      </c>
      <c r="D23" s="338">
        <v>34304</v>
      </c>
      <c r="E23" s="337">
        <v>63.282172373081465</v>
      </c>
      <c r="F23" s="338">
        <v>19904</v>
      </c>
      <c r="G23" s="337">
        <v>36.717827626918535</v>
      </c>
      <c r="H23" s="338">
        <v>14873</v>
      </c>
      <c r="I23" s="337">
        <v>74.723673633440512</v>
      </c>
      <c r="J23" s="338">
        <v>5031</v>
      </c>
      <c r="K23" s="340">
        <v>25.276326366559488</v>
      </c>
    </row>
    <row r="24" spans="1:11" x14ac:dyDescent="0.2">
      <c r="A24" s="339" t="s">
        <v>177</v>
      </c>
      <c r="B24" s="338">
        <v>62734</v>
      </c>
      <c r="C24" s="337">
        <v>11.355618346670916</v>
      </c>
      <c r="D24" s="338">
        <v>43412</v>
      </c>
      <c r="E24" s="337">
        <v>69.20011477029999</v>
      </c>
      <c r="F24" s="338">
        <v>19322</v>
      </c>
      <c r="G24" s="337">
        <v>30.799885229700003</v>
      </c>
      <c r="H24" s="338">
        <v>17418</v>
      </c>
      <c r="I24" s="337">
        <v>90.145947624469514</v>
      </c>
      <c r="J24" s="338">
        <v>1904</v>
      </c>
      <c r="K24" s="340">
        <v>9.8540523755304843</v>
      </c>
    </row>
    <row r="25" spans="1:11" x14ac:dyDescent="0.2">
      <c r="A25" s="339" t="s">
        <v>176</v>
      </c>
      <c r="B25" s="338">
        <v>7669</v>
      </c>
      <c r="C25" s="337">
        <v>1.3881824385599395</v>
      </c>
      <c r="D25" s="338">
        <v>4031</v>
      </c>
      <c r="E25" s="337">
        <v>52.562263658886422</v>
      </c>
      <c r="F25" s="338">
        <v>3638</v>
      </c>
      <c r="G25" s="337">
        <v>47.43773634111357</v>
      </c>
      <c r="H25" s="338">
        <v>2627</v>
      </c>
      <c r="I25" s="337">
        <v>72.210005497526112</v>
      </c>
      <c r="J25" s="338">
        <v>1011</v>
      </c>
      <c r="K25" s="340">
        <v>27.789994502473885</v>
      </c>
    </row>
    <row r="26" spans="1:11" x14ac:dyDescent="0.2">
      <c r="A26" s="339" t="s">
        <v>175</v>
      </c>
      <c r="B26" s="338">
        <v>29492</v>
      </c>
      <c r="C26" s="337">
        <v>5.3384113284665187</v>
      </c>
      <c r="D26" s="338">
        <v>9606</v>
      </c>
      <c r="E26" s="337">
        <v>32.571544825715449</v>
      </c>
      <c r="F26" s="338">
        <v>19886</v>
      </c>
      <c r="G26" s="337">
        <v>67.428455174284551</v>
      </c>
      <c r="H26" s="338">
        <v>19886</v>
      </c>
      <c r="I26" s="337">
        <v>100</v>
      </c>
      <c r="J26" s="338" t="s">
        <v>174</v>
      </c>
      <c r="K26" s="340" t="s">
        <v>174</v>
      </c>
    </row>
    <row r="27" spans="1:11" x14ac:dyDescent="0.2">
      <c r="A27" s="339" t="s">
        <v>173</v>
      </c>
      <c r="B27" s="338">
        <v>22063</v>
      </c>
      <c r="C27" s="337">
        <v>3.993671814049804</v>
      </c>
      <c r="D27" s="338">
        <v>9613</v>
      </c>
      <c r="E27" s="337">
        <v>43.570683950505376</v>
      </c>
      <c r="F27" s="338">
        <v>12450</v>
      </c>
      <c r="G27" s="337">
        <v>56.429316049494624</v>
      </c>
      <c r="H27" s="338">
        <v>7305</v>
      </c>
      <c r="I27" s="337">
        <v>58.674698795180724</v>
      </c>
      <c r="J27" s="338">
        <v>5145</v>
      </c>
      <c r="K27" s="340">
        <v>41.325301204819276</v>
      </c>
    </row>
    <row r="28" spans="1:11" x14ac:dyDescent="0.2">
      <c r="A28" s="339" t="s">
        <v>172</v>
      </c>
      <c r="B28" s="338">
        <v>16459</v>
      </c>
      <c r="C28" s="337">
        <v>2.9792795353055213</v>
      </c>
      <c r="D28" s="338">
        <v>8140</v>
      </c>
      <c r="E28" s="337">
        <v>49.456224557992591</v>
      </c>
      <c r="F28" s="338">
        <v>8319</v>
      </c>
      <c r="G28" s="337">
        <v>50.543775442007409</v>
      </c>
      <c r="H28" s="338">
        <v>7053</v>
      </c>
      <c r="I28" s="337">
        <v>84.781824738550299</v>
      </c>
      <c r="J28" s="338">
        <v>1266</v>
      </c>
      <c r="K28" s="340">
        <v>15.218175261449693</v>
      </c>
    </row>
    <row r="29" spans="1:11" x14ac:dyDescent="0.2">
      <c r="A29" s="339" t="s">
        <v>171</v>
      </c>
      <c r="B29" s="338">
        <v>34775</v>
      </c>
      <c r="C29" s="337">
        <v>6.294698696169239</v>
      </c>
      <c r="D29" s="338">
        <v>15158</v>
      </c>
      <c r="E29" s="337">
        <v>43.588785046728972</v>
      </c>
      <c r="F29" s="338">
        <v>19617</v>
      </c>
      <c r="G29" s="337">
        <v>56.411214953271028</v>
      </c>
      <c r="H29" s="338">
        <v>12035</v>
      </c>
      <c r="I29" s="337">
        <v>61.34984962022736</v>
      </c>
      <c r="J29" s="338">
        <v>7582</v>
      </c>
      <c r="K29" s="340">
        <v>38.650150379772647</v>
      </c>
    </row>
    <row r="30" spans="1:11" x14ac:dyDescent="0.2">
      <c r="A30" s="339" t="s">
        <v>170</v>
      </c>
      <c r="B30" s="338">
        <v>21249</v>
      </c>
      <c r="C30" s="337">
        <v>3.8463278963307022</v>
      </c>
      <c r="D30" s="338">
        <v>10329</v>
      </c>
      <c r="E30" s="337">
        <v>48.609346322179867</v>
      </c>
      <c r="F30" s="338">
        <v>10920</v>
      </c>
      <c r="G30" s="337">
        <v>51.390653677820133</v>
      </c>
      <c r="H30" s="338">
        <v>6130</v>
      </c>
      <c r="I30" s="337">
        <v>56.135531135531139</v>
      </c>
      <c r="J30" s="338">
        <v>4790</v>
      </c>
      <c r="K30" s="340">
        <v>43.864468864468861</v>
      </c>
    </row>
    <row r="31" spans="1:11" s="331" customFormat="1" x14ac:dyDescent="0.2">
      <c r="A31" s="339" t="s">
        <v>169</v>
      </c>
      <c r="B31" s="338">
        <v>17580</v>
      </c>
      <c r="C31" s="337">
        <v>3.1821941934911639</v>
      </c>
      <c r="D31" s="338">
        <v>9690</v>
      </c>
      <c r="E31" s="337">
        <v>55.119453924914673</v>
      </c>
      <c r="F31" s="338">
        <v>7890</v>
      </c>
      <c r="G31" s="337">
        <v>44.880546075085327</v>
      </c>
      <c r="H31" s="338">
        <v>6573</v>
      </c>
      <c r="I31" s="337">
        <v>83.307984790874528</v>
      </c>
      <c r="J31" s="338">
        <v>1317</v>
      </c>
      <c r="K31" s="340">
        <v>16.692015209125476</v>
      </c>
    </row>
    <row r="32" spans="1:11" s="331" customFormat="1" x14ac:dyDescent="0.2">
      <c r="A32" s="339"/>
      <c r="B32" s="346"/>
      <c r="C32" s="345"/>
      <c r="D32" s="344"/>
      <c r="E32" s="345"/>
      <c r="F32" s="344"/>
      <c r="G32" s="345"/>
      <c r="H32" s="344"/>
      <c r="I32" s="345"/>
      <c r="J32" s="344"/>
      <c r="K32" s="408"/>
    </row>
    <row r="33" spans="1:14" ht="12.75" customHeight="1" x14ac:dyDescent="0.2">
      <c r="A33" s="343" t="s">
        <v>186</v>
      </c>
      <c r="B33" s="342"/>
      <c r="C33" s="342"/>
      <c r="D33" s="342"/>
      <c r="E33" s="342"/>
      <c r="F33" s="342"/>
      <c r="G33" s="342"/>
      <c r="H33" s="342"/>
      <c r="I33" s="342"/>
      <c r="J33" s="342"/>
      <c r="K33" s="461"/>
    </row>
    <row r="34" spans="1:14" x14ac:dyDescent="0.2">
      <c r="A34" s="405" t="s">
        <v>14</v>
      </c>
      <c r="B34" s="338">
        <v>69983</v>
      </c>
      <c r="C34" s="337">
        <v>14.505270837737788</v>
      </c>
      <c r="D34" s="338">
        <v>54481</v>
      </c>
      <c r="E34" s="337">
        <v>23.809960841899166</v>
      </c>
      <c r="F34" s="338">
        <v>15502</v>
      </c>
      <c r="G34" s="337">
        <v>6.1115710624876796</v>
      </c>
      <c r="H34" s="338">
        <v>13783</v>
      </c>
      <c r="I34" s="337">
        <v>7.2160036857480918</v>
      </c>
      <c r="J34" s="338">
        <v>1719</v>
      </c>
      <c r="K34" s="337">
        <v>2.7440776451056763</v>
      </c>
    </row>
    <row r="35" spans="1:14" x14ac:dyDescent="0.2">
      <c r="A35" s="405" t="s">
        <v>16</v>
      </c>
      <c r="B35" s="338">
        <v>58195</v>
      </c>
      <c r="C35" s="337">
        <v>16.502852800054445</v>
      </c>
      <c r="D35" s="338">
        <v>43918</v>
      </c>
      <c r="E35" s="337">
        <v>24.834457682803389</v>
      </c>
      <c r="F35" s="338">
        <v>14277</v>
      </c>
      <c r="G35" s="337">
        <v>8.1214837905946204</v>
      </c>
      <c r="H35" s="338">
        <v>12250</v>
      </c>
      <c r="I35" s="337">
        <v>9.1721137791355005</v>
      </c>
      <c r="J35" s="338">
        <v>2027</v>
      </c>
      <c r="K35" s="337">
        <v>4.7992234113078887</v>
      </c>
    </row>
    <row r="36" spans="1:14" x14ac:dyDescent="0.2">
      <c r="A36" s="405" t="s">
        <v>18</v>
      </c>
      <c r="B36" s="338">
        <v>11788</v>
      </c>
      <c r="C36" s="337">
        <v>9.0795655857660016</v>
      </c>
      <c r="D36" s="338">
        <v>10563</v>
      </c>
      <c r="E36" s="337">
        <v>20.324014392088198</v>
      </c>
      <c r="F36" s="338">
        <v>1225</v>
      </c>
      <c r="G36" s="337">
        <v>1.5733973823805183</v>
      </c>
      <c r="H36" s="338">
        <v>1533</v>
      </c>
      <c r="I36" s="337">
        <v>2.6684537589862312</v>
      </c>
      <c r="J36" s="338">
        <v>-308</v>
      </c>
      <c r="K36" s="337">
        <v>-1.5092120736965895</v>
      </c>
    </row>
    <row r="37" spans="1:14" x14ac:dyDescent="0.2">
      <c r="A37" s="405" t="s">
        <v>185</v>
      </c>
      <c r="B37" s="338">
        <v>2742</v>
      </c>
      <c r="C37" s="337">
        <v>16.677817650994463</v>
      </c>
      <c r="D37" s="338">
        <v>1910</v>
      </c>
      <c r="E37" s="337">
        <v>24.918460534898891</v>
      </c>
      <c r="F37" s="338">
        <v>832</v>
      </c>
      <c r="G37" s="337">
        <v>9.4804010938924339</v>
      </c>
      <c r="H37" s="338">
        <v>743</v>
      </c>
      <c r="I37" s="337">
        <v>9.5673448364666491</v>
      </c>
      <c r="J37" s="338">
        <v>89</v>
      </c>
      <c r="K37" s="337">
        <v>8.8118811881188108</v>
      </c>
      <c r="N37" s="310"/>
    </row>
    <row r="38" spans="1:14" x14ac:dyDescent="0.2">
      <c r="A38" s="405" t="s">
        <v>184</v>
      </c>
      <c r="B38" s="338">
        <v>2073</v>
      </c>
      <c r="C38" s="337">
        <v>20.077481840193702</v>
      </c>
      <c r="D38" s="338">
        <v>978</v>
      </c>
      <c r="E38" s="337">
        <v>23.436376707404744</v>
      </c>
      <c r="F38" s="338">
        <v>1095</v>
      </c>
      <c r="G38" s="337">
        <v>17.799089726918073</v>
      </c>
      <c r="H38" s="338">
        <v>1095</v>
      </c>
      <c r="I38" s="337">
        <v>17.799089726918073</v>
      </c>
      <c r="J38" s="338" t="s">
        <v>174</v>
      </c>
      <c r="K38" s="340" t="s">
        <v>174</v>
      </c>
    </row>
    <row r="39" spans="1:14" x14ac:dyDescent="0.2">
      <c r="A39" s="405" t="s">
        <v>183</v>
      </c>
      <c r="B39" s="338">
        <v>4790</v>
      </c>
      <c r="C39" s="337">
        <v>10.815570809248555</v>
      </c>
      <c r="D39" s="338">
        <v>4181</v>
      </c>
      <c r="E39" s="337">
        <v>20.290206735902164</v>
      </c>
      <c r="F39" s="338">
        <v>609</v>
      </c>
      <c r="G39" s="337">
        <v>2.5715733468457054</v>
      </c>
      <c r="H39" s="338">
        <v>531</v>
      </c>
      <c r="I39" s="337">
        <v>2.9499999999999997</v>
      </c>
      <c r="J39" s="338">
        <v>78</v>
      </c>
      <c r="K39" s="337">
        <v>1.3727560718057021</v>
      </c>
      <c r="N39" s="341"/>
    </row>
    <row r="40" spans="1:14" x14ac:dyDescent="0.2">
      <c r="A40" s="405" t="s">
        <v>182</v>
      </c>
      <c r="B40" s="338">
        <v>573</v>
      </c>
      <c r="C40" s="337">
        <v>9.8504383702939666</v>
      </c>
      <c r="D40" s="338">
        <v>306</v>
      </c>
      <c r="E40" s="337">
        <v>16.088328075709779</v>
      </c>
      <c r="F40" s="338">
        <v>267</v>
      </c>
      <c r="G40" s="337">
        <v>6.8199233716475103</v>
      </c>
      <c r="H40" s="338">
        <v>267</v>
      </c>
      <c r="I40" s="337">
        <v>6.8199233716475103</v>
      </c>
      <c r="J40" s="338" t="s">
        <v>174</v>
      </c>
      <c r="K40" s="340" t="s">
        <v>174</v>
      </c>
    </row>
    <row r="41" spans="1:14" x14ac:dyDescent="0.2">
      <c r="A41" s="405" t="s">
        <v>181</v>
      </c>
      <c r="B41" s="338">
        <v>14978</v>
      </c>
      <c r="C41" s="337">
        <v>11.977608956417434</v>
      </c>
      <c r="D41" s="338">
        <v>9974</v>
      </c>
      <c r="E41" s="337">
        <v>18.484062268346925</v>
      </c>
      <c r="F41" s="338">
        <v>5004</v>
      </c>
      <c r="G41" s="337">
        <v>7.0389646926431277</v>
      </c>
      <c r="H41" s="338">
        <v>3867</v>
      </c>
      <c r="I41" s="337">
        <v>7.3811796144302351</v>
      </c>
      <c r="J41" s="338">
        <v>1137</v>
      </c>
      <c r="K41" s="337">
        <v>6.0802139037433154</v>
      </c>
    </row>
    <row r="42" spans="1:14" x14ac:dyDescent="0.2">
      <c r="A42" s="405" t="s">
        <v>180</v>
      </c>
      <c r="B42" s="338">
        <v>5018</v>
      </c>
      <c r="C42" s="337">
        <v>17.749637437656961</v>
      </c>
      <c r="D42" s="338">
        <v>3954</v>
      </c>
      <c r="E42" s="337">
        <v>28.739642389882253</v>
      </c>
      <c r="F42" s="338">
        <v>1064</v>
      </c>
      <c r="G42" s="337">
        <v>7.331358092744436</v>
      </c>
      <c r="H42" s="338">
        <v>767</v>
      </c>
      <c r="I42" s="337">
        <v>12.640079103493736</v>
      </c>
      <c r="J42" s="338">
        <v>297</v>
      </c>
      <c r="K42" s="337">
        <v>3.516873889875666</v>
      </c>
    </row>
    <row r="43" spans="1:14" x14ac:dyDescent="0.2">
      <c r="A43" s="405" t="s">
        <v>179</v>
      </c>
      <c r="B43" s="338">
        <v>4112</v>
      </c>
      <c r="C43" s="337">
        <v>18.912703523134947</v>
      </c>
      <c r="D43" s="338">
        <v>3141</v>
      </c>
      <c r="E43" s="337">
        <v>25.115944346713576</v>
      </c>
      <c r="F43" s="338">
        <v>971</v>
      </c>
      <c r="G43" s="337">
        <v>10.513209181463838</v>
      </c>
      <c r="H43" s="338">
        <v>1021</v>
      </c>
      <c r="I43" s="337">
        <v>12.290839051402431</v>
      </c>
      <c r="J43" s="338">
        <v>-50</v>
      </c>
      <c r="K43" s="337">
        <v>-5.3821313240043054</v>
      </c>
    </row>
    <row r="44" spans="1:14" x14ac:dyDescent="0.2">
      <c r="A44" s="405" t="s">
        <v>178</v>
      </c>
      <c r="B44" s="338">
        <v>10843</v>
      </c>
      <c r="C44" s="337">
        <v>25.004035512510086</v>
      </c>
      <c r="D44" s="338">
        <v>8298</v>
      </c>
      <c r="E44" s="337">
        <v>31.908021225870954</v>
      </c>
      <c r="F44" s="338">
        <v>2545</v>
      </c>
      <c r="G44" s="337">
        <v>14.660982775505502</v>
      </c>
      <c r="H44" s="338">
        <v>2159</v>
      </c>
      <c r="I44" s="337">
        <v>16.981280478212994</v>
      </c>
      <c r="J44" s="338">
        <v>386</v>
      </c>
      <c r="K44" s="337">
        <v>8.310010764262648</v>
      </c>
    </row>
    <row r="45" spans="1:14" s="331" customFormat="1" x14ac:dyDescent="0.2">
      <c r="A45" s="405" t="s">
        <v>177</v>
      </c>
      <c r="B45" s="338">
        <v>12186</v>
      </c>
      <c r="C45" s="337">
        <v>24.10777874495529</v>
      </c>
      <c r="D45" s="338">
        <v>10453</v>
      </c>
      <c r="E45" s="337">
        <v>31.715161260960588</v>
      </c>
      <c r="F45" s="338">
        <v>1733</v>
      </c>
      <c r="G45" s="337">
        <v>9.8527488771391205</v>
      </c>
      <c r="H45" s="338">
        <v>1613</v>
      </c>
      <c r="I45" s="337">
        <v>10.205631129389433</v>
      </c>
      <c r="J45" s="338">
        <v>120</v>
      </c>
      <c r="K45" s="337">
        <v>6.7264573991031389</v>
      </c>
    </row>
    <row r="46" spans="1:14" s="331" customFormat="1" x14ac:dyDescent="0.2">
      <c r="A46" s="405" t="s">
        <v>176</v>
      </c>
      <c r="B46" s="338">
        <v>880</v>
      </c>
      <c r="C46" s="337">
        <v>12.962144645750479</v>
      </c>
      <c r="D46" s="338">
        <v>723</v>
      </c>
      <c r="E46" s="337">
        <v>21.856106408706168</v>
      </c>
      <c r="F46" s="338">
        <v>157</v>
      </c>
      <c r="G46" s="337">
        <v>4.5101982189026142</v>
      </c>
      <c r="H46" s="338">
        <v>187</v>
      </c>
      <c r="I46" s="337">
        <v>7.6639344262295088</v>
      </c>
      <c r="J46" s="338">
        <v>-30</v>
      </c>
      <c r="K46" s="337">
        <v>-2.8818443804034581</v>
      </c>
    </row>
    <row r="47" spans="1:14" s="331" customFormat="1" x14ac:dyDescent="0.2">
      <c r="A47" s="405" t="s">
        <v>175</v>
      </c>
      <c r="B47" s="338">
        <v>4247</v>
      </c>
      <c r="C47" s="337">
        <v>16.823133293721529</v>
      </c>
      <c r="D47" s="338">
        <v>2121</v>
      </c>
      <c r="E47" s="337">
        <v>28.336673346693388</v>
      </c>
      <c r="F47" s="338">
        <v>2126</v>
      </c>
      <c r="G47" s="337">
        <v>11.97072072072072</v>
      </c>
      <c r="H47" s="338">
        <v>2126</v>
      </c>
      <c r="I47" s="337">
        <v>11.97072072072072</v>
      </c>
      <c r="J47" s="338" t="s">
        <v>174</v>
      </c>
      <c r="K47" s="340" t="s">
        <v>174</v>
      </c>
    </row>
    <row r="48" spans="1:14" x14ac:dyDescent="0.2">
      <c r="A48" s="405" t="s">
        <v>173</v>
      </c>
      <c r="B48" s="338">
        <v>1160</v>
      </c>
      <c r="C48" s="337">
        <v>5.5494426637324779</v>
      </c>
      <c r="D48" s="338">
        <v>1400</v>
      </c>
      <c r="E48" s="337">
        <v>17.046146353342262</v>
      </c>
      <c r="F48" s="338">
        <v>-240</v>
      </c>
      <c r="G48" s="337">
        <v>-1.8912529550827424</v>
      </c>
      <c r="H48" s="338">
        <v>-89</v>
      </c>
      <c r="I48" s="337">
        <v>-1.2036786583716528</v>
      </c>
      <c r="J48" s="338">
        <v>-151</v>
      </c>
      <c r="K48" s="337">
        <v>-2.8512084592145013</v>
      </c>
    </row>
    <row r="49" spans="1:11" x14ac:dyDescent="0.2">
      <c r="A49" s="405" t="s">
        <v>172</v>
      </c>
      <c r="B49" s="338">
        <v>1292</v>
      </c>
      <c r="C49" s="337">
        <v>8.5184940990307911</v>
      </c>
      <c r="D49" s="338">
        <v>1249</v>
      </c>
      <c r="E49" s="337">
        <v>18.125090698011899</v>
      </c>
      <c r="F49" s="338">
        <v>43</v>
      </c>
      <c r="G49" s="337">
        <v>0.51957467375543742</v>
      </c>
      <c r="H49" s="338">
        <v>50</v>
      </c>
      <c r="I49" s="337">
        <v>0.71397972297586743</v>
      </c>
      <c r="J49" s="338">
        <v>-7</v>
      </c>
      <c r="K49" s="337">
        <v>-0.54988216810683421</v>
      </c>
    </row>
    <row r="50" spans="1:11" x14ac:dyDescent="0.2">
      <c r="A50" s="401" t="s">
        <v>171</v>
      </c>
      <c r="B50" s="338">
        <v>2429</v>
      </c>
      <c r="C50" s="337">
        <v>7.509429295739813</v>
      </c>
      <c r="D50" s="338">
        <v>2616</v>
      </c>
      <c r="E50" s="337">
        <v>20.857917397544252</v>
      </c>
      <c r="F50" s="338">
        <v>-187</v>
      </c>
      <c r="G50" s="337">
        <v>-0.94425368612401539</v>
      </c>
      <c r="H50" s="338">
        <v>136</v>
      </c>
      <c r="I50" s="337">
        <v>1.1429531893436424</v>
      </c>
      <c r="J50" s="338">
        <v>-323</v>
      </c>
      <c r="K50" s="337">
        <v>-4.086021505376344</v>
      </c>
    </row>
    <row r="51" spans="1:11" x14ac:dyDescent="0.2">
      <c r="A51" s="401" t="s">
        <v>170</v>
      </c>
      <c r="B51" s="338">
        <v>1487</v>
      </c>
      <c r="C51" s="337">
        <v>7.5245420503997575</v>
      </c>
      <c r="D51" s="338">
        <v>1554</v>
      </c>
      <c r="E51" s="337">
        <v>17.70940170940171</v>
      </c>
      <c r="F51" s="338">
        <v>-67</v>
      </c>
      <c r="G51" s="337">
        <v>-0.6098115955219805</v>
      </c>
      <c r="H51" s="338">
        <v>-262</v>
      </c>
      <c r="I51" s="337">
        <v>-4.0988735919899879</v>
      </c>
      <c r="J51" s="338">
        <v>195</v>
      </c>
      <c r="K51" s="337">
        <v>4.2437431991294883</v>
      </c>
    </row>
    <row r="52" spans="1:11" s="331" customFormat="1" x14ac:dyDescent="0.2">
      <c r="A52" s="406" t="s">
        <v>169</v>
      </c>
      <c r="B52" s="336">
        <v>1173</v>
      </c>
      <c r="C52" s="335">
        <v>7.1493874565734137</v>
      </c>
      <c r="D52" s="336">
        <v>1623</v>
      </c>
      <c r="E52" s="335">
        <v>20.119003346969134</v>
      </c>
      <c r="F52" s="336">
        <v>-450</v>
      </c>
      <c r="G52" s="335">
        <v>-5.3956834532374103</v>
      </c>
      <c r="H52" s="336">
        <v>-428</v>
      </c>
      <c r="I52" s="335">
        <v>-6.1134123696614768</v>
      </c>
      <c r="J52" s="336">
        <v>-22</v>
      </c>
      <c r="K52" s="335">
        <v>-1.6430171769977595</v>
      </c>
    </row>
    <row r="53" spans="1:11" s="331" customFormat="1" x14ac:dyDescent="0.2">
      <c r="A53" s="334" t="s">
        <v>646</v>
      </c>
      <c r="B53" s="330"/>
      <c r="C53" s="330"/>
      <c r="D53" s="330"/>
      <c r="E53" s="330"/>
      <c r="F53" s="330"/>
      <c r="G53" s="330"/>
      <c r="H53" s="330"/>
      <c r="I53" s="330"/>
      <c r="J53" s="330"/>
      <c r="K53" s="333" t="s">
        <v>58</v>
      </c>
    </row>
    <row r="54" spans="1:11" s="325" customFormat="1" ht="9" x14ac:dyDescent="0.15">
      <c r="A54" s="386"/>
      <c r="B54" s="438"/>
      <c r="C54" s="438"/>
      <c r="D54" s="438"/>
      <c r="E54" s="438"/>
      <c r="F54" s="438"/>
      <c r="G54" s="438"/>
      <c r="H54" s="438"/>
      <c r="I54" s="438"/>
      <c r="J54" s="438"/>
      <c r="K54" s="438"/>
    </row>
    <row r="55" spans="1:11" x14ac:dyDescent="0.2">
      <c r="A55" s="325"/>
      <c r="B55" s="330"/>
      <c r="C55" s="330"/>
      <c r="D55" s="330"/>
      <c r="E55" s="330"/>
      <c r="F55" s="330"/>
      <c r="G55" s="330"/>
      <c r="H55" s="330"/>
      <c r="I55" s="330"/>
      <c r="J55" s="330"/>
      <c r="K55" s="330"/>
    </row>
    <row r="56" spans="1:11" x14ac:dyDescent="0.2">
      <c r="A56" s="325" t="s">
        <v>132</v>
      </c>
      <c r="B56" s="330"/>
      <c r="C56" s="330"/>
      <c r="D56" s="330"/>
      <c r="E56" s="330"/>
      <c r="F56" s="330"/>
      <c r="G56" s="330"/>
      <c r="H56" s="330"/>
      <c r="I56" s="330"/>
      <c r="J56" s="330"/>
      <c r="K56" s="330"/>
    </row>
    <row r="57" spans="1:11" x14ac:dyDescent="0.2">
      <c r="A57" s="325"/>
      <c r="B57" s="330"/>
      <c r="C57" s="330"/>
      <c r="D57" s="330"/>
      <c r="E57" s="330"/>
      <c r="F57" s="330"/>
      <c r="G57" s="330"/>
      <c r="H57" s="330"/>
      <c r="I57" s="330"/>
      <c r="J57" s="330"/>
      <c r="K57" s="330"/>
    </row>
    <row r="58" spans="1:11" x14ac:dyDescent="0.2">
      <c r="A58" s="325"/>
      <c r="B58" s="330"/>
      <c r="C58" s="330"/>
      <c r="D58" s="330"/>
      <c r="E58" s="330"/>
      <c r="F58" s="330"/>
      <c r="G58" s="330"/>
      <c r="H58" s="330"/>
      <c r="I58" s="330"/>
      <c r="J58" s="330"/>
      <c r="K58" s="330"/>
    </row>
    <row r="59" spans="1:11" x14ac:dyDescent="0.2">
      <c r="A59" s="325"/>
      <c r="B59" s="330"/>
      <c r="C59" s="330"/>
      <c r="D59" s="330"/>
      <c r="E59" s="330"/>
      <c r="F59" s="330"/>
      <c r="G59" s="330"/>
      <c r="H59" s="330"/>
      <c r="I59" s="330"/>
      <c r="J59" s="330"/>
      <c r="K59" s="330"/>
    </row>
    <row r="60" spans="1:11" x14ac:dyDescent="0.2">
      <c r="A60" s="325"/>
      <c r="B60" s="330"/>
      <c r="C60" s="330"/>
      <c r="D60" s="330"/>
      <c r="E60" s="330"/>
      <c r="F60" s="330"/>
      <c r="G60" s="330"/>
      <c r="H60" s="330"/>
      <c r="I60" s="330"/>
      <c r="J60" s="330"/>
      <c r="K60" s="330"/>
    </row>
    <row r="61" spans="1:11" x14ac:dyDescent="0.2">
      <c r="A61" s="330"/>
      <c r="B61" s="330"/>
      <c r="C61" s="330"/>
      <c r="D61" s="330"/>
      <c r="E61" s="330"/>
      <c r="F61" s="330"/>
      <c r="G61" s="330"/>
      <c r="H61" s="330"/>
      <c r="I61" s="330"/>
      <c r="J61" s="330"/>
      <c r="K61" s="330"/>
    </row>
    <row r="62" spans="1:11" s="331" customFormat="1" x14ac:dyDescent="0.2">
      <c r="A62" s="330"/>
      <c r="B62" s="330"/>
      <c r="C62" s="330"/>
      <c r="D62" s="330"/>
      <c r="E62" s="330"/>
      <c r="F62" s="330"/>
      <c r="G62" s="330"/>
      <c r="H62" s="330"/>
      <c r="I62" s="330"/>
      <c r="J62" s="330"/>
      <c r="K62" s="330"/>
    </row>
    <row r="63" spans="1:11" x14ac:dyDescent="0.2">
      <c r="B63" s="330"/>
      <c r="C63" s="330"/>
      <c r="D63" s="330"/>
      <c r="E63" s="330"/>
      <c r="F63" s="330"/>
      <c r="G63" s="330"/>
      <c r="H63" s="330"/>
      <c r="I63" s="330"/>
      <c r="J63" s="330"/>
      <c r="K63" s="330"/>
    </row>
    <row r="64" spans="1:11" x14ac:dyDescent="0.2">
      <c r="B64" s="330"/>
      <c r="C64" s="330"/>
      <c r="D64" s="330"/>
      <c r="E64" s="374">
        <v>16</v>
      </c>
      <c r="F64" s="330"/>
      <c r="G64" s="330"/>
      <c r="H64" s="330"/>
      <c r="I64" s="330"/>
      <c r="J64" s="330"/>
      <c r="K64" s="330"/>
    </row>
    <row r="65" spans="1:11" x14ac:dyDescent="0.2">
      <c r="A65" s="330"/>
      <c r="B65" s="330"/>
      <c r="C65" s="330"/>
      <c r="D65" s="330"/>
      <c r="E65" s="330"/>
      <c r="F65" s="330"/>
      <c r="G65" s="330"/>
      <c r="H65" s="330"/>
      <c r="I65" s="330"/>
      <c r="J65" s="330"/>
      <c r="K65" s="330"/>
    </row>
    <row r="66" spans="1:11" x14ac:dyDescent="0.2">
      <c r="A66" s="330"/>
      <c r="B66" s="330"/>
      <c r="C66" s="330"/>
      <c r="D66" s="330"/>
      <c r="E66" s="330"/>
      <c r="F66" s="330"/>
      <c r="G66" s="330"/>
      <c r="H66" s="330"/>
      <c r="I66" s="330"/>
      <c r="J66" s="330"/>
      <c r="K66" s="330"/>
    </row>
    <row r="67" spans="1:11" x14ac:dyDescent="0.2">
      <c r="A67" s="330"/>
      <c r="B67" s="330"/>
      <c r="C67" s="330"/>
      <c r="D67" s="330"/>
      <c r="E67" s="330"/>
      <c r="F67" s="330"/>
      <c r="G67" s="330"/>
      <c r="H67" s="330"/>
      <c r="I67" s="330"/>
      <c r="J67" s="330"/>
      <c r="K67" s="330"/>
    </row>
    <row r="68" spans="1:11" ht="12" customHeight="1" x14ac:dyDescent="0.2">
      <c r="A68" s="410"/>
      <c r="B68" s="383"/>
      <c r="C68" s="383"/>
      <c r="D68" s="383"/>
      <c r="F68" s="384"/>
      <c r="G68" s="384"/>
      <c r="H68" s="384"/>
      <c r="I68" s="384"/>
      <c r="J68" s="411"/>
      <c r="K68" s="411"/>
    </row>
    <row r="69" spans="1:11" ht="12.75" customHeight="1" x14ac:dyDescent="0.2"/>
  </sheetData>
  <mergeCells count="2">
    <mergeCell ref="A7:A11"/>
    <mergeCell ref="B8:C9"/>
  </mergeCells>
  <hyperlinks>
    <hyperlink ref="K3" location="Inhalt!A1" display="zurück zum Inhalt"/>
  </hyperlinks>
  <printOptions horizontalCentered="1"/>
  <pageMargins left="0.39370078740157483" right="0.39370078740157483" top="0.39370078740157483" bottom="0.39370078740157483" header="0.51181102362204722" footer="0.31496062992125984"/>
  <pageSetup paperSize="9" scale="91" orientation="portrait" horizontalDpi="1200" verticalDpi="1200" r:id="rId1"/>
  <headerFooter alignWithMargins="0"/>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69"/>
  <sheetViews>
    <sheetView showGridLines="0" showOutlineSymbols="0" zoomScaleNormal="100" workbookViewId="0"/>
  </sheetViews>
  <sheetFormatPr baseColWidth="10" defaultColWidth="11.42578125" defaultRowHeight="12.75" x14ac:dyDescent="0.2"/>
  <cols>
    <col min="1" max="1" width="27.28515625" style="317" customWidth="1"/>
    <col min="2" max="2" width="8.7109375" style="317" customWidth="1"/>
    <col min="3" max="3" width="6.5703125" style="317" customWidth="1"/>
    <col min="4" max="4" width="8.28515625" style="317" customWidth="1"/>
    <col min="5" max="5" width="6.5703125" style="317" customWidth="1"/>
    <col min="6" max="6" width="8.28515625" style="317" customWidth="1"/>
    <col min="7" max="7" width="6.5703125" style="317" customWidth="1"/>
    <col min="8" max="8" width="8.28515625" style="317" customWidth="1"/>
    <col min="9" max="9" width="6.5703125" style="317" customWidth="1"/>
    <col min="10" max="10" width="8.28515625" style="317" customWidth="1"/>
    <col min="11" max="11" width="6.5703125" style="317" customWidth="1"/>
    <col min="12" max="13" width="11.42578125" style="317"/>
    <col min="14" max="14" width="14.140625" style="317" customWidth="1"/>
    <col min="15" max="16384" width="11.42578125" style="317"/>
  </cols>
  <sheetData>
    <row r="1" spans="1:12" ht="33.75" customHeight="1" x14ac:dyDescent="0.25">
      <c r="A1" s="751"/>
      <c r="B1" s="751"/>
      <c r="C1" s="751"/>
      <c r="D1" s="751"/>
      <c r="E1" s="751"/>
      <c r="F1" s="751"/>
      <c r="G1" s="751"/>
      <c r="H1" s="751"/>
      <c r="I1" s="751"/>
      <c r="J1" s="751"/>
      <c r="K1" s="752" t="s">
        <v>621</v>
      </c>
      <c r="L1" s="370"/>
    </row>
    <row r="2" spans="1:12" s="315" customFormat="1" x14ac:dyDescent="0.2">
      <c r="A2" s="369"/>
      <c r="B2" s="367"/>
      <c r="C2" s="367"/>
      <c r="D2" s="367"/>
      <c r="E2" s="367"/>
      <c r="F2" s="367"/>
      <c r="G2" s="367"/>
      <c r="H2" s="367"/>
      <c r="I2" s="367"/>
      <c r="J2" s="367"/>
      <c r="K2" s="367"/>
    </row>
    <row r="3" spans="1:12" s="315" customFormat="1" x14ac:dyDescent="0.2">
      <c r="A3" s="73" t="s">
        <v>672</v>
      </c>
      <c r="B3" s="367"/>
      <c r="C3" s="367"/>
      <c r="D3" s="367"/>
      <c r="E3" s="367"/>
      <c r="F3" s="367"/>
      <c r="G3" s="367"/>
      <c r="H3" s="367"/>
      <c r="I3" s="367"/>
      <c r="J3" s="366"/>
      <c r="K3" s="790" t="s">
        <v>622</v>
      </c>
    </row>
    <row r="4" spans="1:12" s="319" customFormat="1" ht="11.25" x14ac:dyDescent="0.2">
      <c r="A4" s="365"/>
      <c r="B4" s="365"/>
      <c r="C4" s="365"/>
      <c r="D4" s="365"/>
      <c r="E4" s="365"/>
      <c r="F4" s="365"/>
      <c r="G4" s="365"/>
      <c r="H4" s="365"/>
      <c r="I4" s="365"/>
      <c r="J4" s="365"/>
      <c r="K4" s="365"/>
    </row>
    <row r="5" spans="1:12" s="319" customFormat="1" ht="11.25" x14ac:dyDescent="0.2">
      <c r="A5" s="319" t="s">
        <v>274</v>
      </c>
      <c r="B5" s="365"/>
      <c r="C5" s="365"/>
      <c r="D5" s="365"/>
      <c r="E5" s="365"/>
      <c r="F5" s="365"/>
      <c r="G5" s="365"/>
      <c r="H5" s="365"/>
      <c r="I5" s="365"/>
      <c r="J5" s="365"/>
      <c r="K5" s="365"/>
    </row>
    <row r="6" spans="1:12" s="319" customFormat="1" ht="11.25" x14ac:dyDescent="0.2">
      <c r="A6" s="365" t="s">
        <v>638</v>
      </c>
      <c r="B6" s="365"/>
      <c r="C6" s="365"/>
      <c r="D6" s="365"/>
      <c r="E6" s="365"/>
      <c r="F6" s="365"/>
      <c r="G6" s="365"/>
      <c r="H6" s="365"/>
      <c r="I6" s="365"/>
      <c r="J6" s="365"/>
      <c r="K6" s="365"/>
    </row>
    <row r="7" spans="1:12" ht="15" x14ac:dyDescent="0.2">
      <c r="A7" s="829" t="s">
        <v>190</v>
      </c>
      <c r="B7" s="364" t="s">
        <v>673</v>
      </c>
      <c r="C7" s="363"/>
      <c r="D7" s="363"/>
      <c r="E7" s="363"/>
      <c r="F7" s="363"/>
      <c r="G7" s="363"/>
      <c r="H7" s="363"/>
      <c r="I7" s="363"/>
      <c r="J7" s="363"/>
      <c r="K7" s="362"/>
      <c r="L7" s="361"/>
    </row>
    <row r="8" spans="1:12" ht="22.5" x14ac:dyDescent="0.2">
      <c r="A8" s="830"/>
      <c r="B8" s="832" t="s">
        <v>149</v>
      </c>
      <c r="C8" s="833"/>
      <c r="D8" s="354" t="s">
        <v>189</v>
      </c>
      <c r="E8" s="360"/>
      <c r="F8" s="360"/>
      <c r="G8" s="353"/>
      <c r="H8" s="359" t="s">
        <v>275</v>
      </c>
      <c r="I8" s="359"/>
      <c r="J8" s="359"/>
      <c r="K8" s="358"/>
    </row>
    <row r="9" spans="1:12" ht="33.75" x14ac:dyDescent="0.2">
      <c r="A9" s="830"/>
      <c r="B9" s="834"/>
      <c r="C9" s="835"/>
      <c r="D9" s="356" t="s">
        <v>166</v>
      </c>
      <c r="E9" s="357"/>
      <c r="F9" s="356" t="s">
        <v>167</v>
      </c>
      <c r="G9" s="355"/>
      <c r="H9" s="354" t="s">
        <v>454</v>
      </c>
      <c r="I9" s="353"/>
      <c r="J9" s="354" t="s">
        <v>276</v>
      </c>
      <c r="K9" s="353"/>
    </row>
    <row r="10" spans="1:12" ht="22.5" x14ac:dyDescent="0.2">
      <c r="A10" s="830"/>
      <c r="B10" s="352" t="s">
        <v>151</v>
      </c>
      <c r="C10" s="351" t="s">
        <v>188</v>
      </c>
      <c r="D10" s="352" t="s">
        <v>151</v>
      </c>
      <c r="E10" s="351" t="s">
        <v>188</v>
      </c>
      <c r="F10" s="352" t="s">
        <v>151</v>
      </c>
      <c r="G10" s="351" t="s">
        <v>188</v>
      </c>
      <c r="H10" s="352" t="s">
        <v>151</v>
      </c>
      <c r="I10" s="351" t="s">
        <v>188</v>
      </c>
      <c r="J10" s="352" t="s">
        <v>151</v>
      </c>
      <c r="K10" s="351" t="s">
        <v>188</v>
      </c>
    </row>
    <row r="11" spans="1:12" ht="9" customHeight="1" x14ac:dyDescent="0.2">
      <c r="A11" s="831"/>
      <c r="B11" s="350">
        <v>1</v>
      </c>
      <c r="C11" s="350">
        <v>2</v>
      </c>
      <c r="D11" s="350">
        <v>3</v>
      </c>
      <c r="E11" s="350">
        <v>4</v>
      </c>
      <c r="F11" s="350">
        <v>5</v>
      </c>
      <c r="G11" s="350">
        <v>6</v>
      </c>
      <c r="H11" s="350">
        <v>7</v>
      </c>
      <c r="I11" s="350">
        <v>8</v>
      </c>
      <c r="J11" s="350">
        <v>9</v>
      </c>
      <c r="K11" s="350">
        <v>10</v>
      </c>
    </row>
    <row r="12" spans="1:12" x14ac:dyDescent="0.2">
      <c r="A12" s="349" t="s">
        <v>149</v>
      </c>
      <c r="B12" s="348"/>
      <c r="C12" s="348"/>
      <c r="D12" s="348"/>
      <c r="E12" s="348"/>
      <c r="F12" s="348"/>
      <c r="G12" s="348"/>
      <c r="H12" s="348"/>
      <c r="I12" s="348"/>
      <c r="J12" s="348"/>
      <c r="K12" s="462"/>
    </row>
    <row r="13" spans="1:12" x14ac:dyDescent="0.2">
      <c r="A13" s="339" t="s">
        <v>14</v>
      </c>
      <c r="B13" s="338">
        <v>567972</v>
      </c>
      <c r="C13" s="347">
        <v>100</v>
      </c>
      <c r="D13" s="338">
        <v>292632</v>
      </c>
      <c r="E13" s="337">
        <v>51.522258139485757</v>
      </c>
      <c r="F13" s="338">
        <v>275340</v>
      </c>
      <c r="G13" s="337">
        <v>48.47774186051425</v>
      </c>
      <c r="H13" s="338">
        <v>209804</v>
      </c>
      <c r="I13" s="337">
        <v>76.198155008353311</v>
      </c>
      <c r="J13" s="338">
        <v>65536</v>
      </c>
      <c r="K13" s="340">
        <v>23.801844991646693</v>
      </c>
    </row>
    <row r="14" spans="1:12" x14ac:dyDescent="0.2">
      <c r="A14" s="339" t="s">
        <v>16</v>
      </c>
      <c r="B14" s="338">
        <v>422537</v>
      </c>
      <c r="C14" s="337">
        <v>74.393984210489251</v>
      </c>
      <c r="D14" s="338">
        <v>228171</v>
      </c>
      <c r="E14" s="337">
        <v>54.000241398978076</v>
      </c>
      <c r="F14" s="338">
        <v>194366</v>
      </c>
      <c r="G14" s="337">
        <v>45.999758601021924</v>
      </c>
      <c r="H14" s="338">
        <v>149281</v>
      </c>
      <c r="I14" s="337">
        <v>76.804070670796335</v>
      </c>
      <c r="J14" s="338">
        <v>45085</v>
      </c>
      <c r="K14" s="340">
        <v>23.195929329203668</v>
      </c>
    </row>
    <row r="15" spans="1:12" x14ac:dyDescent="0.2">
      <c r="A15" s="339" t="s">
        <v>18</v>
      </c>
      <c r="B15" s="338">
        <v>145435</v>
      </c>
      <c r="C15" s="337">
        <v>25.606015789510749</v>
      </c>
      <c r="D15" s="338">
        <v>64461</v>
      </c>
      <c r="E15" s="337">
        <v>44.322893388799116</v>
      </c>
      <c r="F15" s="338">
        <v>80974</v>
      </c>
      <c r="G15" s="337">
        <v>55.677106611200877</v>
      </c>
      <c r="H15" s="338">
        <v>60523</v>
      </c>
      <c r="I15" s="337">
        <v>74.743744905772218</v>
      </c>
      <c r="J15" s="338">
        <v>20451</v>
      </c>
      <c r="K15" s="340">
        <v>25.256255094227775</v>
      </c>
    </row>
    <row r="16" spans="1:12" x14ac:dyDescent="0.2">
      <c r="A16" s="339" t="s">
        <v>185</v>
      </c>
      <c r="B16" s="338">
        <v>19751</v>
      </c>
      <c r="C16" s="337">
        <v>3.477460156486587</v>
      </c>
      <c r="D16" s="338">
        <v>9924</v>
      </c>
      <c r="E16" s="337">
        <v>50.245557186977877</v>
      </c>
      <c r="F16" s="338">
        <v>9827</v>
      </c>
      <c r="G16" s="337">
        <v>49.754442813022123</v>
      </c>
      <c r="H16" s="338">
        <v>8707</v>
      </c>
      <c r="I16" s="337">
        <v>88.602828940673646</v>
      </c>
      <c r="J16" s="338">
        <v>1120</v>
      </c>
      <c r="K16" s="340">
        <v>11.397171059326345</v>
      </c>
    </row>
    <row r="17" spans="1:11" x14ac:dyDescent="0.2">
      <c r="A17" s="339" t="s">
        <v>184</v>
      </c>
      <c r="B17" s="338">
        <v>12771</v>
      </c>
      <c r="C17" s="337">
        <v>2.2485263358052858</v>
      </c>
      <c r="D17" s="338">
        <v>5356</v>
      </c>
      <c r="E17" s="337">
        <v>41.93876752016287</v>
      </c>
      <c r="F17" s="338">
        <v>7415</v>
      </c>
      <c r="G17" s="337">
        <v>58.06123247983713</v>
      </c>
      <c r="H17" s="338">
        <v>7415</v>
      </c>
      <c r="I17" s="337">
        <v>100</v>
      </c>
      <c r="J17" s="338" t="s">
        <v>174</v>
      </c>
      <c r="K17" s="340" t="s">
        <v>174</v>
      </c>
    </row>
    <row r="18" spans="1:11" x14ac:dyDescent="0.2">
      <c r="A18" s="339" t="s">
        <v>183</v>
      </c>
      <c r="B18" s="338">
        <v>50448</v>
      </c>
      <c r="C18" s="337">
        <v>8.8821279922249676</v>
      </c>
      <c r="D18" s="338">
        <v>25633</v>
      </c>
      <c r="E18" s="337">
        <v>50.810735807167774</v>
      </c>
      <c r="F18" s="338">
        <v>24815</v>
      </c>
      <c r="G18" s="337">
        <v>49.189264192832219</v>
      </c>
      <c r="H18" s="338">
        <v>18973</v>
      </c>
      <c r="I18" s="337">
        <v>76.457787628450532</v>
      </c>
      <c r="J18" s="338">
        <v>5842</v>
      </c>
      <c r="K18" s="340">
        <v>23.542212371549464</v>
      </c>
    </row>
    <row r="19" spans="1:11" x14ac:dyDescent="0.2">
      <c r="A19" s="339" t="s">
        <v>182</v>
      </c>
      <c r="B19" s="338">
        <v>6543</v>
      </c>
      <c r="C19" s="337">
        <v>1.1519934081257528</v>
      </c>
      <c r="D19" s="338">
        <v>2274</v>
      </c>
      <c r="E19" s="337">
        <v>34.754699679046311</v>
      </c>
      <c r="F19" s="338">
        <v>4269</v>
      </c>
      <c r="G19" s="337">
        <v>65.245300320953689</v>
      </c>
      <c r="H19" s="338">
        <v>4269</v>
      </c>
      <c r="I19" s="337">
        <v>100</v>
      </c>
      <c r="J19" s="338" t="s">
        <v>174</v>
      </c>
      <c r="K19" s="340" t="s">
        <v>174</v>
      </c>
    </row>
    <row r="20" spans="1:11" x14ac:dyDescent="0.2">
      <c r="A20" s="339" t="s">
        <v>181</v>
      </c>
      <c r="B20" s="338">
        <v>143887</v>
      </c>
      <c r="C20" s="337">
        <v>25.333467142746475</v>
      </c>
      <c r="D20" s="338">
        <v>66055</v>
      </c>
      <c r="E20" s="337">
        <v>45.907552454356541</v>
      </c>
      <c r="F20" s="338">
        <v>77832</v>
      </c>
      <c r="G20" s="337">
        <v>54.092447545643452</v>
      </c>
      <c r="H20" s="338">
        <v>57649</v>
      </c>
      <c r="I20" s="337">
        <v>74.068506526878409</v>
      </c>
      <c r="J20" s="338">
        <v>20183</v>
      </c>
      <c r="K20" s="340">
        <v>25.931493473121598</v>
      </c>
    </row>
    <row r="21" spans="1:11" x14ac:dyDescent="0.2">
      <c r="A21" s="339" t="s">
        <v>180</v>
      </c>
      <c r="B21" s="338">
        <v>34254</v>
      </c>
      <c r="C21" s="337">
        <v>6.0309311022374343</v>
      </c>
      <c r="D21" s="338">
        <v>18302</v>
      </c>
      <c r="E21" s="337">
        <v>53.430256320429727</v>
      </c>
      <c r="F21" s="338">
        <v>15952</v>
      </c>
      <c r="G21" s="337">
        <v>46.569743679570266</v>
      </c>
      <c r="H21" s="338">
        <v>6989</v>
      </c>
      <c r="I21" s="337">
        <v>43.812688064192578</v>
      </c>
      <c r="J21" s="338">
        <v>8963</v>
      </c>
      <c r="K21" s="340">
        <v>56.187311935807429</v>
      </c>
    </row>
    <row r="22" spans="1:11" x14ac:dyDescent="0.2">
      <c r="A22" s="339" t="s">
        <v>179</v>
      </c>
      <c r="B22" s="338">
        <v>26587</v>
      </c>
      <c r="C22" s="337">
        <v>4.6810406146781887</v>
      </c>
      <c r="D22" s="338">
        <v>16148</v>
      </c>
      <c r="E22" s="337">
        <v>60.736450144807606</v>
      </c>
      <c r="F22" s="338">
        <v>10439</v>
      </c>
      <c r="G22" s="337">
        <v>39.263549855192387</v>
      </c>
      <c r="H22" s="338">
        <v>9546</v>
      </c>
      <c r="I22" s="337">
        <v>91.445540760609262</v>
      </c>
      <c r="J22" s="338">
        <v>893</v>
      </c>
      <c r="K22" s="340">
        <v>8.5544592393907468</v>
      </c>
    </row>
    <row r="23" spans="1:11" x14ac:dyDescent="0.2">
      <c r="A23" s="339" t="s">
        <v>178</v>
      </c>
      <c r="B23" s="338">
        <v>55806</v>
      </c>
      <c r="C23" s="337">
        <v>9.8254843548625637</v>
      </c>
      <c r="D23" s="338">
        <v>35476</v>
      </c>
      <c r="E23" s="337">
        <v>63.570225423789559</v>
      </c>
      <c r="F23" s="338">
        <v>20330</v>
      </c>
      <c r="G23" s="337">
        <v>36.429774576210441</v>
      </c>
      <c r="H23" s="338">
        <v>15231</v>
      </c>
      <c r="I23" s="337">
        <v>74.918839153959667</v>
      </c>
      <c r="J23" s="338">
        <v>5099</v>
      </c>
      <c r="K23" s="340">
        <v>25.081160846040333</v>
      </c>
    </row>
    <row r="24" spans="1:11" x14ac:dyDescent="0.2">
      <c r="A24" s="339" t="s">
        <v>177</v>
      </c>
      <c r="B24" s="338">
        <v>64615</v>
      </c>
      <c r="C24" s="337">
        <v>11.376441092166516</v>
      </c>
      <c r="D24" s="338">
        <v>44824</v>
      </c>
      <c r="E24" s="337">
        <v>69.370889112435194</v>
      </c>
      <c r="F24" s="338">
        <v>19791</v>
      </c>
      <c r="G24" s="337">
        <v>30.62911088756481</v>
      </c>
      <c r="H24" s="338">
        <v>17829</v>
      </c>
      <c r="I24" s="337">
        <v>90.086402910413824</v>
      </c>
      <c r="J24" s="338">
        <v>1962</v>
      </c>
      <c r="K24" s="340">
        <v>9.9135970895861742</v>
      </c>
    </row>
    <row r="25" spans="1:11" x14ac:dyDescent="0.2">
      <c r="A25" s="339" t="s">
        <v>176</v>
      </c>
      <c r="B25" s="338">
        <v>7875</v>
      </c>
      <c r="C25" s="337">
        <v>1.3865120111554794</v>
      </c>
      <c r="D25" s="338">
        <v>4179</v>
      </c>
      <c r="E25" s="337">
        <v>53.066666666666663</v>
      </c>
      <c r="F25" s="338">
        <v>3696</v>
      </c>
      <c r="G25" s="337">
        <v>46.93333333333333</v>
      </c>
      <c r="H25" s="338">
        <v>2673</v>
      </c>
      <c r="I25" s="337">
        <v>72.321428571428569</v>
      </c>
      <c r="J25" s="338">
        <v>1023</v>
      </c>
      <c r="K25" s="340">
        <v>27.678571428571431</v>
      </c>
    </row>
    <row r="26" spans="1:11" x14ac:dyDescent="0.2">
      <c r="A26" s="339" t="s">
        <v>175</v>
      </c>
      <c r="B26" s="338">
        <v>30574</v>
      </c>
      <c r="C26" s="337">
        <v>5.3830118386117629</v>
      </c>
      <c r="D26" s="338">
        <v>10019</v>
      </c>
      <c r="E26" s="337">
        <v>32.769673578857855</v>
      </c>
      <c r="F26" s="338">
        <v>20555</v>
      </c>
      <c r="G26" s="337">
        <v>67.230326421142152</v>
      </c>
      <c r="H26" s="338">
        <v>20555</v>
      </c>
      <c r="I26" s="337">
        <v>100</v>
      </c>
      <c r="J26" s="338" t="s">
        <v>174</v>
      </c>
      <c r="K26" s="340" t="s">
        <v>174</v>
      </c>
    </row>
    <row r="27" spans="1:11" x14ac:dyDescent="0.2">
      <c r="A27" s="339" t="s">
        <v>173</v>
      </c>
      <c r="B27" s="338">
        <v>22646</v>
      </c>
      <c r="C27" s="337">
        <v>3.9871683815399352</v>
      </c>
      <c r="D27" s="338">
        <v>9900</v>
      </c>
      <c r="E27" s="337">
        <v>43.716329594630402</v>
      </c>
      <c r="F27" s="338">
        <v>12746</v>
      </c>
      <c r="G27" s="337">
        <v>56.283670405369598</v>
      </c>
      <c r="H27" s="338">
        <v>7534</v>
      </c>
      <c r="I27" s="337">
        <v>59.108739996861758</v>
      </c>
      <c r="J27" s="338">
        <v>5212</v>
      </c>
      <c r="K27" s="340">
        <v>40.891260003138242</v>
      </c>
    </row>
    <row r="28" spans="1:11" x14ac:dyDescent="0.2">
      <c r="A28" s="339" t="s">
        <v>172</v>
      </c>
      <c r="B28" s="338">
        <v>16806</v>
      </c>
      <c r="C28" s="337">
        <v>2.9589486805687604</v>
      </c>
      <c r="D28" s="338">
        <v>8364</v>
      </c>
      <c r="E28" s="337">
        <v>49.76794002142092</v>
      </c>
      <c r="F28" s="338">
        <v>8442</v>
      </c>
      <c r="G28" s="337">
        <v>50.23205997857908</v>
      </c>
      <c r="H28" s="338">
        <v>7153</v>
      </c>
      <c r="I28" s="337">
        <v>84.731106372897415</v>
      </c>
      <c r="J28" s="338">
        <v>1289</v>
      </c>
      <c r="K28" s="340">
        <v>15.268893627102582</v>
      </c>
    </row>
    <row r="29" spans="1:11" x14ac:dyDescent="0.2">
      <c r="A29" s="339" t="s">
        <v>171</v>
      </c>
      <c r="B29" s="338">
        <v>35743</v>
      </c>
      <c r="C29" s="337">
        <v>6.2930919129816258</v>
      </c>
      <c r="D29" s="338">
        <v>15610</v>
      </c>
      <c r="E29" s="337">
        <v>43.672886998852924</v>
      </c>
      <c r="F29" s="338">
        <v>20133</v>
      </c>
      <c r="G29" s="337">
        <v>56.327113001147076</v>
      </c>
      <c r="H29" s="338">
        <v>12353</v>
      </c>
      <c r="I29" s="337">
        <v>61.356976108875969</v>
      </c>
      <c r="J29" s="338">
        <v>7780</v>
      </c>
      <c r="K29" s="340">
        <v>38.643023891124024</v>
      </c>
    </row>
    <row r="30" spans="1:11" x14ac:dyDescent="0.2">
      <c r="A30" s="339" t="s">
        <v>170</v>
      </c>
      <c r="B30" s="338">
        <v>21634</v>
      </c>
      <c r="C30" s="337">
        <v>3.8089905840428755</v>
      </c>
      <c r="D30" s="338">
        <v>10602</v>
      </c>
      <c r="E30" s="337">
        <v>49.006193953961358</v>
      </c>
      <c r="F30" s="338">
        <v>11032</v>
      </c>
      <c r="G30" s="337">
        <v>50.99380604603865</v>
      </c>
      <c r="H30" s="338">
        <v>6203</v>
      </c>
      <c r="I30" s="337">
        <v>56.227338651196526</v>
      </c>
      <c r="J30" s="338">
        <v>4829</v>
      </c>
      <c r="K30" s="340">
        <v>43.772661348803481</v>
      </c>
    </row>
    <row r="31" spans="1:11" s="331" customFormat="1" x14ac:dyDescent="0.2">
      <c r="A31" s="339" t="s">
        <v>169</v>
      </c>
      <c r="B31" s="338">
        <v>18032</v>
      </c>
      <c r="C31" s="337">
        <v>3.1748043917657913</v>
      </c>
      <c r="D31" s="338">
        <v>9966</v>
      </c>
      <c r="E31" s="337">
        <v>55.268411712511089</v>
      </c>
      <c r="F31" s="338">
        <v>8066</v>
      </c>
      <c r="G31" s="337">
        <v>44.731588287488911</v>
      </c>
      <c r="H31" s="338">
        <v>6725</v>
      </c>
      <c r="I31" s="337">
        <v>83.374659062732462</v>
      </c>
      <c r="J31" s="338">
        <v>1341</v>
      </c>
      <c r="K31" s="340">
        <v>16.625340937267545</v>
      </c>
    </row>
    <row r="32" spans="1:11" s="331" customFormat="1" x14ac:dyDescent="0.2">
      <c r="A32" s="339"/>
      <c r="B32" s="346"/>
      <c r="C32" s="345"/>
      <c r="D32" s="344"/>
      <c r="E32" s="345"/>
      <c r="F32" s="344"/>
      <c r="G32" s="345"/>
      <c r="H32" s="344"/>
      <c r="I32" s="345"/>
      <c r="J32" s="344"/>
      <c r="K32" s="408"/>
    </row>
    <row r="33" spans="1:14" ht="12.75" customHeight="1" x14ac:dyDescent="0.2">
      <c r="A33" s="343" t="s">
        <v>186</v>
      </c>
      <c r="B33" s="342"/>
      <c r="C33" s="342"/>
      <c r="D33" s="342"/>
      <c r="E33" s="342"/>
      <c r="F33" s="342"/>
      <c r="G33" s="342"/>
      <c r="H33" s="342"/>
      <c r="I33" s="342"/>
      <c r="J33" s="342"/>
      <c r="K33" s="461"/>
    </row>
    <row r="34" spans="1:14" x14ac:dyDescent="0.2">
      <c r="A34" s="405" t="s">
        <v>14</v>
      </c>
      <c r="B34" s="338">
        <v>74390</v>
      </c>
      <c r="C34" s="337">
        <v>15.071457224939323</v>
      </c>
      <c r="D34" s="338">
        <v>57029</v>
      </c>
      <c r="E34" s="337">
        <v>24.20554916533321</v>
      </c>
      <c r="F34" s="338">
        <v>17361</v>
      </c>
      <c r="G34" s="337">
        <v>6.7296175270080125</v>
      </c>
      <c r="H34" s="338">
        <v>15437</v>
      </c>
      <c r="I34" s="337">
        <v>7.9421918329757615</v>
      </c>
      <c r="J34" s="338">
        <v>1924</v>
      </c>
      <c r="K34" s="340">
        <v>3.0245865559957239</v>
      </c>
    </row>
    <row r="35" spans="1:14" x14ac:dyDescent="0.2">
      <c r="A35" s="405" t="s">
        <v>16</v>
      </c>
      <c r="B35" s="338">
        <v>61393</v>
      </c>
      <c r="C35" s="337">
        <v>16.999590191170281</v>
      </c>
      <c r="D35" s="338">
        <v>46016</v>
      </c>
      <c r="E35" s="337">
        <v>25.262002141033733</v>
      </c>
      <c r="F35" s="338">
        <v>15377</v>
      </c>
      <c r="G35" s="337">
        <v>8.5910307337322411</v>
      </c>
      <c r="H35" s="338">
        <v>13255</v>
      </c>
      <c r="I35" s="337">
        <v>9.7444606178230622</v>
      </c>
      <c r="J35" s="338">
        <v>2122</v>
      </c>
      <c r="K35" s="340">
        <v>4.9391336731606259</v>
      </c>
    </row>
    <row r="36" spans="1:14" x14ac:dyDescent="0.2">
      <c r="A36" s="405" t="s">
        <v>18</v>
      </c>
      <c r="B36" s="338">
        <v>12997</v>
      </c>
      <c r="C36" s="337">
        <v>9.8136486506893785</v>
      </c>
      <c r="D36" s="338">
        <v>11013</v>
      </c>
      <c r="E36" s="337">
        <v>20.605074090704985</v>
      </c>
      <c r="F36" s="338">
        <v>1984</v>
      </c>
      <c r="G36" s="337">
        <v>2.5117103430814027</v>
      </c>
      <c r="H36" s="338">
        <v>2182</v>
      </c>
      <c r="I36" s="337">
        <v>3.7400798752164004</v>
      </c>
      <c r="J36" s="338">
        <v>-198</v>
      </c>
      <c r="K36" s="340">
        <v>-0.95888420746767389</v>
      </c>
    </row>
    <row r="37" spans="1:14" x14ac:dyDescent="0.2">
      <c r="A37" s="405" t="s">
        <v>185</v>
      </c>
      <c r="B37" s="338">
        <v>2871</v>
      </c>
      <c r="C37" s="337">
        <v>17.00829383886256</v>
      </c>
      <c r="D37" s="338">
        <v>2007</v>
      </c>
      <c r="E37" s="337">
        <v>25.350511557408112</v>
      </c>
      <c r="F37" s="338">
        <v>864</v>
      </c>
      <c r="G37" s="337">
        <v>9.6396295883074874</v>
      </c>
      <c r="H37" s="338">
        <v>773</v>
      </c>
      <c r="I37" s="337">
        <v>9.7428787496849001</v>
      </c>
      <c r="J37" s="338">
        <v>91</v>
      </c>
      <c r="K37" s="340">
        <v>8.8435374149659864</v>
      </c>
      <c r="N37" s="310"/>
    </row>
    <row r="38" spans="1:14" x14ac:dyDescent="0.2">
      <c r="A38" s="405" t="s">
        <v>184</v>
      </c>
      <c r="B38" s="338">
        <v>2193</v>
      </c>
      <c r="C38" s="337">
        <v>20.73170731707317</v>
      </c>
      <c r="D38" s="338">
        <v>1037</v>
      </c>
      <c r="E38" s="337">
        <v>24.01018754341283</v>
      </c>
      <c r="F38" s="338">
        <v>1156</v>
      </c>
      <c r="G38" s="337">
        <v>18.469404058156254</v>
      </c>
      <c r="H38" s="338">
        <v>1156</v>
      </c>
      <c r="I38" s="337">
        <v>18.469404058156254</v>
      </c>
      <c r="J38" s="338" t="s">
        <v>174</v>
      </c>
      <c r="K38" s="340" t="s">
        <v>174</v>
      </c>
    </row>
    <row r="39" spans="1:14" x14ac:dyDescent="0.2">
      <c r="A39" s="405" t="s">
        <v>183</v>
      </c>
      <c r="B39" s="338">
        <v>5134</v>
      </c>
      <c r="C39" s="337">
        <v>11.329831840049433</v>
      </c>
      <c r="D39" s="338">
        <v>4371</v>
      </c>
      <c r="E39" s="337">
        <v>20.557802652619696</v>
      </c>
      <c r="F39" s="338">
        <v>763</v>
      </c>
      <c r="G39" s="337">
        <v>3.1722933643771829</v>
      </c>
      <c r="H39" s="338">
        <v>671</v>
      </c>
      <c r="I39" s="337">
        <v>3.6662659818599055</v>
      </c>
      <c r="J39" s="338">
        <v>92</v>
      </c>
      <c r="K39" s="340">
        <v>1.6</v>
      </c>
      <c r="N39" s="341"/>
    </row>
    <row r="40" spans="1:14" x14ac:dyDescent="0.2">
      <c r="A40" s="405" t="s">
        <v>182</v>
      </c>
      <c r="B40" s="338">
        <v>613</v>
      </c>
      <c r="C40" s="337">
        <v>10.337268128161888</v>
      </c>
      <c r="D40" s="338">
        <v>311</v>
      </c>
      <c r="E40" s="337">
        <v>15.843097300050943</v>
      </c>
      <c r="F40" s="338">
        <v>302</v>
      </c>
      <c r="G40" s="337">
        <v>7.612805646584321</v>
      </c>
      <c r="H40" s="338">
        <v>302</v>
      </c>
      <c r="I40" s="337">
        <v>7.612805646584321</v>
      </c>
      <c r="J40" s="338" t="s">
        <v>174</v>
      </c>
      <c r="K40" s="340" t="s">
        <v>174</v>
      </c>
    </row>
    <row r="41" spans="1:14" x14ac:dyDescent="0.2">
      <c r="A41" s="405" t="s">
        <v>181</v>
      </c>
      <c r="B41" s="338">
        <v>15983</v>
      </c>
      <c r="C41" s="337">
        <v>12.496090818113585</v>
      </c>
      <c r="D41" s="338">
        <v>10538</v>
      </c>
      <c r="E41" s="337">
        <v>18.981573211808993</v>
      </c>
      <c r="F41" s="338">
        <v>5445</v>
      </c>
      <c r="G41" s="337">
        <v>7.5220688797712292</v>
      </c>
      <c r="H41" s="338">
        <v>4250</v>
      </c>
      <c r="I41" s="337">
        <v>7.9589505421449838</v>
      </c>
      <c r="J41" s="338">
        <v>1195</v>
      </c>
      <c r="K41" s="340">
        <v>6.293448493785549</v>
      </c>
    </row>
    <row r="42" spans="1:14" x14ac:dyDescent="0.2">
      <c r="A42" s="405" t="s">
        <v>180</v>
      </c>
      <c r="B42" s="338">
        <v>5247</v>
      </c>
      <c r="C42" s="337">
        <v>18.088737201365188</v>
      </c>
      <c r="D42" s="338">
        <v>4125</v>
      </c>
      <c r="E42" s="337">
        <v>29.096423785003878</v>
      </c>
      <c r="F42" s="338">
        <v>1122</v>
      </c>
      <c r="G42" s="337">
        <v>7.5657451112609575</v>
      </c>
      <c r="H42" s="338">
        <v>795</v>
      </c>
      <c r="I42" s="337">
        <v>12.835001614465613</v>
      </c>
      <c r="J42" s="338">
        <v>327</v>
      </c>
      <c r="K42" s="340">
        <v>3.786475220009264</v>
      </c>
    </row>
    <row r="43" spans="1:14" x14ac:dyDescent="0.2">
      <c r="A43" s="405" t="s">
        <v>179</v>
      </c>
      <c r="B43" s="338">
        <v>4384</v>
      </c>
      <c r="C43" s="337">
        <v>19.745079493762105</v>
      </c>
      <c r="D43" s="338">
        <v>3335</v>
      </c>
      <c r="E43" s="337">
        <v>26.028252555997817</v>
      </c>
      <c r="F43" s="338">
        <v>1049</v>
      </c>
      <c r="G43" s="337">
        <v>11.171458998935037</v>
      </c>
      <c r="H43" s="338">
        <v>1104</v>
      </c>
      <c r="I43" s="337">
        <v>13.077469793887705</v>
      </c>
      <c r="J43" s="338">
        <v>-55</v>
      </c>
      <c r="K43" s="340">
        <v>-5.8016877637130797</v>
      </c>
    </row>
    <row r="44" spans="1:14" x14ac:dyDescent="0.2">
      <c r="A44" s="405" t="s">
        <v>178</v>
      </c>
      <c r="B44" s="338">
        <v>11276</v>
      </c>
      <c r="C44" s="337">
        <v>25.322254659779926</v>
      </c>
      <c r="D44" s="338">
        <v>8625</v>
      </c>
      <c r="E44" s="337">
        <v>32.121708688689431</v>
      </c>
      <c r="F44" s="338">
        <v>2651</v>
      </c>
      <c r="G44" s="337">
        <v>14.995192035748628</v>
      </c>
      <c r="H44" s="338">
        <v>2282</v>
      </c>
      <c r="I44" s="337">
        <v>17.622982469688779</v>
      </c>
      <c r="J44" s="338">
        <v>369</v>
      </c>
      <c r="K44" s="340">
        <v>7.8012684989429175</v>
      </c>
    </row>
    <row r="45" spans="1:14" s="331" customFormat="1" x14ac:dyDescent="0.2">
      <c r="A45" s="405" t="s">
        <v>177</v>
      </c>
      <c r="B45" s="338">
        <v>12726</v>
      </c>
      <c r="C45" s="337">
        <v>24.525429281736013</v>
      </c>
      <c r="D45" s="338">
        <v>10880</v>
      </c>
      <c r="E45" s="337">
        <v>32.052792835258067</v>
      </c>
      <c r="F45" s="338">
        <v>1846</v>
      </c>
      <c r="G45" s="337">
        <v>10.286988018946781</v>
      </c>
      <c r="H45" s="338">
        <v>1717</v>
      </c>
      <c r="I45" s="337">
        <v>10.656653426017874</v>
      </c>
      <c r="J45" s="338">
        <v>129</v>
      </c>
      <c r="K45" s="340">
        <v>7.0376432078559743</v>
      </c>
    </row>
    <row r="46" spans="1:14" s="331" customFormat="1" x14ac:dyDescent="0.2">
      <c r="A46" s="405" t="s">
        <v>176</v>
      </c>
      <c r="B46" s="338">
        <v>966</v>
      </c>
      <c r="C46" s="337">
        <v>13.98176291793313</v>
      </c>
      <c r="D46" s="338">
        <v>787</v>
      </c>
      <c r="E46" s="337">
        <v>23.201650943396228</v>
      </c>
      <c r="F46" s="338">
        <v>179</v>
      </c>
      <c r="G46" s="337">
        <v>5.0895649701450099</v>
      </c>
      <c r="H46" s="338">
        <v>205</v>
      </c>
      <c r="I46" s="337">
        <v>8.3063209076175042</v>
      </c>
      <c r="J46" s="338">
        <v>-26</v>
      </c>
      <c r="K46" s="340">
        <v>-2.478551000953289</v>
      </c>
    </row>
    <row r="47" spans="1:14" s="331" customFormat="1" x14ac:dyDescent="0.2">
      <c r="A47" s="405" t="s">
        <v>175</v>
      </c>
      <c r="B47" s="338">
        <v>4604</v>
      </c>
      <c r="C47" s="337">
        <v>17.728147862918753</v>
      </c>
      <c r="D47" s="338">
        <v>2231</v>
      </c>
      <c r="E47" s="337">
        <v>28.646635850025682</v>
      </c>
      <c r="F47" s="338">
        <v>2373</v>
      </c>
      <c r="G47" s="337">
        <v>13.051369486305136</v>
      </c>
      <c r="H47" s="338">
        <v>2373</v>
      </c>
      <c r="I47" s="337">
        <v>13.051369486305136</v>
      </c>
      <c r="J47" s="338" t="s">
        <v>174</v>
      </c>
      <c r="K47" s="340" t="s">
        <v>174</v>
      </c>
    </row>
    <row r="48" spans="1:14" x14ac:dyDescent="0.2">
      <c r="A48" s="405" t="s">
        <v>173</v>
      </c>
      <c r="B48" s="338">
        <v>1355</v>
      </c>
      <c r="C48" s="337">
        <v>6.3641914423934995</v>
      </c>
      <c r="D48" s="338">
        <v>1468</v>
      </c>
      <c r="E48" s="337">
        <v>17.409867172675522</v>
      </c>
      <c r="F48" s="338">
        <v>-113</v>
      </c>
      <c r="G48" s="337">
        <v>-0.87876195660626788</v>
      </c>
      <c r="H48" s="338">
        <v>21</v>
      </c>
      <c r="I48" s="337">
        <v>0.27951550645547718</v>
      </c>
      <c r="J48" s="338">
        <v>-134</v>
      </c>
      <c r="K48" s="340">
        <v>-2.5065469509913956</v>
      </c>
    </row>
    <row r="49" spans="1:11" x14ac:dyDescent="0.2">
      <c r="A49" s="405" t="s">
        <v>172</v>
      </c>
      <c r="B49" s="338">
        <v>1407</v>
      </c>
      <c r="C49" s="337">
        <v>9.1369569452561858</v>
      </c>
      <c r="D49" s="338">
        <v>1310</v>
      </c>
      <c r="E49" s="337">
        <v>18.571023532747375</v>
      </c>
      <c r="F49" s="338">
        <v>97</v>
      </c>
      <c r="G49" s="337">
        <v>1.1623726782504495</v>
      </c>
      <c r="H49" s="338">
        <v>99</v>
      </c>
      <c r="I49" s="337">
        <v>1.4034590303373973</v>
      </c>
      <c r="J49" s="338">
        <v>-2</v>
      </c>
      <c r="K49" s="340">
        <v>-0.15491866769945781</v>
      </c>
    </row>
    <row r="50" spans="1:11" x14ac:dyDescent="0.2">
      <c r="A50" s="401" t="s">
        <v>171</v>
      </c>
      <c r="B50" s="338">
        <v>2741</v>
      </c>
      <c r="C50" s="337">
        <v>8.305557238955215</v>
      </c>
      <c r="D50" s="338">
        <v>2698</v>
      </c>
      <c r="E50" s="337">
        <v>20.895291201982651</v>
      </c>
      <c r="F50" s="338">
        <v>43</v>
      </c>
      <c r="G50" s="337">
        <v>0.21403683424589345</v>
      </c>
      <c r="H50" s="338">
        <v>292</v>
      </c>
      <c r="I50" s="337">
        <v>2.4210264488848354</v>
      </c>
      <c r="J50" s="338">
        <v>-249</v>
      </c>
      <c r="K50" s="340">
        <v>-3.1012579399676174</v>
      </c>
    </row>
    <row r="51" spans="1:11" x14ac:dyDescent="0.2">
      <c r="A51" s="401" t="s">
        <v>170</v>
      </c>
      <c r="B51" s="338">
        <v>1564</v>
      </c>
      <c r="C51" s="337">
        <v>7.7927254608868957</v>
      </c>
      <c r="D51" s="338">
        <v>1598</v>
      </c>
      <c r="E51" s="337">
        <v>17.747667703243003</v>
      </c>
      <c r="F51" s="338">
        <v>-34</v>
      </c>
      <c r="G51" s="337">
        <v>-0.30724742454364717</v>
      </c>
      <c r="H51" s="338">
        <v>-236</v>
      </c>
      <c r="I51" s="337">
        <v>-3.6651653983537811</v>
      </c>
      <c r="J51" s="338">
        <v>202</v>
      </c>
      <c r="K51" s="340">
        <v>4.365679706073049</v>
      </c>
    </row>
    <row r="52" spans="1:11" s="331" customFormat="1" x14ac:dyDescent="0.2">
      <c r="A52" s="406" t="s">
        <v>169</v>
      </c>
      <c r="B52" s="336">
        <v>1326</v>
      </c>
      <c r="C52" s="335">
        <v>7.9372680474081161</v>
      </c>
      <c r="D52" s="336">
        <v>1708</v>
      </c>
      <c r="E52" s="335">
        <v>20.682974085735044</v>
      </c>
      <c r="F52" s="336">
        <v>-382</v>
      </c>
      <c r="G52" s="335">
        <v>-4.5217803030303028</v>
      </c>
      <c r="H52" s="336">
        <v>-367</v>
      </c>
      <c r="I52" s="335">
        <v>-5.1748448956570785</v>
      </c>
      <c r="J52" s="336">
        <v>-15</v>
      </c>
      <c r="K52" s="409">
        <v>-1.1061946902654867</v>
      </c>
    </row>
    <row r="53" spans="1:11" s="331" customFormat="1" x14ac:dyDescent="0.2">
      <c r="A53" s="334" t="s">
        <v>646</v>
      </c>
      <c r="B53" s="330"/>
      <c r="C53" s="330"/>
      <c r="D53" s="330"/>
      <c r="E53" s="330"/>
      <c r="F53" s="330"/>
      <c r="G53" s="330"/>
      <c r="H53" s="330"/>
      <c r="I53" s="330"/>
      <c r="J53" s="330"/>
      <c r="K53" s="333" t="s">
        <v>58</v>
      </c>
    </row>
    <row r="54" spans="1:11" s="325" customFormat="1" ht="11.25" customHeight="1" x14ac:dyDescent="0.15">
      <c r="A54" s="459" t="s">
        <v>316</v>
      </c>
      <c r="B54" s="438"/>
      <c r="C54" s="438"/>
      <c r="D54" s="438"/>
      <c r="E54" s="438"/>
      <c r="F54" s="438"/>
      <c r="G54" s="438"/>
      <c r="H54" s="438"/>
      <c r="I54" s="438"/>
      <c r="J54" s="438"/>
      <c r="K54" s="438"/>
    </row>
    <row r="55" spans="1:11" ht="11.25" customHeight="1" x14ac:dyDescent="0.2">
      <c r="B55" s="330"/>
      <c r="C55" s="330"/>
      <c r="D55" s="330"/>
      <c r="E55" s="330"/>
      <c r="F55" s="330"/>
      <c r="G55" s="330"/>
      <c r="H55" s="330"/>
      <c r="I55" s="330"/>
      <c r="J55" s="330"/>
      <c r="K55" s="330"/>
    </row>
    <row r="56" spans="1:11" x14ac:dyDescent="0.2">
      <c r="A56" s="325"/>
      <c r="B56" s="330"/>
      <c r="C56" s="330"/>
      <c r="D56" s="330"/>
      <c r="E56" s="330"/>
      <c r="F56" s="330"/>
      <c r="G56" s="330"/>
      <c r="H56" s="330"/>
      <c r="I56" s="330"/>
      <c r="J56" s="330"/>
      <c r="K56" s="330"/>
    </row>
    <row r="57" spans="1:11" x14ac:dyDescent="0.2">
      <c r="A57" s="325" t="s">
        <v>132</v>
      </c>
      <c r="B57" s="330"/>
      <c r="C57" s="330"/>
      <c r="D57" s="330"/>
      <c r="E57" s="330"/>
      <c r="F57" s="330"/>
      <c r="G57" s="330"/>
      <c r="H57" s="330"/>
      <c r="I57" s="330"/>
      <c r="J57" s="330"/>
      <c r="K57" s="330"/>
    </row>
    <row r="58" spans="1:11" x14ac:dyDescent="0.2">
      <c r="A58" s="325"/>
      <c r="B58" s="330"/>
      <c r="C58" s="330"/>
      <c r="D58" s="330"/>
      <c r="E58" s="330"/>
      <c r="F58" s="330"/>
      <c r="G58" s="330"/>
      <c r="H58" s="330"/>
      <c r="I58" s="330"/>
      <c r="J58" s="330"/>
      <c r="K58" s="330"/>
    </row>
    <row r="59" spans="1:11" x14ac:dyDescent="0.2">
      <c r="A59" s="325"/>
      <c r="B59" s="330"/>
      <c r="C59" s="330"/>
      <c r="D59" s="330"/>
      <c r="E59" s="330"/>
      <c r="F59" s="330"/>
      <c r="G59" s="330"/>
      <c r="H59" s="330"/>
      <c r="I59" s="330"/>
      <c r="J59" s="330"/>
      <c r="K59" s="330"/>
    </row>
    <row r="60" spans="1:11" x14ac:dyDescent="0.2">
      <c r="A60" s="325"/>
      <c r="B60" s="330"/>
      <c r="C60" s="330"/>
      <c r="D60" s="330"/>
      <c r="E60" s="330"/>
      <c r="F60" s="330"/>
      <c r="G60" s="330"/>
      <c r="H60" s="330"/>
      <c r="I60" s="330"/>
      <c r="J60" s="330"/>
      <c r="K60" s="330"/>
    </row>
    <row r="61" spans="1:11" x14ac:dyDescent="0.2">
      <c r="A61" s="330"/>
      <c r="B61" s="330"/>
      <c r="C61" s="330"/>
      <c r="D61" s="330"/>
      <c r="E61" s="330"/>
      <c r="F61" s="330"/>
      <c r="G61" s="330"/>
      <c r="H61" s="330"/>
      <c r="I61" s="330"/>
      <c r="J61" s="330"/>
      <c r="K61" s="330"/>
    </row>
    <row r="62" spans="1:11" s="331" customFormat="1" x14ac:dyDescent="0.2">
      <c r="A62" s="330"/>
      <c r="B62" s="330"/>
      <c r="C62" s="330"/>
      <c r="D62" s="330"/>
      <c r="E62" s="330"/>
      <c r="F62" s="330"/>
      <c r="G62" s="330"/>
      <c r="H62" s="330"/>
      <c r="I62" s="330"/>
      <c r="J62" s="330"/>
      <c r="K62" s="330"/>
    </row>
    <row r="63" spans="1:11" x14ac:dyDescent="0.2">
      <c r="B63" s="330"/>
      <c r="C63" s="330"/>
      <c r="D63" s="330"/>
      <c r="E63" s="330"/>
      <c r="F63" s="330"/>
      <c r="G63" s="330"/>
      <c r="H63" s="330"/>
      <c r="I63" s="330"/>
      <c r="J63" s="330"/>
      <c r="K63" s="330"/>
    </row>
    <row r="64" spans="1:11" x14ac:dyDescent="0.2">
      <c r="B64" s="330"/>
      <c r="C64" s="330"/>
      <c r="D64" s="330"/>
      <c r="E64" s="374">
        <v>17</v>
      </c>
      <c r="F64" s="330"/>
      <c r="G64" s="330"/>
      <c r="H64" s="330"/>
      <c r="I64" s="330"/>
      <c r="J64" s="330"/>
      <c r="K64" s="330"/>
    </row>
    <row r="65" spans="1:11" x14ac:dyDescent="0.2">
      <c r="A65" s="330"/>
      <c r="B65" s="330"/>
      <c r="C65" s="330"/>
      <c r="D65" s="330"/>
      <c r="E65" s="330"/>
      <c r="F65" s="330"/>
      <c r="G65" s="330"/>
      <c r="H65" s="330"/>
      <c r="I65" s="330"/>
      <c r="J65" s="330"/>
      <c r="K65" s="330"/>
    </row>
    <row r="66" spans="1:11" x14ac:dyDescent="0.2">
      <c r="A66" s="330"/>
      <c r="B66" s="330"/>
      <c r="C66" s="330"/>
      <c r="D66" s="330"/>
      <c r="E66" s="330"/>
      <c r="F66" s="330"/>
      <c r="G66" s="330"/>
      <c r="H66" s="330"/>
      <c r="I66" s="330"/>
      <c r="J66" s="330"/>
      <c r="K66" s="330"/>
    </row>
    <row r="67" spans="1:11" x14ac:dyDescent="0.2">
      <c r="A67" s="330"/>
      <c r="B67" s="330"/>
      <c r="C67" s="330"/>
      <c r="D67" s="330"/>
      <c r="E67" s="330"/>
      <c r="F67" s="330"/>
      <c r="G67" s="330"/>
      <c r="H67" s="330"/>
      <c r="I67" s="330"/>
      <c r="J67" s="330"/>
      <c r="K67" s="330"/>
    </row>
    <row r="68" spans="1:11" ht="12" customHeight="1" x14ac:dyDescent="0.2">
      <c r="A68" s="410"/>
      <c r="B68" s="383"/>
      <c r="C68" s="383"/>
      <c r="D68" s="383"/>
      <c r="F68" s="384"/>
      <c r="G68" s="384"/>
      <c r="H68" s="384"/>
      <c r="I68" s="384"/>
      <c r="J68" s="411"/>
      <c r="K68" s="411"/>
    </row>
    <row r="69" spans="1:11" ht="12.75" customHeight="1" x14ac:dyDescent="0.2"/>
  </sheetData>
  <mergeCells count="2">
    <mergeCell ref="A7:A11"/>
    <mergeCell ref="B8:C9"/>
  </mergeCells>
  <hyperlinks>
    <hyperlink ref="K3" location="Inhalt!A1" display="zurück zum Inhalt"/>
  </hyperlinks>
  <printOptions horizontalCentered="1"/>
  <pageMargins left="0.39370078740157483" right="0.39370078740157483" top="0.39370078740157483" bottom="0.39370078740157483" header="0.51181102362204722" footer="0.31496062992125984"/>
  <pageSetup paperSize="9" scale="91" orientation="portrait" horizontalDpi="1200" verticalDpi="1200" r:id="rId1"/>
  <headerFooter alignWithMargins="0"/>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69"/>
  <sheetViews>
    <sheetView showGridLines="0" showOutlineSymbols="0" zoomScaleNormal="100" workbookViewId="0"/>
  </sheetViews>
  <sheetFormatPr baseColWidth="10" defaultColWidth="11.42578125" defaultRowHeight="12.75" x14ac:dyDescent="0.2"/>
  <cols>
    <col min="1" max="1" width="27.28515625" style="317" customWidth="1"/>
    <col min="2" max="2" width="8.7109375" style="317" customWidth="1"/>
    <col min="3" max="3" width="6.5703125" style="317" customWidth="1"/>
    <col min="4" max="4" width="8.28515625" style="317" customWidth="1"/>
    <col min="5" max="5" width="6.5703125" style="317" customWidth="1"/>
    <col min="6" max="6" width="8.28515625" style="317" customWidth="1"/>
    <col min="7" max="7" width="6.5703125" style="317" customWidth="1"/>
    <col min="8" max="8" width="8.28515625" style="317" customWidth="1"/>
    <col min="9" max="9" width="6.5703125" style="317" customWidth="1"/>
    <col min="10" max="10" width="8.28515625" style="317" customWidth="1"/>
    <col min="11" max="11" width="6.5703125" style="317" customWidth="1"/>
    <col min="12" max="13" width="11.42578125" style="317"/>
    <col min="14" max="14" width="14.140625" style="317" customWidth="1"/>
    <col min="15" max="16384" width="11.42578125" style="317"/>
  </cols>
  <sheetData>
    <row r="1" spans="1:12" ht="33.75" customHeight="1" x14ac:dyDescent="0.25">
      <c r="A1" s="751"/>
      <c r="B1" s="751"/>
      <c r="C1" s="751"/>
      <c r="D1" s="751"/>
      <c r="E1" s="751"/>
      <c r="F1" s="751"/>
      <c r="G1" s="751"/>
      <c r="H1" s="751"/>
      <c r="I1" s="751"/>
      <c r="J1" s="751"/>
      <c r="K1" s="752" t="s">
        <v>621</v>
      </c>
      <c r="L1" s="370"/>
    </row>
    <row r="2" spans="1:12" s="315" customFormat="1" x14ac:dyDescent="0.2">
      <c r="A2" s="369"/>
      <c r="B2" s="367"/>
      <c r="C2" s="367"/>
      <c r="D2" s="367"/>
      <c r="E2" s="367"/>
      <c r="F2" s="367"/>
      <c r="G2" s="367"/>
      <c r="H2" s="367"/>
      <c r="I2" s="367"/>
      <c r="J2" s="367"/>
      <c r="K2" s="367"/>
    </row>
    <row r="3" spans="1:12" s="315" customFormat="1" x14ac:dyDescent="0.2">
      <c r="A3" s="73" t="s">
        <v>674</v>
      </c>
      <c r="B3" s="367"/>
      <c r="C3" s="367"/>
      <c r="D3" s="367"/>
      <c r="E3" s="367"/>
      <c r="F3" s="367"/>
      <c r="G3" s="367"/>
      <c r="H3" s="367"/>
      <c r="I3" s="367"/>
      <c r="J3" s="366"/>
      <c r="K3" s="790" t="s">
        <v>622</v>
      </c>
    </row>
    <row r="4" spans="1:12" s="319" customFormat="1" ht="11.25" x14ac:dyDescent="0.2">
      <c r="A4" s="365"/>
      <c r="B4" s="365"/>
      <c r="C4" s="365"/>
      <c r="D4" s="365"/>
      <c r="E4" s="365"/>
      <c r="F4" s="365"/>
      <c r="G4" s="365"/>
      <c r="H4" s="365"/>
      <c r="I4" s="365"/>
      <c r="J4" s="365"/>
      <c r="K4" s="365"/>
    </row>
    <row r="5" spans="1:12" s="319" customFormat="1" ht="11.25" x14ac:dyDescent="0.2">
      <c r="A5" s="319" t="s">
        <v>274</v>
      </c>
      <c r="B5" s="365"/>
      <c r="C5" s="365"/>
      <c r="D5" s="365"/>
      <c r="E5" s="365"/>
      <c r="F5" s="365"/>
      <c r="G5" s="365"/>
      <c r="H5" s="365"/>
      <c r="I5" s="365"/>
      <c r="J5" s="365"/>
      <c r="K5" s="365"/>
    </row>
    <row r="6" spans="1:12" s="319" customFormat="1" ht="11.25" x14ac:dyDescent="0.2">
      <c r="A6" s="365" t="s">
        <v>638</v>
      </c>
      <c r="B6" s="365"/>
      <c r="C6" s="365"/>
      <c r="D6" s="365"/>
      <c r="E6" s="365"/>
      <c r="F6" s="365"/>
      <c r="G6" s="365"/>
      <c r="H6" s="365"/>
      <c r="I6" s="365"/>
      <c r="J6" s="365"/>
      <c r="K6" s="365"/>
    </row>
    <row r="7" spans="1:12" ht="15" x14ac:dyDescent="0.2">
      <c r="A7" s="829" t="s">
        <v>190</v>
      </c>
      <c r="B7" s="364" t="s">
        <v>675</v>
      </c>
      <c r="C7" s="363"/>
      <c r="D7" s="363"/>
      <c r="E7" s="363"/>
      <c r="F7" s="363"/>
      <c r="G7" s="363"/>
      <c r="H7" s="363"/>
      <c r="I7" s="363"/>
      <c r="J7" s="363"/>
      <c r="K7" s="362"/>
      <c r="L7" s="361"/>
    </row>
    <row r="8" spans="1:12" ht="22.5" x14ac:dyDescent="0.2">
      <c r="A8" s="830"/>
      <c r="B8" s="832" t="s">
        <v>149</v>
      </c>
      <c r="C8" s="833"/>
      <c r="D8" s="354" t="s">
        <v>189</v>
      </c>
      <c r="E8" s="360"/>
      <c r="F8" s="360"/>
      <c r="G8" s="353"/>
      <c r="H8" s="359" t="s">
        <v>275</v>
      </c>
      <c r="I8" s="359"/>
      <c r="J8" s="359"/>
      <c r="K8" s="358"/>
    </row>
    <row r="9" spans="1:12" ht="33.75" x14ac:dyDescent="0.2">
      <c r="A9" s="830"/>
      <c r="B9" s="834"/>
      <c r="C9" s="835"/>
      <c r="D9" s="356" t="s">
        <v>166</v>
      </c>
      <c r="E9" s="357"/>
      <c r="F9" s="356" t="s">
        <v>167</v>
      </c>
      <c r="G9" s="355"/>
      <c r="H9" s="354" t="s">
        <v>454</v>
      </c>
      <c r="I9" s="353"/>
      <c r="J9" s="354" t="s">
        <v>276</v>
      </c>
      <c r="K9" s="353"/>
    </row>
    <row r="10" spans="1:12" ht="22.5" x14ac:dyDescent="0.2">
      <c r="A10" s="830"/>
      <c r="B10" s="352" t="s">
        <v>151</v>
      </c>
      <c r="C10" s="351" t="s">
        <v>188</v>
      </c>
      <c r="D10" s="352" t="s">
        <v>151</v>
      </c>
      <c r="E10" s="351" t="s">
        <v>188</v>
      </c>
      <c r="F10" s="352" t="s">
        <v>151</v>
      </c>
      <c r="G10" s="351" t="s">
        <v>188</v>
      </c>
      <c r="H10" s="352" t="s">
        <v>151</v>
      </c>
      <c r="I10" s="351" t="s">
        <v>188</v>
      </c>
      <c r="J10" s="352" t="s">
        <v>151</v>
      </c>
      <c r="K10" s="351" t="s">
        <v>188</v>
      </c>
    </row>
    <row r="11" spans="1:12" ht="9" customHeight="1" x14ac:dyDescent="0.2">
      <c r="A11" s="831"/>
      <c r="B11" s="350">
        <v>1</v>
      </c>
      <c r="C11" s="350">
        <v>2</v>
      </c>
      <c r="D11" s="350">
        <v>3</v>
      </c>
      <c r="E11" s="350">
        <v>4</v>
      </c>
      <c r="F11" s="350">
        <v>5</v>
      </c>
      <c r="G11" s="350">
        <v>6</v>
      </c>
      <c r="H11" s="350">
        <v>7</v>
      </c>
      <c r="I11" s="350">
        <v>8</v>
      </c>
      <c r="J11" s="350">
        <v>9</v>
      </c>
      <c r="K11" s="350">
        <v>10</v>
      </c>
    </row>
    <row r="12" spans="1:12" x14ac:dyDescent="0.2">
      <c r="A12" s="349" t="s">
        <v>149</v>
      </c>
      <c r="B12" s="348"/>
      <c r="C12" s="348"/>
      <c r="D12" s="348"/>
      <c r="E12" s="348"/>
      <c r="F12" s="348"/>
      <c r="G12" s="348"/>
      <c r="H12" s="348"/>
      <c r="I12" s="348"/>
      <c r="J12" s="348"/>
      <c r="K12" s="462"/>
    </row>
    <row r="13" spans="1:12" x14ac:dyDescent="0.2">
      <c r="A13" s="339" t="s">
        <v>14</v>
      </c>
      <c r="B13" s="338">
        <v>167997</v>
      </c>
      <c r="C13" s="347">
        <v>100</v>
      </c>
      <c r="D13" s="338">
        <v>74763</v>
      </c>
      <c r="E13" s="337">
        <v>44.502580403221486</v>
      </c>
      <c r="F13" s="338">
        <v>93234</v>
      </c>
      <c r="G13" s="337">
        <v>55.497419596778521</v>
      </c>
      <c r="H13" s="338">
        <v>72381</v>
      </c>
      <c r="I13" s="337">
        <v>77.633695862024581</v>
      </c>
      <c r="J13" s="338">
        <v>20853</v>
      </c>
      <c r="K13" s="340">
        <v>22.366304137975419</v>
      </c>
    </row>
    <row r="14" spans="1:12" x14ac:dyDescent="0.2">
      <c r="A14" s="339" t="s">
        <v>16</v>
      </c>
      <c r="B14" s="338">
        <v>134219</v>
      </c>
      <c r="C14" s="337">
        <v>79.893688577772224</v>
      </c>
      <c r="D14" s="338">
        <v>62596</v>
      </c>
      <c r="E14" s="337">
        <v>46.637212317183113</v>
      </c>
      <c r="F14" s="338">
        <v>71623</v>
      </c>
      <c r="G14" s="337">
        <v>53.362787682816894</v>
      </c>
      <c r="H14" s="338">
        <v>55403</v>
      </c>
      <c r="I14" s="337">
        <v>77.353643382712249</v>
      </c>
      <c r="J14" s="338">
        <v>16220</v>
      </c>
      <c r="K14" s="340">
        <v>22.646356617287744</v>
      </c>
    </row>
    <row r="15" spans="1:12" x14ac:dyDescent="0.2">
      <c r="A15" s="339" t="s">
        <v>18</v>
      </c>
      <c r="B15" s="338">
        <v>33778</v>
      </c>
      <c r="C15" s="337">
        <v>20.106311422227776</v>
      </c>
      <c r="D15" s="338">
        <v>12167</v>
      </c>
      <c r="E15" s="337">
        <v>36.020486707324295</v>
      </c>
      <c r="F15" s="338">
        <v>21611</v>
      </c>
      <c r="G15" s="337">
        <v>63.979513292675705</v>
      </c>
      <c r="H15" s="338">
        <v>16978</v>
      </c>
      <c r="I15" s="337">
        <v>78.561843505622136</v>
      </c>
      <c r="J15" s="338">
        <v>4633</v>
      </c>
      <c r="K15" s="340">
        <v>21.438156494377864</v>
      </c>
    </row>
    <row r="16" spans="1:12" x14ac:dyDescent="0.2">
      <c r="A16" s="339" t="s">
        <v>185</v>
      </c>
      <c r="B16" s="338">
        <v>5215</v>
      </c>
      <c r="C16" s="337">
        <v>3.1042220992041525</v>
      </c>
      <c r="D16" s="338">
        <v>2198</v>
      </c>
      <c r="E16" s="337">
        <v>42.147651006711413</v>
      </c>
      <c r="F16" s="338">
        <v>3017</v>
      </c>
      <c r="G16" s="337">
        <v>57.852348993288594</v>
      </c>
      <c r="H16" s="338">
        <v>2627</v>
      </c>
      <c r="I16" s="337">
        <v>87.073251574411671</v>
      </c>
      <c r="J16" s="338">
        <v>390</v>
      </c>
      <c r="K16" s="340">
        <v>12.926748425588332</v>
      </c>
    </row>
    <row r="17" spans="1:11" x14ac:dyDescent="0.2">
      <c r="A17" s="339" t="s">
        <v>184</v>
      </c>
      <c r="B17" s="338">
        <v>3350</v>
      </c>
      <c r="C17" s="337">
        <v>1.9940832276766847</v>
      </c>
      <c r="D17" s="338">
        <v>1149</v>
      </c>
      <c r="E17" s="337">
        <v>34.298507462686565</v>
      </c>
      <c r="F17" s="338">
        <v>2201</v>
      </c>
      <c r="G17" s="337">
        <v>65.701492537313428</v>
      </c>
      <c r="H17" s="338">
        <v>2201</v>
      </c>
      <c r="I17" s="337">
        <v>100</v>
      </c>
      <c r="J17" s="338" t="s">
        <v>174</v>
      </c>
      <c r="K17" s="340" t="s">
        <v>174</v>
      </c>
    </row>
    <row r="18" spans="1:11" x14ac:dyDescent="0.2">
      <c r="A18" s="339" t="s">
        <v>183</v>
      </c>
      <c r="B18" s="338">
        <v>12853</v>
      </c>
      <c r="C18" s="337">
        <v>7.650731858306993</v>
      </c>
      <c r="D18" s="338">
        <v>5666</v>
      </c>
      <c r="E18" s="337">
        <v>44.083093441219951</v>
      </c>
      <c r="F18" s="338">
        <v>7187</v>
      </c>
      <c r="G18" s="337">
        <v>55.916906558780056</v>
      </c>
      <c r="H18" s="338">
        <v>5202</v>
      </c>
      <c r="I18" s="337">
        <v>72.380687352163633</v>
      </c>
      <c r="J18" s="338">
        <v>1985</v>
      </c>
      <c r="K18" s="340">
        <v>27.61931264783637</v>
      </c>
    </row>
    <row r="19" spans="1:11" x14ac:dyDescent="0.2">
      <c r="A19" s="339" t="s">
        <v>182</v>
      </c>
      <c r="B19" s="338">
        <v>1610</v>
      </c>
      <c r="C19" s="337">
        <v>0.95835044673416792</v>
      </c>
      <c r="D19" s="338">
        <v>471</v>
      </c>
      <c r="E19" s="337">
        <v>29.254658385093169</v>
      </c>
      <c r="F19" s="338">
        <v>1139</v>
      </c>
      <c r="G19" s="337">
        <v>70.745341614906835</v>
      </c>
      <c r="H19" s="338">
        <v>1139</v>
      </c>
      <c r="I19" s="337">
        <v>100</v>
      </c>
      <c r="J19" s="338" t="s">
        <v>174</v>
      </c>
      <c r="K19" s="340" t="s">
        <v>174</v>
      </c>
    </row>
    <row r="20" spans="1:11" x14ac:dyDescent="0.2">
      <c r="A20" s="339" t="s">
        <v>181</v>
      </c>
      <c r="B20" s="338">
        <v>50688</v>
      </c>
      <c r="C20" s="337">
        <v>30.171967356559936</v>
      </c>
      <c r="D20" s="338">
        <v>20410</v>
      </c>
      <c r="E20" s="337">
        <v>40.265940656565661</v>
      </c>
      <c r="F20" s="338">
        <v>30278</v>
      </c>
      <c r="G20" s="337">
        <v>59.734059343434339</v>
      </c>
      <c r="H20" s="338">
        <v>23348</v>
      </c>
      <c r="I20" s="337">
        <v>77.112094590131449</v>
      </c>
      <c r="J20" s="338">
        <v>6930</v>
      </c>
      <c r="K20" s="340">
        <v>22.887905409868551</v>
      </c>
    </row>
    <row r="21" spans="1:11" x14ac:dyDescent="0.2">
      <c r="A21" s="339" t="s">
        <v>180</v>
      </c>
      <c r="B21" s="338">
        <v>11854</v>
      </c>
      <c r="C21" s="337">
        <v>7.0560783823520659</v>
      </c>
      <c r="D21" s="338">
        <v>5335</v>
      </c>
      <c r="E21" s="337">
        <v>45.005905179686181</v>
      </c>
      <c r="F21" s="338">
        <v>6519</v>
      </c>
      <c r="G21" s="337">
        <v>54.994094820313819</v>
      </c>
      <c r="H21" s="338">
        <v>2832</v>
      </c>
      <c r="I21" s="337">
        <v>43.442245743212148</v>
      </c>
      <c r="J21" s="338">
        <v>3687</v>
      </c>
      <c r="K21" s="340">
        <v>56.557754256787852</v>
      </c>
    </row>
    <row r="22" spans="1:11" x14ac:dyDescent="0.2">
      <c r="A22" s="339" t="s">
        <v>179</v>
      </c>
      <c r="B22" s="338">
        <v>6747</v>
      </c>
      <c r="C22" s="337">
        <v>4.0161431454133112</v>
      </c>
      <c r="D22" s="338">
        <v>3674</v>
      </c>
      <c r="E22" s="337">
        <v>54.453831332444047</v>
      </c>
      <c r="F22" s="338">
        <v>3073</v>
      </c>
      <c r="G22" s="337">
        <v>45.546168667555953</v>
      </c>
      <c r="H22" s="338">
        <v>2799</v>
      </c>
      <c r="I22" s="337">
        <v>91.083631630328668</v>
      </c>
      <c r="J22" s="338">
        <v>274</v>
      </c>
      <c r="K22" s="340">
        <v>8.9163683696713303</v>
      </c>
    </row>
    <row r="23" spans="1:11" x14ac:dyDescent="0.2">
      <c r="A23" s="339" t="s">
        <v>178</v>
      </c>
      <c r="B23" s="338">
        <v>16095</v>
      </c>
      <c r="C23" s="337">
        <v>9.5805282237182805</v>
      </c>
      <c r="D23" s="338">
        <v>8867</v>
      </c>
      <c r="E23" s="337">
        <v>55.091643367505441</v>
      </c>
      <c r="F23" s="338">
        <v>7228</v>
      </c>
      <c r="G23" s="337">
        <v>44.908356632494559</v>
      </c>
      <c r="H23" s="338">
        <v>5565</v>
      </c>
      <c r="I23" s="337">
        <v>76.992252351964581</v>
      </c>
      <c r="J23" s="338">
        <v>1663</v>
      </c>
      <c r="K23" s="340">
        <v>23.007747648035419</v>
      </c>
    </row>
    <row r="24" spans="1:11" x14ac:dyDescent="0.2">
      <c r="A24" s="339" t="s">
        <v>177</v>
      </c>
      <c r="B24" s="338">
        <v>23678</v>
      </c>
      <c r="C24" s="337">
        <v>14.094299302963744</v>
      </c>
      <c r="D24" s="338">
        <v>13748</v>
      </c>
      <c r="E24" s="337">
        <v>58.062336345975162</v>
      </c>
      <c r="F24" s="338">
        <v>9930</v>
      </c>
      <c r="G24" s="337">
        <v>41.937663654024831</v>
      </c>
      <c r="H24" s="338">
        <v>8898</v>
      </c>
      <c r="I24" s="337">
        <v>89.607250755286998</v>
      </c>
      <c r="J24" s="338">
        <v>1032</v>
      </c>
      <c r="K24" s="340">
        <v>10.392749244712991</v>
      </c>
    </row>
    <row r="25" spans="1:11" x14ac:dyDescent="0.2">
      <c r="A25" s="339" t="s">
        <v>176</v>
      </c>
      <c r="B25" s="338">
        <v>2129</v>
      </c>
      <c r="C25" s="337">
        <v>1.2672845348428841</v>
      </c>
      <c r="D25" s="338">
        <v>1078</v>
      </c>
      <c r="E25" s="337">
        <v>50.634100516674494</v>
      </c>
      <c r="F25" s="338">
        <v>1051</v>
      </c>
      <c r="G25" s="337">
        <v>49.365899483325506</v>
      </c>
      <c r="H25" s="338">
        <v>792</v>
      </c>
      <c r="I25" s="337">
        <v>75.356803044719314</v>
      </c>
      <c r="J25" s="338">
        <v>259</v>
      </c>
      <c r="K25" s="340">
        <v>24.643196955280686</v>
      </c>
    </row>
    <row r="26" spans="1:11" x14ac:dyDescent="0.2">
      <c r="A26" s="339" t="s">
        <v>175</v>
      </c>
      <c r="B26" s="338">
        <v>8101</v>
      </c>
      <c r="C26" s="337">
        <v>4.8221099186294998</v>
      </c>
      <c r="D26" s="338">
        <v>2052</v>
      </c>
      <c r="E26" s="337">
        <v>25.330206147389212</v>
      </c>
      <c r="F26" s="338">
        <v>6049</v>
      </c>
      <c r="G26" s="337">
        <v>74.669793852610795</v>
      </c>
      <c r="H26" s="338">
        <v>6049</v>
      </c>
      <c r="I26" s="337">
        <v>100</v>
      </c>
      <c r="J26" s="338" t="s">
        <v>174</v>
      </c>
      <c r="K26" s="340" t="s">
        <v>174</v>
      </c>
    </row>
    <row r="27" spans="1:11" x14ac:dyDescent="0.2">
      <c r="A27" s="339" t="s">
        <v>173</v>
      </c>
      <c r="B27" s="338">
        <v>4268</v>
      </c>
      <c r="C27" s="337">
        <v>2.5405215569325645</v>
      </c>
      <c r="D27" s="338">
        <v>1570</v>
      </c>
      <c r="E27" s="337">
        <v>36.785379568884721</v>
      </c>
      <c r="F27" s="338">
        <v>2698</v>
      </c>
      <c r="G27" s="337">
        <v>63.214620431115279</v>
      </c>
      <c r="H27" s="338">
        <v>1640</v>
      </c>
      <c r="I27" s="337">
        <v>60.785767234988889</v>
      </c>
      <c r="J27" s="338">
        <v>1058</v>
      </c>
      <c r="K27" s="340">
        <v>39.214232765011118</v>
      </c>
    </row>
    <row r="28" spans="1:11" x14ac:dyDescent="0.2">
      <c r="A28" s="339" t="s">
        <v>172</v>
      </c>
      <c r="B28" s="338">
        <v>4126</v>
      </c>
      <c r="C28" s="337">
        <v>2.4559962380280598</v>
      </c>
      <c r="D28" s="338">
        <v>1705</v>
      </c>
      <c r="E28" s="337">
        <v>41.323315559864277</v>
      </c>
      <c r="F28" s="338">
        <v>2421</v>
      </c>
      <c r="G28" s="337">
        <v>58.67668444013573</v>
      </c>
      <c r="H28" s="338">
        <v>2142</v>
      </c>
      <c r="I28" s="337">
        <v>88.475836431226767</v>
      </c>
      <c r="J28" s="338">
        <v>279</v>
      </c>
      <c r="K28" s="340">
        <v>11.524163568773234</v>
      </c>
    </row>
    <row r="29" spans="1:11" x14ac:dyDescent="0.2">
      <c r="A29" s="339" t="s">
        <v>171</v>
      </c>
      <c r="B29" s="338">
        <v>8256</v>
      </c>
      <c r="C29" s="337">
        <v>4.914373470954839</v>
      </c>
      <c r="D29" s="338">
        <v>2982</v>
      </c>
      <c r="E29" s="337">
        <v>36.119186046511622</v>
      </c>
      <c r="F29" s="338">
        <v>5274</v>
      </c>
      <c r="G29" s="337">
        <v>63.880813953488371</v>
      </c>
      <c r="H29" s="338">
        <v>3448</v>
      </c>
      <c r="I29" s="337">
        <v>65.377322715206674</v>
      </c>
      <c r="J29" s="338">
        <v>1826</v>
      </c>
      <c r="K29" s="340">
        <v>34.622677284793326</v>
      </c>
    </row>
    <row r="30" spans="1:11" x14ac:dyDescent="0.2">
      <c r="A30" s="339" t="s">
        <v>170</v>
      </c>
      <c r="B30" s="338">
        <v>4014</v>
      </c>
      <c r="C30" s="337">
        <v>2.3893283808639443</v>
      </c>
      <c r="D30" s="338">
        <v>1580</v>
      </c>
      <c r="E30" s="337">
        <v>39.36223218734429</v>
      </c>
      <c r="F30" s="338">
        <v>2434</v>
      </c>
      <c r="G30" s="337">
        <v>60.63776781265571</v>
      </c>
      <c r="H30" s="338">
        <v>1439</v>
      </c>
      <c r="I30" s="337">
        <v>59.120788824979456</v>
      </c>
      <c r="J30" s="338">
        <v>995</v>
      </c>
      <c r="K30" s="340">
        <v>40.879211175020544</v>
      </c>
    </row>
    <row r="31" spans="1:11" s="331" customFormat="1" x14ac:dyDescent="0.2">
      <c r="A31" s="339" t="s">
        <v>169</v>
      </c>
      <c r="B31" s="338">
        <v>5013</v>
      </c>
      <c r="C31" s="337">
        <v>2.9839818568188718</v>
      </c>
      <c r="D31" s="338">
        <v>2278</v>
      </c>
      <c r="E31" s="337">
        <v>45.441851186914022</v>
      </c>
      <c r="F31" s="338">
        <v>2735</v>
      </c>
      <c r="G31" s="337">
        <v>54.558148813085971</v>
      </c>
      <c r="H31" s="338">
        <v>2260</v>
      </c>
      <c r="I31" s="337">
        <v>82.632541133455206</v>
      </c>
      <c r="J31" s="338">
        <v>475</v>
      </c>
      <c r="K31" s="340">
        <v>17.367458866544791</v>
      </c>
    </row>
    <row r="32" spans="1:11" s="331" customFormat="1" x14ac:dyDescent="0.2">
      <c r="A32" s="339"/>
      <c r="B32" s="346"/>
      <c r="C32" s="345"/>
      <c r="D32" s="344"/>
      <c r="E32" s="345"/>
      <c r="F32" s="344"/>
      <c r="G32" s="345"/>
      <c r="H32" s="344"/>
      <c r="I32" s="345"/>
      <c r="J32" s="344"/>
      <c r="K32" s="408"/>
    </row>
    <row r="33" spans="1:14" ht="12.75" customHeight="1" x14ac:dyDescent="0.2">
      <c r="A33" s="343" t="s">
        <v>186</v>
      </c>
      <c r="B33" s="342"/>
      <c r="C33" s="342"/>
      <c r="D33" s="342"/>
      <c r="E33" s="342"/>
      <c r="F33" s="342"/>
      <c r="G33" s="342"/>
      <c r="H33" s="342"/>
      <c r="I33" s="342"/>
      <c r="J33" s="342"/>
      <c r="K33" s="461"/>
    </row>
    <row r="34" spans="1:14" x14ac:dyDescent="0.2">
      <c r="A34" s="405" t="s">
        <v>14</v>
      </c>
      <c r="B34" s="338">
        <v>15310</v>
      </c>
      <c r="C34" s="337">
        <v>10.027048799177402</v>
      </c>
      <c r="D34" s="338">
        <v>8864</v>
      </c>
      <c r="E34" s="337">
        <v>13.450886963383359</v>
      </c>
      <c r="F34" s="338">
        <v>6446</v>
      </c>
      <c r="G34" s="337">
        <v>7.4272940959579659</v>
      </c>
      <c r="H34" s="338">
        <v>5647</v>
      </c>
      <c r="I34" s="337">
        <v>8.46195342703869</v>
      </c>
      <c r="J34" s="338">
        <v>799</v>
      </c>
      <c r="K34" s="337">
        <v>3.9842425451281542</v>
      </c>
    </row>
    <row r="35" spans="1:14" x14ac:dyDescent="0.2">
      <c r="A35" s="405" t="s">
        <v>16</v>
      </c>
      <c r="B35" s="338">
        <v>13257</v>
      </c>
      <c r="C35" s="337">
        <v>10.959640217588994</v>
      </c>
      <c r="D35" s="338">
        <v>7752</v>
      </c>
      <c r="E35" s="337">
        <v>14.134636423309752</v>
      </c>
      <c r="F35" s="338">
        <v>5505</v>
      </c>
      <c r="G35" s="337">
        <v>8.3260231706948176</v>
      </c>
      <c r="H35" s="338">
        <v>4751</v>
      </c>
      <c r="I35" s="337">
        <v>9.3796888573007973</v>
      </c>
      <c r="J35" s="338">
        <v>754</v>
      </c>
      <c r="K35" s="337">
        <v>4.8752101383680326</v>
      </c>
    </row>
    <row r="36" spans="1:14" x14ac:dyDescent="0.2">
      <c r="A36" s="405" t="s">
        <v>18</v>
      </c>
      <c r="B36" s="338">
        <v>2053</v>
      </c>
      <c r="C36" s="337">
        <v>6.4712371946414491</v>
      </c>
      <c r="D36" s="338">
        <v>1112</v>
      </c>
      <c r="E36" s="337">
        <v>10.058796924468567</v>
      </c>
      <c r="F36" s="338">
        <v>941</v>
      </c>
      <c r="G36" s="337">
        <v>4.5524915336236091</v>
      </c>
      <c r="H36" s="338">
        <v>896</v>
      </c>
      <c r="I36" s="337">
        <v>5.571446337520209</v>
      </c>
      <c r="J36" s="338">
        <v>45</v>
      </c>
      <c r="K36" s="337">
        <v>0.98081952920662607</v>
      </c>
    </row>
    <row r="37" spans="1:14" x14ac:dyDescent="0.2">
      <c r="A37" s="405" t="s">
        <v>185</v>
      </c>
      <c r="B37" s="338">
        <v>624</v>
      </c>
      <c r="C37" s="337">
        <v>13.591810063167065</v>
      </c>
      <c r="D37" s="338">
        <v>362</v>
      </c>
      <c r="E37" s="337">
        <v>19.716775599128542</v>
      </c>
      <c r="F37" s="338">
        <v>262</v>
      </c>
      <c r="G37" s="337">
        <v>9.5099818511796741</v>
      </c>
      <c r="H37" s="338">
        <v>267</v>
      </c>
      <c r="I37" s="337">
        <v>11.3135593220339</v>
      </c>
      <c r="J37" s="338">
        <v>-5</v>
      </c>
      <c r="K37" s="337">
        <v>-1.2658227848101267</v>
      </c>
      <c r="N37" s="310"/>
    </row>
    <row r="38" spans="1:14" x14ac:dyDescent="0.2">
      <c r="A38" s="405" t="s">
        <v>184</v>
      </c>
      <c r="B38" s="338">
        <v>390</v>
      </c>
      <c r="C38" s="337">
        <v>13.175675675675674</v>
      </c>
      <c r="D38" s="338">
        <v>81</v>
      </c>
      <c r="E38" s="337">
        <v>7.5842696629213489</v>
      </c>
      <c r="F38" s="338">
        <v>309</v>
      </c>
      <c r="G38" s="337">
        <v>16.331923890063425</v>
      </c>
      <c r="H38" s="338">
        <v>309</v>
      </c>
      <c r="I38" s="337">
        <v>16.331923890063425</v>
      </c>
      <c r="J38" s="338" t="s">
        <v>174</v>
      </c>
      <c r="K38" s="340" t="s">
        <v>174</v>
      </c>
    </row>
    <row r="39" spans="1:14" x14ac:dyDescent="0.2">
      <c r="A39" s="405" t="s">
        <v>183</v>
      </c>
      <c r="B39" s="338">
        <v>824</v>
      </c>
      <c r="C39" s="337">
        <v>6.8501122287804472</v>
      </c>
      <c r="D39" s="338">
        <v>356</v>
      </c>
      <c r="E39" s="337">
        <v>6.7043314500941618</v>
      </c>
      <c r="F39" s="338">
        <v>468</v>
      </c>
      <c r="G39" s="337">
        <v>6.9653222205685372</v>
      </c>
      <c r="H39" s="338">
        <v>373</v>
      </c>
      <c r="I39" s="337">
        <v>7.7241664940981574</v>
      </c>
      <c r="J39" s="338">
        <v>95</v>
      </c>
      <c r="K39" s="337">
        <v>5.0264550264550261</v>
      </c>
      <c r="N39" s="341"/>
    </row>
    <row r="40" spans="1:14" x14ac:dyDescent="0.2">
      <c r="A40" s="405" t="s">
        <v>182</v>
      </c>
      <c r="B40" s="338">
        <v>77</v>
      </c>
      <c r="C40" s="337">
        <v>5.0228310502283104</v>
      </c>
      <c r="D40" s="338">
        <v>13</v>
      </c>
      <c r="E40" s="337">
        <v>2.8384279475982535</v>
      </c>
      <c r="F40" s="338">
        <v>64</v>
      </c>
      <c r="G40" s="337">
        <v>5.9534883720930232</v>
      </c>
      <c r="H40" s="338">
        <v>64</v>
      </c>
      <c r="I40" s="337">
        <v>5.9534883720930232</v>
      </c>
      <c r="J40" s="338" t="s">
        <v>174</v>
      </c>
      <c r="K40" s="340" t="s">
        <v>174</v>
      </c>
    </row>
    <row r="41" spans="1:14" x14ac:dyDescent="0.2">
      <c r="A41" s="405" t="s">
        <v>181</v>
      </c>
      <c r="B41" s="338">
        <v>4138</v>
      </c>
      <c r="C41" s="337">
        <v>8.889366272824919</v>
      </c>
      <c r="D41" s="338">
        <v>2062</v>
      </c>
      <c r="E41" s="337">
        <v>11.238282101591453</v>
      </c>
      <c r="F41" s="338">
        <v>2076</v>
      </c>
      <c r="G41" s="337">
        <v>7.3611800581519047</v>
      </c>
      <c r="H41" s="338">
        <v>1703</v>
      </c>
      <c r="I41" s="337">
        <v>7.8678678678678686</v>
      </c>
      <c r="J41" s="338">
        <v>373</v>
      </c>
      <c r="K41" s="337">
        <v>5.6885770931828583</v>
      </c>
    </row>
    <row r="42" spans="1:14" x14ac:dyDescent="0.2">
      <c r="A42" s="405" t="s">
        <v>180</v>
      </c>
      <c r="B42" s="338">
        <v>939</v>
      </c>
      <c r="C42" s="337">
        <v>8.6028401282638569</v>
      </c>
      <c r="D42" s="338">
        <v>612</v>
      </c>
      <c r="E42" s="337">
        <v>12.957865763286048</v>
      </c>
      <c r="F42" s="338">
        <v>327</v>
      </c>
      <c r="G42" s="337">
        <v>5.2810077519379846</v>
      </c>
      <c r="H42" s="338">
        <v>206</v>
      </c>
      <c r="I42" s="337">
        <v>7.8446306169078452</v>
      </c>
      <c r="J42" s="338">
        <v>121</v>
      </c>
      <c r="K42" s="337">
        <v>3.3931575995513179</v>
      </c>
    </row>
    <row r="43" spans="1:14" x14ac:dyDescent="0.2">
      <c r="A43" s="405" t="s">
        <v>179</v>
      </c>
      <c r="B43" s="338">
        <v>598</v>
      </c>
      <c r="C43" s="337">
        <v>9.7251585623678647</v>
      </c>
      <c r="D43" s="338">
        <v>306</v>
      </c>
      <c r="E43" s="337">
        <v>9.0855106888361039</v>
      </c>
      <c r="F43" s="338">
        <v>292</v>
      </c>
      <c r="G43" s="337">
        <v>10.499820208558072</v>
      </c>
      <c r="H43" s="338">
        <v>314</v>
      </c>
      <c r="I43" s="337">
        <v>12.635814889336016</v>
      </c>
      <c r="J43" s="338">
        <v>-22</v>
      </c>
      <c r="K43" s="337">
        <v>-7.4324324324324325</v>
      </c>
    </row>
    <row r="44" spans="1:14" x14ac:dyDescent="0.2">
      <c r="A44" s="405" t="s">
        <v>178</v>
      </c>
      <c r="B44" s="338">
        <v>2380</v>
      </c>
      <c r="C44" s="337">
        <v>17.353262850893184</v>
      </c>
      <c r="D44" s="338">
        <v>1480</v>
      </c>
      <c r="E44" s="337">
        <v>20.035196967645863</v>
      </c>
      <c r="F44" s="338">
        <v>900</v>
      </c>
      <c r="G44" s="337">
        <v>14.222503160556258</v>
      </c>
      <c r="H44" s="338">
        <v>768</v>
      </c>
      <c r="I44" s="337">
        <v>16.010006253908692</v>
      </c>
      <c r="J44" s="338">
        <v>132</v>
      </c>
      <c r="K44" s="337">
        <v>8.6218158066623118</v>
      </c>
    </row>
    <row r="45" spans="1:14" s="331" customFormat="1" x14ac:dyDescent="0.2">
      <c r="A45" s="405" t="s">
        <v>177</v>
      </c>
      <c r="B45" s="338">
        <v>3123</v>
      </c>
      <c r="C45" s="337">
        <v>15.193383604962296</v>
      </c>
      <c r="D45" s="338">
        <v>2361</v>
      </c>
      <c r="E45" s="337">
        <v>20.734170545358744</v>
      </c>
      <c r="F45" s="338">
        <v>762</v>
      </c>
      <c r="G45" s="337">
        <v>8.311518324607329</v>
      </c>
      <c r="H45" s="338">
        <v>700</v>
      </c>
      <c r="I45" s="337">
        <v>8.538667967797025</v>
      </c>
      <c r="J45" s="338">
        <v>62</v>
      </c>
      <c r="K45" s="337">
        <v>6.3917525773195871</v>
      </c>
    </row>
    <row r="46" spans="1:14" s="331" customFormat="1" x14ac:dyDescent="0.2">
      <c r="A46" s="405" t="s">
        <v>176</v>
      </c>
      <c r="B46" s="338">
        <v>164</v>
      </c>
      <c r="C46" s="337">
        <v>8.346055979643765</v>
      </c>
      <c r="D46" s="338">
        <v>119</v>
      </c>
      <c r="E46" s="337">
        <v>12.408759124087592</v>
      </c>
      <c r="F46" s="338">
        <v>45</v>
      </c>
      <c r="G46" s="337">
        <v>4.4731610337972167</v>
      </c>
      <c r="H46" s="338">
        <v>47</v>
      </c>
      <c r="I46" s="337">
        <v>6.3087248322147653</v>
      </c>
      <c r="J46" s="338">
        <v>-2</v>
      </c>
      <c r="K46" s="337">
        <v>-0.76628352490421447</v>
      </c>
    </row>
    <row r="47" spans="1:14" s="331" customFormat="1" x14ac:dyDescent="0.2">
      <c r="A47" s="405" t="s">
        <v>175</v>
      </c>
      <c r="B47" s="338">
        <v>775</v>
      </c>
      <c r="C47" s="337">
        <v>10.57876057876058</v>
      </c>
      <c r="D47" s="338">
        <v>90</v>
      </c>
      <c r="E47" s="337">
        <v>4.5871559633027523</v>
      </c>
      <c r="F47" s="338">
        <v>685</v>
      </c>
      <c r="G47" s="337">
        <v>12.770320656226698</v>
      </c>
      <c r="H47" s="338">
        <v>685</v>
      </c>
      <c r="I47" s="337">
        <v>12.770320656226698</v>
      </c>
      <c r="J47" s="338" t="s">
        <v>174</v>
      </c>
      <c r="K47" s="340" t="s">
        <v>174</v>
      </c>
    </row>
    <row r="48" spans="1:14" x14ac:dyDescent="0.2">
      <c r="A48" s="405" t="s">
        <v>173</v>
      </c>
      <c r="B48" s="338">
        <v>-4</v>
      </c>
      <c r="C48" s="337">
        <v>-9.3632958801498134E-2</v>
      </c>
      <c r="D48" s="338">
        <v>73</v>
      </c>
      <c r="E48" s="337">
        <v>4.8764195056780233</v>
      </c>
      <c r="F48" s="338">
        <v>-77</v>
      </c>
      <c r="G48" s="337">
        <v>-2.7747747747747749</v>
      </c>
      <c r="H48" s="338">
        <v>3</v>
      </c>
      <c r="I48" s="337">
        <v>0.18326206475259621</v>
      </c>
      <c r="J48" s="338">
        <v>-80</v>
      </c>
      <c r="K48" s="337">
        <v>-7.0298769771529006</v>
      </c>
    </row>
    <row r="49" spans="1:11" x14ac:dyDescent="0.2">
      <c r="A49" s="405" t="s">
        <v>172</v>
      </c>
      <c r="B49" s="338">
        <v>186</v>
      </c>
      <c r="C49" s="337">
        <v>4.7208121827411169</v>
      </c>
      <c r="D49" s="338">
        <v>169</v>
      </c>
      <c r="E49" s="337">
        <v>11.002604166666668</v>
      </c>
      <c r="F49" s="338">
        <v>17</v>
      </c>
      <c r="G49" s="337">
        <v>0.70715474209650575</v>
      </c>
      <c r="H49" s="338">
        <v>-6</v>
      </c>
      <c r="I49" s="337">
        <v>-0.27932960893854747</v>
      </c>
      <c r="J49" s="338">
        <v>23</v>
      </c>
      <c r="K49" s="337">
        <v>8.984375</v>
      </c>
    </row>
    <row r="50" spans="1:11" x14ac:dyDescent="0.2">
      <c r="A50" s="401" t="s">
        <v>171</v>
      </c>
      <c r="B50" s="338">
        <v>559</v>
      </c>
      <c r="C50" s="337">
        <v>7.2625698324022352</v>
      </c>
      <c r="D50" s="338">
        <v>373</v>
      </c>
      <c r="E50" s="337">
        <v>14.296665389037946</v>
      </c>
      <c r="F50" s="338">
        <v>186</v>
      </c>
      <c r="G50" s="337">
        <v>3.6556603773584904</v>
      </c>
      <c r="H50" s="338">
        <v>157</v>
      </c>
      <c r="I50" s="337">
        <v>4.7705864478881796</v>
      </c>
      <c r="J50" s="338">
        <v>29</v>
      </c>
      <c r="K50" s="337">
        <v>1.6138007790762381</v>
      </c>
    </row>
    <row r="51" spans="1:11" x14ac:dyDescent="0.2">
      <c r="A51" s="401" t="s">
        <v>170</v>
      </c>
      <c r="B51" s="338">
        <v>259</v>
      </c>
      <c r="C51" s="337">
        <v>6.8974700399467377</v>
      </c>
      <c r="D51" s="338">
        <v>161</v>
      </c>
      <c r="E51" s="337">
        <v>11.346018322762509</v>
      </c>
      <c r="F51" s="338">
        <v>98</v>
      </c>
      <c r="G51" s="337">
        <v>4.1952054794520546</v>
      </c>
      <c r="H51" s="338">
        <v>45</v>
      </c>
      <c r="I51" s="337">
        <v>3.2281205164992826</v>
      </c>
      <c r="J51" s="338">
        <v>53</v>
      </c>
      <c r="K51" s="337">
        <v>5.6263269639065818</v>
      </c>
    </row>
    <row r="52" spans="1:11" s="331" customFormat="1" x14ac:dyDescent="0.2">
      <c r="A52" s="406" t="s">
        <v>169</v>
      </c>
      <c r="B52" s="336">
        <v>278</v>
      </c>
      <c r="C52" s="335">
        <v>5.871172122492081</v>
      </c>
      <c r="D52" s="336">
        <v>246</v>
      </c>
      <c r="E52" s="335">
        <v>12.106299212598424</v>
      </c>
      <c r="F52" s="336">
        <v>32</v>
      </c>
      <c r="G52" s="335">
        <v>1.1838697743248243</v>
      </c>
      <c r="H52" s="336">
        <v>12</v>
      </c>
      <c r="I52" s="335">
        <v>0.53380782918149472</v>
      </c>
      <c r="J52" s="336">
        <v>20</v>
      </c>
      <c r="K52" s="335">
        <v>4.395604395604396</v>
      </c>
    </row>
    <row r="53" spans="1:11" s="331" customFormat="1" x14ac:dyDescent="0.2">
      <c r="A53" s="334" t="s">
        <v>646</v>
      </c>
      <c r="B53" s="330"/>
      <c r="C53" s="330"/>
      <c r="D53" s="330"/>
      <c r="E53" s="330"/>
      <c r="F53" s="330"/>
      <c r="G53" s="330"/>
      <c r="H53" s="330"/>
      <c r="I53" s="330"/>
      <c r="J53" s="330"/>
      <c r="K53" s="333" t="s">
        <v>58</v>
      </c>
    </row>
    <row r="54" spans="1:11" s="331" customFormat="1" x14ac:dyDescent="0.2">
      <c r="A54" s="386"/>
      <c r="B54" s="330"/>
      <c r="C54" s="330"/>
      <c r="D54" s="330"/>
      <c r="E54" s="330"/>
      <c r="F54" s="330"/>
      <c r="G54" s="330"/>
      <c r="H54" s="330"/>
      <c r="I54" s="330"/>
      <c r="J54" s="330"/>
      <c r="K54" s="333"/>
    </row>
    <row r="55" spans="1:11" x14ac:dyDescent="0.2">
      <c r="A55" s="325"/>
      <c r="B55" s="330"/>
      <c r="C55" s="330"/>
      <c r="D55" s="330"/>
      <c r="E55" s="330"/>
      <c r="F55" s="330"/>
      <c r="G55" s="330"/>
      <c r="H55" s="330"/>
      <c r="I55" s="330"/>
      <c r="J55" s="330"/>
      <c r="K55" s="330"/>
    </row>
    <row r="56" spans="1:11" x14ac:dyDescent="0.2">
      <c r="A56" s="325" t="s">
        <v>132</v>
      </c>
      <c r="B56" s="330"/>
      <c r="C56" s="330"/>
      <c r="D56" s="330"/>
      <c r="E56" s="330"/>
      <c r="F56" s="330"/>
      <c r="G56" s="330"/>
      <c r="H56" s="330"/>
      <c r="I56" s="330"/>
      <c r="J56" s="330"/>
      <c r="K56" s="330"/>
    </row>
    <row r="57" spans="1:11" x14ac:dyDescent="0.2">
      <c r="A57" s="325"/>
      <c r="B57" s="330"/>
      <c r="C57" s="330"/>
      <c r="D57" s="330"/>
      <c r="E57" s="330"/>
      <c r="F57" s="330"/>
      <c r="G57" s="330"/>
      <c r="H57" s="330"/>
      <c r="I57" s="330"/>
      <c r="J57" s="330"/>
      <c r="K57" s="330"/>
    </row>
    <row r="58" spans="1:11" x14ac:dyDescent="0.2">
      <c r="A58" s="325"/>
      <c r="B58" s="330"/>
      <c r="C58" s="330"/>
      <c r="D58" s="330"/>
      <c r="E58" s="330"/>
      <c r="F58" s="330"/>
      <c r="G58" s="330"/>
      <c r="H58" s="330"/>
      <c r="I58" s="330"/>
      <c r="J58" s="330"/>
      <c r="K58" s="330"/>
    </row>
    <row r="59" spans="1:11" x14ac:dyDescent="0.2">
      <c r="A59" s="325"/>
      <c r="B59" s="330"/>
      <c r="C59" s="330"/>
      <c r="D59" s="330"/>
      <c r="E59" s="330"/>
      <c r="F59" s="330"/>
      <c r="G59" s="330"/>
      <c r="H59" s="330"/>
      <c r="I59" s="330"/>
      <c r="J59" s="330"/>
      <c r="K59" s="330"/>
    </row>
    <row r="60" spans="1:11" x14ac:dyDescent="0.2">
      <c r="A60" s="325"/>
      <c r="B60" s="330"/>
      <c r="C60" s="330"/>
      <c r="D60" s="330"/>
      <c r="E60" s="330"/>
      <c r="F60" s="330"/>
      <c r="G60" s="330"/>
      <c r="H60" s="330"/>
      <c r="I60" s="330"/>
      <c r="J60" s="330"/>
      <c r="K60" s="330"/>
    </row>
    <row r="61" spans="1:11" x14ac:dyDescent="0.2">
      <c r="A61" s="330"/>
      <c r="B61" s="330"/>
      <c r="C61" s="330"/>
      <c r="D61" s="330"/>
      <c r="E61" s="330"/>
      <c r="F61" s="330"/>
      <c r="G61" s="330"/>
      <c r="H61" s="330"/>
      <c r="I61" s="330"/>
      <c r="J61" s="330"/>
      <c r="K61" s="330"/>
    </row>
    <row r="62" spans="1:11" s="331" customFormat="1" x14ac:dyDescent="0.2">
      <c r="A62" s="330"/>
      <c r="B62" s="330"/>
      <c r="C62" s="330"/>
      <c r="D62" s="330"/>
      <c r="E62" s="330"/>
      <c r="F62" s="330"/>
      <c r="G62" s="330"/>
      <c r="H62" s="330"/>
      <c r="I62" s="330"/>
      <c r="J62" s="330"/>
      <c r="K62" s="330"/>
    </row>
    <row r="63" spans="1:11" x14ac:dyDescent="0.2">
      <c r="B63" s="330"/>
      <c r="C63" s="330"/>
      <c r="D63" s="330"/>
      <c r="E63" s="330"/>
      <c r="F63" s="330"/>
      <c r="G63" s="330"/>
      <c r="H63" s="330"/>
      <c r="I63" s="330"/>
      <c r="J63" s="330"/>
      <c r="K63" s="330"/>
    </row>
    <row r="64" spans="1:11" x14ac:dyDescent="0.2">
      <c r="B64" s="330"/>
      <c r="C64" s="330"/>
      <c r="D64" s="330"/>
      <c r="E64" s="374">
        <v>18</v>
      </c>
      <c r="F64" s="330"/>
      <c r="G64" s="330"/>
      <c r="H64" s="330"/>
      <c r="I64" s="330"/>
      <c r="J64" s="330"/>
      <c r="K64" s="330"/>
    </row>
    <row r="65" spans="1:11" x14ac:dyDescent="0.2">
      <c r="A65" s="330"/>
      <c r="B65" s="330"/>
      <c r="C65" s="330"/>
      <c r="D65" s="330"/>
      <c r="E65" s="330"/>
      <c r="F65" s="330"/>
      <c r="G65" s="330"/>
      <c r="H65" s="330"/>
      <c r="I65" s="330"/>
      <c r="J65" s="330"/>
      <c r="K65" s="330"/>
    </row>
    <row r="66" spans="1:11" x14ac:dyDescent="0.2">
      <c r="A66" s="330"/>
      <c r="B66" s="330"/>
      <c r="C66" s="330"/>
      <c r="D66" s="330"/>
      <c r="E66" s="330"/>
      <c r="F66" s="330"/>
      <c r="G66" s="330"/>
      <c r="H66" s="330"/>
      <c r="I66" s="330"/>
      <c r="J66" s="330"/>
      <c r="K66" s="330"/>
    </row>
    <row r="67" spans="1:11" x14ac:dyDescent="0.2">
      <c r="A67" s="330"/>
      <c r="B67" s="330"/>
      <c r="C67" s="330"/>
      <c r="D67" s="330"/>
      <c r="E67" s="330"/>
      <c r="F67" s="330"/>
      <c r="G67" s="330"/>
      <c r="H67" s="330"/>
      <c r="I67" s="330"/>
      <c r="J67" s="330"/>
      <c r="K67" s="330"/>
    </row>
    <row r="68" spans="1:11" ht="12" customHeight="1" x14ac:dyDescent="0.2">
      <c r="A68" s="410"/>
      <c r="B68" s="383"/>
      <c r="C68" s="383"/>
      <c r="D68" s="383"/>
      <c r="F68" s="384"/>
      <c r="G68" s="384"/>
      <c r="H68" s="384"/>
      <c r="I68" s="384"/>
      <c r="J68" s="411"/>
      <c r="K68" s="411"/>
    </row>
    <row r="69" spans="1:11" ht="12.75" customHeight="1" x14ac:dyDescent="0.2"/>
  </sheetData>
  <mergeCells count="2">
    <mergeCell ref="A7:A11"/>
    <mergeCell ref="B8:C9"/>
  </mergeCells>
  <hyperlinks>
    <hyperlink ref="K3" location="Inhalt!A1" display="zurück zum Inhalt"/>
  </hyperlinks>
  <printOptions horizontalCentered="1"/>
  <pageMargins left="0.39370078740157483" right="0.39370078740157483" top="0.39370078740157483" bottom="0.39370078740157483" header="0.51181102362204722" footer="0.31496062992125984"/>
  <pageSetup paperSize="9" scale="91" orientation="portrait" horizontalDpi="1200" verticalDpi="1200" r:id="rId1"/>
  <headerFooter alignWithMargins="0"/>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62"/>
  <sheetViews>
    <sheetView showGridLines="0" showOutlineSymbols="0" zoomScaleNormal="100" workbookViewId="0"/>
  </sheetViews>
  <sheetFormatPr baseColWidth="10" defaultColWidth="11.42578125" defaultRowHeight="12.75" x14ac:dyDescent="0.2"/>
  <cols>
    <col min="1" max="1" width="21.5703125" style="317" customWidth="1"/>
    <col min="2" max="2" width="8.28515625" style="317" customWidth="1"/>
    <col min="3" max="3" width="6.5703125" style="317" customWidth="1"/>
    <col min="4" max="4" width="8.28515625" style="317" customWidth="1"/>
    <col min="5" max="5" width="6.5703125" style="317" customWidth="1"/>
    <col min="6" max="6" width="8.28515625" style="317" customWidth="1"/>
    <col min="7" max="7" width="6.5703125" style="317" customWidth="1"/>
    <col min="8" max="8" width="8.28515625" style="317" customWidth="1"/>
    <col min="9" max="9" width="6.5703125" style="317" customWidth="1"/>
    <col min="10" max="10" width="8.28515625" style="317" customWidth="1"/>
    <col min="11" max="11" width="6.5703125" style="317" customWidth="1"/>
    <col min="12" max="12" width="8.28515625" style="317" customWidth="1"/>
    <col min="13" max="13" width="6.5703125" style="317" customWidth="1"/>
    <col min="14" max="16384" width="11.42578125" style="317"/>
  </cols>
  <sheetData>
    <row r="1" spans="1:13" ht="33.75" customHeight="1" x14ac:dyDescent="0.2">
      <c r="A1" s="751"/>
      <c r="B1" s="751"/>
      <c r="C1" s="751"/>
      <c r="D1" s="751"/>
      <c r="E1" s="751"/>
      <c r="F1" s="755"/>
      <c r="G1" s="751"/>
      <c r="H1" s="755"/>
      <c r="I1" s="755"/>
      <c r="J1" s="755"/>
      <c r="K1" s="755"/>
      <c r="L1" s="755"/>
      <c r="M1" s="752" t="s">
        <v>621</v>
      </c>
    </row>
    <row r="2" spans="1:13" s="315" customFormat="1" x14ac:dyDescent="0.2">
      <c r="A2" s="369"/>
      <c r="B2" s="367"/>
      <c r="C2" s="367"/>
      <c r="D2" s="367"/>
      <c r="E2" s="367"/>
      <c r="F2" s="367"/>
      <c r="G2" s="367"/>
    </row>
    <row r="3" spans="1:13" s="315" customFormat="1" x14ac:dyDescent="0.2">
      <c r="A3" s="73" t="s">
        <v>676</v>
      </c>
      <c r="B3" s="367"/>
      <c r="C3" s="367"/>
      <c r="D3" s="367"/>
      <c r="E3" s="367"/>
      <c r="F3" s="367"/>
      <c r="G3" s="367"/>
      <c r="M3" s="790" t="s">
        <v>622</v>
      </c>
    </row>
    <row r="4" spans="1:13" s="319" customFormat="1" ht="11.25" x14ac:dyDescent="0.2">
      <c r="A4" s="365"/>
      <c r="B4" s="365"/>
      <c r="C4" s="365"/>
      <c r="D4" s="365"/>
      <c r="E4" s="365"/>
      <c r="F4" s="365"/>
      <c r="G4" s="365"/>
    </row>
    <row r="5" spans="1:13" s="319" customFormat="1" ht="11.25" x14ac:dyDescent="0.2">
      <c r="A5" s="412" t="s">
        <v>274</v>
      </c>
      <c r="B5" s="365"/>
      <c r="C5" s="365"/>
      <c r="D5" s="365"/>
      <c r="E5" s="365"/>
      <c r="F5" s="365"/>
      <c r="G5" s="365"/>
    </row>
    <row r="6" spans="1:13" s="319" customFormat="1" ht="11.25" x14ac:dyDescent="0.2">
      <c r="A6" s="365" t="s">
        <v>638</v>
      </c>
      <c r="B6" s="365"/>
      <c r="C6" s="365"/>
      <c r="D6" s="365"/>
      <c r="E6" s="365"/>
      <c r="F6" s="365"/>
      <c r="G6" s="365"/>
    </row>
    <row r="7" spans="1:13" ht="15" customHeight="1" x14ac:dyDescent="0.2">
      <c r="A7" s="836" t="s">
        <v>190</v>
      </c>
      <c r="B7" s="364" t="s">
        <v>677</v>
      </c>
      <c r="C7" s="363"/>
      <c r="D7" s="363"/>
      <c r="E7" s="363"/>
      <c r="F7" s="363"/>
      <c r="G7" s="363"/>
      <c r="H7" s="363"/>
      <c r="I7" s="363"/>
      <c r="J7" s="363"/>
      <c r="K7" s="362"/>
      <c r="L7" s="839" t="s">
        <v>282</v>
      </c>
      <c r="M7" s="840"/>
    </row>
    <row r="8" spans="1:13" ht="22.5" customHeight="1" x14ac:dyDescent="0.2">
      <c r="A8" s="837"/>
      <c r="B8" s="832" t="s">
        <v>149</v>
      </c>
      <c r="C8" s="833"/>
      <c r="D8" s="354" t="s">
        <v>189</v>
      </c>
      <c r="E8" s="360"/>
      <c r="F8" s="360"/>
      <c r="G8" s="353"/>
      <c r="H8" s="359" t="s">
        <v>275</v>
      </c>
      <c r="I8" s="359"/>
      <c r="J8" s="359"/>
      <c r="K8" s="358"/>
      <c r="L8" s="841"/>
      <c r="M8" s="842"/>
    </row>
    <row r="9" spans="1:13" ht="33" customHeight="1" x14ac:dyDescent="0.2">
      <c r="A9" s="837"/>
      <c r="B9" s="834"/>
      <c r="C9" s="835"/>
      <c r="D9" s="356" t="s">
        <v>166</v>
      </c>
      <c r="E9" s="357"/>
      <c r="F9" s="356" t="s">
        <v>167</v>
      </c>
      <c r="G9" s="355"/>
      <c r="H9" s="354" t="s">
        <v>454</v>
      </c>
      <c r="I9" s="353"/>
      <c r="J9" s="354" t="s">
        <v>276</v>
      </c>
      <c r="K9" s="353"/>
      <c r="L9" s="843"/>
      <c r="M9" s="844"/>
    </row>
    <row r="10" spans="1:13" ht="22.5" x14ac:dyDescent="0.2">
      <c r="A10" s="837"/>
      <c r="B10" s="352" t="s">
        <v>151</v>
      </c>
      <c r="C10" s="351" t="s">
        <v>188</v>
      </c>
      <c r="D10" s="352" t="s">
        <v>151</v>
      </c>
      <c r="E10" s="351" t="s">
        <v>188</v>
      </c>
      <c r="F10" s="352" t="s">
        <v>151</v>
      </c>
      <c r="G10" s="351" t="s">
        <v>188</v>
      </c>
      <c r="H10" s="352" t="s">
        <v>151</v>
      </c>
      <c r="I10" s="351" t="s">
        <v>188</v>
      </c>
      <c r="J10" s="352" t="s">
        <v>151</v>
      </c>
      <c r="K10" s="351" t="s">
        <v>187</v>
      </c>
      <c r="L10" s="352" t="s">
        <v>151</v>
      </c>
      <c r="M10" s="351" t="s">
        <v>188</v>
      </c>
    </row>
    <row r="11" spans="1:13" ht="9" customHeight="1" x14ac:dyDescent="0.2">
      <c r="A11" s="838"/>
      <c r="B11" s="413">
        <v>1</v>
      </c>
      <c r="C11" s="350">
        <v>2</v>
      </c>
      <c r="D11" s="350">
        <v>3</v>
      </c>
      <c r="E11" s="350">
        <v>4</v>
      </c>
      <c r="F11" s="350">
        <v>5</v>
      </c>
      <c r="G11" s="350">
        <v>6</v>
      </c>
      <c r="H11" s="350">
        <v>7</v>
      </c>
      <c r="I11" s="350">
        <v>8</v>
      </c>
      <c r="J11" s="350">
        <v>9</v>
      </c>
      <c r="K11" s="350">
        <v>10</v>
      </c>
      <c r="L11" s="350">
        <v>11</v>
      </c>
      <c r="M11" s="350">
        <v>12</v>
      </c>
    </row>
    <row r="12" spans="1:13" s="325" customFormat="1" ht="11.25" x14ac:dyDescent="0.15">
      <c r="A12" s="414" t="s">
        <v>149</v>
      </c>
      <c r="B12" s="415"/>
      <c r="C12" s="416"/>
      <c r="D12" s="415"/>
      <c r="E12" s="416"/>
      <c r="F12" s="415"/>
      <c r="G12" s="416"/>
      <c r="H12" s="415"/>
      <c r="I12" s="416"/>
      <c r="J12" s="417"/>
      <c r="K12" s="417"/>
      <c r="L12" s="417"/>
      <c r="M12" s="418"/>
    </row>
    <row r="13" spans="1:13" x14ac:dyDescent="0.2">
      <c r="A13" s="339" t="s">
        <v>14</v>
      </c>
      <c r="B13" s="338">
        <v>1382341</v>
      </c>
      <c r="C13" s="347">
        <v>100</v>
      </c>
      <c r="D13" s="338">
        <v>364374</v>
      </c>
      <c r="E13" s="337">
        <v>26.359197911369193</v>
      </c>
      <c r="F13" s="338">
        <v>1017967</v>
      </c>
      <c r="G13" s="337">
        <v>73.640802088630807</v>
      </c>
      <c r="H13" s="338">
        <v>783566</v>
      </c>
      <c r="I13" s="337">
        <v>76.973615058248441</v>
      </c>
      <c r="J13" s="338">
        <v>234401</v>
      </c>
      <c r="K13" s="337">
        <v>23.026384941751548</v>
      </c>
      <c r="L13" s="338">
        <v>21524</v>
      </c>
      <c r="M13" s="347">
        <v>100</v>
      </c>
    </row>
    <row r="14" spans="1:13" x14ac:dyDescent="0.2">
      <c r="A14" s="339" t="s">
        <v>16</v>
      </c>
      <c r="B14" s="338">
        <v>1123171</v>
      </c>
      <c r="C14" s="419">
        <v>81.251369958642613</v>
      </c>
      <c r="D14" s="338">
        <v>307686</v>
      </c>
      <c r="E14" s="337">
        <v>27.394403879729801</v>
      </c>
      <c r="F14" s="338">
        <v>815485</v>
      </c>
      <c r="G14" s="337">
        <v>72.605596120270206</v>
      </c>
      <c r="H14" s="338">
        <v>616118</v>
      </c>
      <c r="I14" s="337">
        <v>75.552340018516588</v>
      </c>
      <c r="J14" s="338">
        <v>199367</v>
      </c>
      <c r="K14" s="337">
        <v>24.447659981483412</v>
      </c>
      <c r="L14" s="338">
        <v>18512</v>
      </c>
      <c r="M14" s="419">
        <v>86.006318528154608</v>
      </c>
    </row>
    <row r="15" spans="1:13" x14ac:dyDescent="0.2">
      <c r="A15" s="339" t="s">
        <v>18</v>
      </c>
      <c r="B15" s="338">
        <v>259170</v>
      </c>
      <c r="C15" s="419">
        <v>18.748630041357377</v>
      </c>
      <c r="D15" s="338">
        <v>56688</v>
      </c>
      <c r="E15" s="337">
        <v>21.872901956244934</v>
      </c>
      <c r="F15" s="338">
        <v>202482</v>
      </c>
      <c r="G15" s="337">
        <v>78.127098043755055</v>
      </c>
      <c r="H15" s="338">
        <v>167448</v>
      </c>
      <c r="I15" s="337">
        <v>82.697721278928498</v>
      </c>
      <c r="J15" s="338">
        <v>35034</v>
      </c>
      <c r="K15" s="337">
        <v>17.302278721071502</v>
      </c>
      <c r="L15" s="338">
        <v>3012</v>
      </c>
      <c r="M15" s="419">
        <v>13.993681471845381</v>
      </c>
    </row>
    <row r="16" spans="1:13" x14ac:dyDescent="0.2">
      <c r="A16" s="339" t="s">
        <v>185</v>
      </c>
      <c r="B16" s="338">
        <v>49773</v>
      </c>
      <c r="C16" s="419">
        <v>3.6006311033239986</v>
      </c>
      <c r="D16" s="338">
        <v>12371</v>
      </c>
      <c r="E16" s="337">
        <v>24.854840978040301</v>
      </c>
      <c r="F16" s="338">
        <v>37402</v>
      </c>
      <c r="G16" s="337">
        <v>75.145159021959699</v>
      </c>
      <c r="H16" s="338">
        <v>33702</v>
      </c>
      <c r="I16" s="337">
        <v>90.107480883375217</v>
      </c>
      <c r="J16" s="338">
        <v>3700</v>
      </c>
      <c r="K16" s="337">
        <v>9.8925191166247792</v>
      </c>
      <c r="L16" s="338">
        <v>234</v>
      </c>
      <c r="M16" s="419">
        <v>1.0871585207210555</v>
      </c>
    </row>
    <row r="17" spans="1:13" x14ac:dyDescent="0.2">
      <c r="A17" s="339" t="s">
        <v>184</v>
      </c>
      <c r="B17" s="338">
        <v>44186</v>
      </c>
      <c r="C17" s="419">
        <v>3.1964616545411011</v>
      </c>
      <c r="D17" s="338">
        <v>11534</v>
      </c>
      <c r="E17" s="337">
        <v>26.103290635042775</v>
      </c>
      <c r="F17" s="338">
        <v>32652</v>
      </c>
      <c r="G17" s="337">
        <v>73.896709364957218</v>
      </c>
      <c r="H17" s="338">
        <v>32652</v>
      </c>
      <c r="I17" s="337">
        <v>100</v>
      </c>
      <c r="J17" s="338" t="s">
        <v>174</v>
      </c>
      <c r="K17" s="340" t="s">
        <v>174</v>
      </c>
      <c r="L17" s="338" t="s">
        <v>895</v>
      </c>
      <c r="M17" s="419" t="s">
        <v>895</v>
      </c>
    </row>
    <row r="18" spans="1:13" x14ac:dyDescent="0.2">
      <c r="A18" s="339" t="s">
        <v>183</v>
      </c>
      <c r="B18" s="338">
        <v>137492</v>
      </c>
      <c r="C18" s="419">
        <v>9.9463157064718484</v>
      </c>
      <c r="D18" s="338">
        <v>34607</v>
      </c>
      <c r="E18" s="337">
        <v>25.170191720245544</v>
      </c>
      <c r="F18" s="338">
        <v>102885</v>
      </c>
      <c r="G18" s="337">
        <v>74.829808279754459</v>
      </c>
      <c r="H18" s="338">
        <v>78995</v>
      </c>
      <c r="I18" s="337">
        <v>76.779899888224719</v>
      </c>
      <c r="J18" s="338">
        <v>23890</v>
      </c>
      <c r="K18" s="337">
        <v>23.220100111775281</v>
      </c>
      <c r="L18" s="338">
        <v>2015</v>
      </c>
      <c r="M18" s="419">
        <v>9.3616428173202006</v>
      </c>
    </row>
    <row r="19" spans="1:13" x14ac:dyDescent="0.2">
      <c r="A19" s="339" t="s">
        <v>182</v>
      </c>
      <c r="B19" s="338">
        <v>26549</v>
      </c>
      <c r="C19" s="419">
        <v>1.9205825480109466</v>
      </c>
      <c r="D19" s="338">
        <v>4468</v>
      </c>
      <c r="E19" s="337">
        <v>16.829259105804361</v>
      </c>
      <c r="F19" s="338">
        <v>22081</v>
      </c>
      <c r="G19" s="337">
        <v>83.170740894195632</v>
      </c>
      <c r="H19" s="338">
        <v>22081</v>
      </c>
      <c r="I19" s="337">
        <v>100</v>
      </c>
      <c r="J19" s="338" t="s">
        <v>174</v>
      </c>
      <c r="K19" s="340" t="s">
        <v>174</v>
      </c>
      <c r="L19" s="338">
        <v>0</v>
      </c>
      <c r="M19" s="419">
        <v>0</v>
      </c>
    </row>
    <row r="20" spans="1:13" x14ac:dyDescent="0.2">
      <c r="A20" s="339" t="s">
        <v>181</v>
      </c>
      <c r="B20" s="338">
        <v>433097</v>
      </c>
      <c r="C20" s="419">
        <v>31.330691920445098</v>
      </c>
      <c r="D20" s="338">
        <v>89393</v>
      </c>
      <c r="E20" s="337">
        <v>20.640410808664107</v>
      </c>
      <c r="F20" s="338">
        <v>343704</v>
      </c>
      <c r="G20" s="337">
        <v>79.359589191335886</v>
      </c>
      <c r="H20" s="338">
        <v>247072</v>
      </c>
      <c r="I20" s="337">
        <v>71.885110443870303</v>
      </c>
      <c r="J20" s="338">
        <v>96632</v>
      </c>
      <c r="K20" s="337">
        <v>28.11488955612969</v>
      </c>
      <c r="L20" s="338">
        <v>9125</v>
      </c>
      <c r="M20" s="419">
        <v>42.394536331536891</v>
      </c>
    </row>
    <row r="21" spans="1:13" x14ac:dyDescent="0.2">
      <c r="A21" s="339" t="s">
        <v>180</v>
      </c>
      <c r="B21" s="338">
        <v>101859</v>
      </c>
      <c r="C21" s="419">
        <v>7.3685870563052092</v>
      </c>
      <c r="D21" s="338">
        <v>27524</v>
      </c>
      <c r="E21" s="337">
        <v>27.02166720662877</v>
      </c>
      <c r="F21" s="338">
        <v>74335</v>
      </c>
      <c r="G21" s="337">
        <v>72.978332793371223</v>
      </c>
      <c r="H21" s="338">
        <v>33080</v>
      </c>
      <c r="I21" s="337">
        <v>44.501244366718232</v>
      </c>
      <c r="J21" s="338">
        <v>41255</v>
      </c>
      <c r="K21" s="337">
        <v>55.49875563328176</v>
      </c>
      <c r="L21" s="338">
        <v>2648</v>
      </c>
      <c r="M21" s="419">
        <v>12.302545995168185</v>
      </c>
    </row>
    <row r="22" spans="1:13" x14ac:dyDescent="0.2">
      <c r="A22" s="339" t="s">
        <v>179</v>
      </c>
      <c r="B22" s="338">
        <v>63104</v>
      </c>
      <c r="C22" s="419">
        <v>4.5650096466790755</v>
      </c>
      <c r="D22" s="338">
        <v>20082</v>
      </c>
      <c r="E22" s="337">
        <v>31.823656186612574</v>
      </c>
      <c r="F22" s="338">
        <v>43022</v>
      </c>
      <c r="G22" s="337">
        <v>68.176343813387419</v>
      </c>
      <c r="H22" s="338">
        <v>39135</v>
      </c>
      <c r="I22" s="337">
        <v>90.965087629584858</v>
      </c>
      <c r="J22" s="338">
        <v>3887</v>
      </c>
      <c r="K22" s="337">
        <v>9.0349123704151371</v>
      </c>
      <c r="L22" s="338">
        <v>604</v>
      </c>
      <c r="M22" s="419">
        <v>2.8061698569039213</v>
      </c>
    </row>
    <row r="23" spans="1:13" x14ac:dyDescent="0.2">
      <c r="A23" s="339" t="s">
        <v>178</v>
      </c>
      <c r="B23" s="338">
        <v>125729</v>
      </c>
      <c r="C23" s="419">
        <v>9.0953679301995667</v>
      </c>
      <c r="D23" s="338">
        <v>49086</v>
      </c>
      <c r="E23" s="337">
        <v>39.041112233454491</v>
      </c>
      <c r="F23" s="338">
        <v>76643</v>
      </c>
      <c r="G23" s="337">
        <v>60.958887766545509</v>
      </c>
      <c r="H23" s="338">
        <v>56000</v>
      </c>
      <c r="I23" s="337">
        <v>73.066033427710295</v>
      </c>
      <c r="J23" s="338">
        <v>20643</v>
      </c>
      <c r="K23" s="337">
        <v>26.933966572289709</v>
      </c>
      <c r="L23" s="338">
        <v>2557</v>
      </c>
      <c r="M23" s="419">
        <v>11.879762125998885</v>
      </c>
    </row>
    <row r="24" spans="1:13" x14ac:dyDescent="0.2">
      <c r="A24" s="339" t="s">
        <v>177</v>
      </c>
      <c r="B24" s="338">
        <v>118792</v>
      </c>
      <c r="C24" s="419">
        <v>8.5935380633288023</v>
      </c>
      <c r="D24" s="338">
        <v>53049</v>
      </c>
      <c r="E24" s="337">
        <v>44.657047612633846</v>
      </c>
      <c r="F24" s="338">
        <v>65743</v>
      </c>
      <c r="G24" s="337">
        <v>55.342952387366154</v>
      </c>
      <c r="H24" s="338">
        <v>60568</v>
      </c>
      <c r="I24" s="337">
        <v>92.128439529683774</v>
      </c>
      <c r="J24" s="338">
        <v>5175</v>
      </c>
      <c r="K24" s="337">
        <v>7.8715604703162319</v>
      </c>
      <c r="L24" s="338">
        <v>1173</v>
      </c>
      <c r="M24" s="419">
        <v>5.4497305333581121</v>
      </c>
    </row>
    <row r="25" spans="1:13" x14ac:dyDescent="0.2">
      <c r="A25" s="339" t="s">
        <v>176</v>
      </c>
      <c r="B25" s="338">
        <v>22590</v>
      </c>
      <c r="C25" s="419">
        <v>1.6341843293369727</v>
      </c>
      <c r="D25" s="338">
        <v>5572</v>
      </c>
      <c r="E25" s="337">
        <v>24.665781319167774</v>
      </c>
      <c r="F25" s="338">
        <v>17018</v>
      </c>
      <c r="G25" s="337">
        <v>75.334218680832223</v>
      </c>
      <c r="H25" s="338">
        <v>12833</v>
      </c>
      <c r="I25" s="337">
        <v>75.408391115289703</v>
      </c>
      <c r="J25" s="338">
        <v>4185</v>
      </c>
      <c r="K25" s="337">
        <v>24.591608884710308</v>
      </c>
      <c r="L25" s="338">
        <v>154</v>
      </c>
      <c r="M25" s="419">
        <v>0.71548039397881436</v>
      </c>
    </row>
    <row r="26" spans="1:13" x14ac:dyDescent="0.2">
      <c r="A26" s="339" t="s">
        <v>175</v>
      </c>
      <c r="B26" s="338">
        <v>101433</v>
      </c>
      <c r="C26" s="419">
        <v>7.3377697688197046</v>
      </c>
      <c r="D26" s="338">
        <v>20899</v>
      </c>
      <c r="E26" s="337">
        <v>20.603748287046621</v>
      </c>
      <c r="F26" s="338">
        <v>80534</v>
      </c>
      <c r="G26" s="337">
        <v>79.396251712953386</v>
      </c>
      <c r="H26" s="338">
        <v>80534</v>
      </c>
      <c r="I26" s="337">
        <v>100</v>
      </c>
      <c r="J26" s="338" t="s">
        <v>174</v>
      </c>
      <c r="K26" s="340" t="s">
        <v>174</v>
      </c>
      <c r="L26" s="338" t="s">
        <v>895</v>
      </c>
      <c r="M26" s="419" t="s">
        <v>895</v>
      </c>
    </row>
    <row r="27" spans="1:13" x14ac:dyDescent="0.2">
      <c r="A27" s="339" t="s">
        <v>173</v>
      </c>
      <c r="B27" s="338">
        <v>31668</v>
      </c>
      <c r="C27" s="419">
        <v>2.290896385190051</v>
      </c>
      <c r="D27" s="338">
        <v>7023</v>
      </c>
      <c r="E27" s="337">
        <v>22.176960970064417</v>
      </c>
      <c r="F27" s="338">
        <v>24645</v>
      </c>
      <c r="G27" s="337">
        <v>77.823039029935586</v>
      </c>
      <c r="H27" s="338">
        <v>14431</v>
      </c>
      <c r="I27" s="337">
        <v>58.555487928585926</v>
      </c>
      <c r="J27" s="338">
        <v>10214</v>
      </c>
      <c r="K27" s="337">
        <v>41.444512071414081</v>
      </c>
      <c r="L27" s="338">
        <v>1319</v>
      </c>
      <c r="M27" s="419">
        <v>6.1280431146627024</v>
      </c>
    </row>
    <row r="28" spans="1:13" x14ac:dyDescent="0.2">
      <c r="A28" s="339" t="s">
        <v>172</v>
      </c>
      <c r="B28" s="338">
        <v>23547</v>
      </c>
      <c r="C28" s="419">
        <v>1.7034147146037051</v>
      </c>
      <c r="D28" s="338">
        <v>5435</v>
      </c>
      <c r="E28" s="337">
        <v>23.081496581305476</v>
      </c>
      <c r="F28" s="338">
        <v>18112</v>
      </c>
      <c r="G28" s="337">
        <v>76.918503418694527</v>
      </c>
      <c r="H28" s="338">
        <v>15879</v>
      </c>
      <c r="I28" s="337">
        <v>87.671157243816253</v>
      </c>
      <c r="J28" s="338">
        <v>2233</v>
      </c>
      <c r="K28" s="337">
        <v>12.328842756183747</v>
      </c>
      <c r="L28" s="338">
        <v>447</v>
      </c>
      <c r="M28" s="419">
        <v>2.0767515331722728</v>
      </c>
    </row>
    <row r="29" spans="1:13" x14ac:dyDescent="0.2">
      <c r="A29" s="339" t="s">
        <v>171</v>
      </c>
      <c r="B29" s="338">
        <v>44751</v>
      </c>
      <c r="C29" s="419">
        <v>3.2373343480371339</v>
      </c>
      <c r="D29" s="338">
        <v>10089</v>
      </c>
      <c r="E29" s="337">
        <v>22.544747603405511</v>
      </c>
      <c r="F29" s="338">
        <v>34662</v>
      </c>
      <c r="G29" s="337">
        <v>77.455252396594489</v>
      </c>
      <c r="H29" s="338">
        <v>24916</v>
      </c>
      <c r="I29" s="337">
        <v>71.882753447579489</v>
      </c>
      <c r="J29" s="338">
        <v>9746</v>
      </c>
      <c r="K29" s="337">
        <v>28.117246552420518</v>
      </c>
      <c r="L29" s="338">
        <v>383</v>
      </c>
      <c r="M29" s="419">
        <v>1.7794090317784796</v>
      </c>
    </row>
    <row r="30" spans="1:13" x14ac:dyDescent="0.2">
      <c r="A30" s="339" t="s">
        <v>170</v>
      </c>
      <c r="B30" s="338">
        <v>34954</v>
      </c>
      <c r="C30" s="419">
        <v>2.5286090769209624</v>
      </c>
      <c r="D30" s="338">
        <v>6915</v>
      </c>
      <c r="E30" s="337">
        <v>19.783143560107568</v>
      </c>
      <c r="F30" s="338">
        <v>28039</v>
      </c>
      <c r="G30" s="337">
        <v>80.216856439892425</v>
      </c>
      <c r="H30" s="338">
        <v>17510</v>
      </c>
      <c r="I30" s="337">
        <v>62.44873212311424</v>
      </c>
      <c r="J30" s="338">
        <v>10529</v>
      </c>
      <c r="K30" s="337">
        <v>37.551267876885767</v>
      </c>
      <c r="L30" s="338">
        <v>590</v>
      </c>
      <c r="M30" s="419">
        <v>2.7411261847240289</v>
      </c>
    </row>
    <row r="31" spans="1:13" s="331" customFormat="1" x14ac:dyDescent="0.2">
      <c r="A31" s="339" t="s">
        <v>169</v>
      </c>
      <c r="B31" s="338">
        <v>22817</v>
      </c>
      <c r="C31" s="419">
        <v>1.6506057477858211</v>
      </c>
      <c r="D31" s="338">
        <v>6327</v>
      </c>
      <c r="E31" s="337">
        <v>27.729324626375075</v>
      </c>
      <c r="F31" s="338">
        <v>16490</v>
      </c>
      <c r="G31" s="337">
        <v>72.270675373624925</v>
      </c>
      <c r="H31" s="338">
        <v>14178</v>
      </c>
      <c r="I31" s="337">
        <v>85.979381443298976</v>
      </c>
      <c r="J31" s="338">
        <v>2312</v>
      </c>
      <c r="K31" s="337">
        <v>14.020618556701031</v>
      </c>
      <c r="L31" s="338">
        <v>269</v>
      </c>
      <c r="M31" s="419">
        <v>1.2497677011707862</v>
      </c>
    </row>
    <row r="32" spans="1:13" s="331" customFormat="1" x14ac:dyDescent="0.2">
      <c r="A32" s="420"/>
      <c r="B32" s="421"/>
      <c r="C32" s="422"/>
      <c r="D32" s="421"/>
      <c r="E32" s="317"/>
      <c r="H32" s="423"/>
      <c r="I32" s="424"/>
      <c r="M32" s="425"/>
    </row>
    <row r="33" spans="1:13" x14ac:dyDescent="0.2">
      <c r="A33" s="414" t="s">
        <v>186</v>
      </c>
      <c r="B33" s="415"/>
      <c r="C33" s="416"/>
      <c r="D33" s="415"/>
      <c r="E33" s="416"/>
      <c r="F33" s="415"/>
      <c r="G33" s="416"/>
      <c r="H33" s="415"/>
      <c r="I33" s="416"/>
      <c r="J33" s="417"/>
      <c r="K33" s="417"/>
      <c r="L33" s="417"/>
      <c r="M33" s="418"/>
    </row>
    <row r="34" spans="1:13" x14ac:dyDescent="0.2">
      <c r="A34" s="405" t="s">
        <v>14</v>
      </c>
      <c r="B34" s="338">
        <v>217083</v>
      </c>
      <c r="C34" s="340">
        <v>18.62960820693786</v>
      </c>
      <c r="D34" s="338">
        <v>122304</v>
      </c>
      <c r="E34" s="340">
        <v>50.524228528937911</v>
      </c>
      <c r="F34" s="338">
        <v>94779</v>
      </c>
      <c r="G34" s="340">
        <v>10.26648959908491</v>
      </c>
      <c r="H34" s="338">
        <v>85265</v>
      </c>
      <c r="I34" s="340">
        <v>12.21035055083696</v>
      </c>
      <c r="J34" s="338">
        <v>9514</v>
      </c>
      <c r="K34" s="340">
        <v>4.2305691302743158</v>
      </c>
      <c r="L34" s="338">
        <v>1911</v>
      </c>
      <c r="M34" s="340">
        <v>9.7435374496507432</v>
      </c>
    </row>
    <row r="35" spans="1:13" x14ac:dyDescent="0.2">
      <c r="A35" s="405" t="s">
        <v>16</v>
      </c>
      <c r="B35" s="338">
        <v>177788</v>
      </c>
      <c r="C35" s="340">
        <v>18.80592310206551</v>
      </c>
      <c r="D35" s="338">
        <v>101426</v>
      </c>
      <c r="E35" s="340">
        <v>49.173858237176375</v>
      </c>
      <c r="F35" s="338">
        <v>76362</v>
      </c>
      <c r="G35" s="340">
        <v>10.331433333829416</v>
      </c>
      <c r="H35" s="338">
        <v>68009</v>
      </c>
      <c r="I35" s="340">
        <v>12.40793345849092</v>
      </c>
      <c r="J35" s="338">
        <v>8353</v>
      </c>
      <c r="K35" s="340">
        <v>4.3729778969080799</v>
      </c>
      <c r="L35" s="338">
        <v>1556</v>
      </c>
      <c r="M35" s="340">
        <v>9.1766926161830611</v>
      </c>
    </row>
    <row r="36" spans="1:13" x14ac:dyDescent="0.2">
      <c r="A36" s="405" t="s">
        <v>18</v>
      </c>
      <c r="B36" s="338">
        <v>39295</v>
      </c>
      <c r="C36" s="340">
        <v>17.871517907902216</v>
      </c>
      <c r="D36" s="338">
        <v>20878</v>
      </c>
      <c r="E36" s="340">
        <v>58.302150237363868</v>
      </c>
      <c r="F36" s="338">
        <v>18417</v>
      </c>
      <c r="G36" s="340">
        <v>10.005704506560182</v>
      </c>
      <c r="H36" s="338">
        <v>17256</v>
      </c>
      <c r="I36" s="340">
        <v>11.489293704058804</v>
      </c>
      <c r="J36" s="338">
        <v>1161</v>
      </c>
      <c r="K36" s="340">
        <v>3.4275086351961739</v>
      </c>
      <c r="L36" s="338">
        <v>355</v>
      </c>
      <c r="M36" s="340">
        <v>13.360933383515242</v>
      </c>
    </row>
    <row r="37" spans="1:13" x14ac:dyDescent="0.2">
      <c r="A37" s="405" t="s">
        <v>185</v>
      </c>
      <c r="B37" s="338">
        <v>7181</v>
      </c>
      <c r="C37" s="340">
        <v>16.859973703981968</v>
      </c>
      <c r="D37" s="338">
        <v>4294</v>
      </c>
      <c r="E37" s="340">
        <v>53.163303206636122</v>
      </c>
      <c r="F37" s="338">
        <v>2887</v>
      </c>
      <c r="G37" s="340">
        <v>8.364479211936839</v>
      </c>
      <c r="H37" s="338">
        <v>2501</v>
      </c>
      <c r="I37" s="340">
        <v>8.015768725361367</v>
      </c>
      <c r="J37" s="338">
        <v>386</v>
      </c>
      <c r="K37" s="340">
        <v>11.647555823777912</v>
      </c>
      <c r="L37" s="338">
        <v>-123</v>
      </c>
      <c r="M37" s="340">
        <v>-34.45378151260504</v>
      </c>
    </row>
    <row r="38" spans="1:13" x14ac:dyDescent="0.2">
      <c r="A38" s="405" t="s">
        <v>184</v>
      </c>
      <c r="B38" s="338">
        <v>8643</v>
      </c>
      <c r="C38" s="340">
        <v>24.317024449258646</v>
      </c>
      <c r="D38" s="338">
        <v>3667</v>
      </c>
      <c r="E38" s="340">
        <v>46.612431676623871</v>
      </c>
      <c r="F38" s="338">
        <v>4976</v>
      </c>
      <c r="G38" s="340">
        <v>17.979476803006214</v>
      </c>
      <c r="H38" s="338">
        <v>4976</v>
      </c>
      <c r="I38" s="340">
        <v>17.979476803006214</v>
      </c>
      <c r="J38" s="338" t="s">
        <v>174</v>
      </c>
      <c r="K38" s="340" t="s">
        <v>174</v>
      </c>
      <c r="L38" s="338" t="s">
        <v>895</v>
      </c>
      <c r="M38" s="340" t="s">
        <v>895</v>
      </c>
    </row>
    <row r="39" spans="1:13" s="331" customFormat="1" x14ac:dyDescent="0.2">
      <c r="A39" s="405" t="s">
        <v>183</v>
      </c>
      <c r="B39" s="338">
        <v>16899</v>
      </c>
      <c r="C39" s="340">
        <v>14.013251183733717</v>
      </c>
      <c r="D39" s="338">
        <v>10046</v>
      </c>
      <c r="E39" s="340">
        <v>40.902243393998617</v>
      </c>
      <c r="F39" s="338">
        <v>6853</v>
      </c>
      <c r="G39" s="340">
        <v>7.1361629456847719</v>
      </c>
      <c r="H39" s="338">
        <v>6117</v>
      </c>
      <c r="I39" s="340">
        <v>8.3934795137078417</v>
      </c>
      <c r="J39" s="338">
        <v>736</v>
      </c>
      <c r="K39" s="340">
        <v>3.1787164204889002</v>
      </c>
      <c r="L39" s="338">
        <v>396</v>
      </c>
      <c r="M39" s="340">
        <v>24.459542927733168</v>
      </c>
    </row>
    <row r="40" spans="1:13" s="331" customFormat="1" x14ac:dyDescent="0.2">
      <c r="A40" s="405" t="s">
        <v>182</v>
      </c>
      <c r="B40" s="338">
        <v>3282</v>
      </c>
      <c r="C40" s="340">
        <v>14.105815102935487</v>
      </c>
      <c r="D40" s="338">
        <v>1003</v>
      </c>
      <c r="E40" s="340">
        <v>28.946608946608947</v>
      </c>
      <c r="F40" s="338">
        <v>2279</v>
      </c>
      <c r="G40" s="340">
        <v>11.508938491061508</v>
      </c>
      <c r="H40" s="338">
        <v>2279</v>
      </c>
      <c r="I40" s="340">
        <v>11.508938491061508</v>
      </c>
      <c r="J40" s="338" t="s">
        <v>174</v>
      </c>
      <c r="K40" s="340" t="s">
        <v>174</v>
      </c>
      <c r="L40" s="338">
        <v>0</v>
      </c>
      <c r="M40" s="340">
        <v>0</v>
      </c>
    </row>
    <row r="41" spans="1:13" s="331" customFormat="1" x14ac:dyDescent="0.2">
      <c r="A41" s="405" t="s">
        <v>181</v>
      </c>
      <c r="B41" s="338">
        <v>52797</v>
      </c>
      <c r="C41" s="340">
        <v>13.882987115435183</v>
      </c>
      <c r="D41" s="338">
        <v>24665</v>
      </c>
      <c r="E41" s="340">
        <v>38.105611172908169</v>
      </c>
      <c r="F41" s="338">
        <v>28132</v>
      </c>
      <c r="G41" s="340">
        <v>8.9146058585679331</v>
      </c>
      <c r="H41" s="338">
        <v>24182</v>
      </c>
      <c r="I41" s="340">
        <v>10.849297859930909</v>
      </c>
      <c r="J41" s="338">
        <v>3950</v>
      </c>
      <c r="K41" s="340">
        <v>4.2618847241103994</v>
      </c>
      <c r="L41" s="338">
        <v>669</v>
      </c>
      <c r="M41" s="340">
        <v>7.911542100283822</v>
      </c>
    </row>
    <row r="42" spans="1:13" x14ac:dyDescent="0.2">
      <c r="A42" s="405" t="s">
        <v>180</v>
      </c>
      <c r="B42" s="338">
        <v>15048</v>
      </c>
      <c r="C42" s="340">
        <v>17.334208798424164</v>
      </c>
      <c r="D42" s="338">
        <v>8999</v>
      </c>
      <c r="E42" s="340">
        <v>48.577597840755736</v>
      </c>
      <c r="F42" s="338">
        <v>6049</v>
      </c>
      <c r="G42" s="340">
        <v>8.8583311366898059</v>
      </c>
      <c r="H42" s="338">
        <v>4921</v>
      </c>
      <c r="I42" s="340">
        <v>17.475762633616252</v>
      </c>
      <c r="J42" s="338">
        <v>1128</v>
      </c>
      <c r="K42" s="340">
        <v>2.8110748373912826</v>
      </c>
      <c r="L42" s="338">
        <v>214</v>
      </c>
      <c r="M42" s="340">
        <v>8.7921117502054233</v>
      </c>
    </row>
    <row r="43" spans="1:13" x14ac:dyDescent="0.2">
      <c r="A43" s="405" t="s">
        <v>179</v>
      </c>
      <c r="B43" s="338">
        <v>10969</v>
      </c>
      <c r="C43" s="340">
        <v>21.039608708161502</v>
      </c>
      <c r="D43" s="338">
        <v>6698</v>
      </c>
      <c r="E43" s="340">
        <v>50.044829647340109</v>
      </c>
      <c r="F43" s="338">
        <v>4271</v>
      </c>
      <c r="G43" s="340">
        <v>11.021651054166345</v>
      </c>
      <c r="H43" s="338">
        <v>4360</v>
      </c>
      <c r="I43" s="340">
        <v>12.537742631200574</v>
      </c>
      <c r="J43" s="338">
        <v>-89</v>
      </c>
      <c r="K43" s="340">
        <v>-2.2384305835010063</v>
      </c>
      <c r="L43" s="338">
        <v>81</v>
      </c>
      <c r="M43" s="340">
        <v>15.487571701720842</v>
      </c>
    </row>
    <row r="44" spans="1:13" x14ac:dyDescent="0.2">
      <c r="A44" s="405" t="s">
        <v>178</v>
      </c>
      <c r="B44" s="338">
        <v>30515</v>
      </c>
      <c r="C44" s="340">
        <v>32.048858361165372</v>
      </c>
      <c r="D44" s="338">
        <v>18593</v>
      </c>
      <c r="E44" s="340">
        <v>60.974649919653686</v>
      </c>
      <c r="F44" s="338">
        <v>11922</v>
      </c>
      <c r="G44" s="340">
        <v>18.420605367655011</v>
      </c>
      <c r="H44" s="338">
        <v>10174</v>
      </c>
      <c r="I44" s="340">
        <v>22.201370401082354</v>
      </c>
      <c r="J44" s="338">
        <v>1748</v>
      </c>
      <c r="K44" s="340">
        <v>9.2511246361471287</v>
      </c>
      <c r="L44" s="338">
        <v>173</v>
      </c>
      <c r="M44" s="340">
        <v>7.2567114093959733</v>
      </c>
    </row>
    <row r="45" spans="1:13" x14ac:dyDescent="0.2">
      <c r="A45" s="405" t="s">
        <v>177</v>
      </c>
      <c r="B45" s="338">
        <v>28709</v>
      </c>
      <c r="C45" s="340">
        <v>31.869498129502794</v>
      </c>
      <c r="D45" s="338">
        <v>21365</v>
      </c>
      <c r="E45" s="340">
        <v>67.431511172831719</v>
      </c>
      <c r="F45" s="338">
        <v>7344</v>
      </c>
      <c r="G45" s="340">
        <v>12.575557800647271</v>
      </c>
      <c r="H45" s="338">
        <v>7017</v>
      </c>
      <c r="I45" s="340">
        <v>13.103396761965231</v>
      </c>
      <c r="J45" s="338">
        <v>327</v>
      </c>
      <c r="K45" s="340">
        <v>6.7450495049504955</v>
      </c>
      <c r="L45" s="338">
        <v>130</v>
      </c>
      <c r="M45" s="340">
        <v>12.464046021093001</v>
      </c>
    </row>
    <row r="46" spans="1:13" s="331" customFormat="1" x14ac:dyDescent="0.2">
      <c r="A46" s="405" t="s">
        <v>176</v>
      </c>
      <c r="B46" s="338">
        <v>3745</v>
      </c>
      <c r="C46" s="340">
        <v>19.872645263995757</v>
      </c>
      <c r="D46" s="338">
        <v>2096</v>
      </c>
      <c r="E46" s="340">
        <v>60.299194476409667</v>
      </c>
      <c r="F46" s="338">
        <v>1649</v>
      </c>
      <c r="G46" s="340">
        <v>10.729390331186153</v>
      </c>
      <c r="H46" s="338">
        <v>1482</v>
      </c>
      <c r="I46" s="340">
        <v>13.056118403664877</v>
      </c>
      <c r="J46" s="338">
        <v>167</v>
      </c>
      <c r="K46" s="340">
        <v>4.1562966650074662</v>
      </c>
      <c r="L46" s="338">
        <v>15</v>
      </c>
      <c r="M46" s="340">
        <v>10.791366906474821</v>
      </c>
    </row>
    <row r="47" spans="1:13" s="331" customFormat="1" x14ac:dyDescent="0.2">
      <c r="A47" s="405" t="s">
        <v>175</v>
      </c>
      <c r="B47" s="338">
        <v>20088</v>
      </c>
      <c r="C47" s="340">
        <v>24.694818366217959</v>
      </c>
      <c r="D47" s="338">
        <v>8468</v>
      </c>
      <c r="E47" s="340">
        <v>68.120022524334317</v>
      </c>
      <c r="F47" s="338">
        <v>11620</v>
      </c>
      <c r="G47" s="340">
        <v>16.861595611922105</v>
      </c>
      <c r="H47" s="338">
        <v>11620</v>
      </c>
      <c r="I47" s="340">
        <v>16.861595611922105</v>
      </c>
      <c r="J47" s="338" t="s">
        <v>174</v>
      </c>
      <c r="K47" s="340" t="s">
        <v>174</v>
      </c>
      <c r="L47" s="338" t="s">
        <v>895</v>
      </c>
      <c r="M47" s="340" t="s">
        <v>895</v>
      </c>
    </row>
    <row r="48" spans="1:13" x14ac:dyDescent="0.2">
      <c r="A48" s="405" t="s">
        <v>173</v>
      </c>
      <c r="B48" s="338">
        <v>3181</v>
      </c>
      <c r="C48" s="340">
        <v>11.166496998630954</v>
      </c>
      <c r="D48" s="338">
        <v>2420</v>
      </c>
      <c r="E48" s="340">
        <v>52.574407994786007</v>
      </c>
      <c r="F48" s="338">
        <v>761</v>
      </c>
      <c r="G48" s="340">
        <v>3.1862334617317032</v>
      </c>
      <c r="H48" s="338">
        <v>962</v>
      </c>
      <c r="I48" s="340">
        <v>7.1423268245601008</v>
      </c>
      <c r="J48" s="338">
        <v>-201</v>
      </c>
      <c r="K48" s="340">
        <v>-1.9299087854056647</v>
      </c>
      <c r="L48" s="338">
        <v>171</v>
      </c>
      <c r="M48" s="340">
        <v>14.895470383275262</v>
      </c>
    </row>
    <row r="49" spans="1:13" x14ac:dyDescent="0.2">
      <c r="A49" s="405" t="s">
        <v>172</v>
      </c>
      <c r="B49" s="338">
        <v>2739</v>
      </c>
      <c r="C49" s="340">
        <v>13.16320645905421</v>
      </c>
      <c r="D49" s="338">
        <v>1941</v>
      </c>
      <c r="E49" s="340">
        <v>55.552375500858616</v>
      </c>
      <c r="F49" s="338">
        <v>798</v>
      </c>
      <c r="G49" s="340">
        <v>4.6089869469793232</v>
      </c>
      <c r="H49" s="338">
        <v>705</v>
      </c>
      <c r="I49" s="340">
        <v>4.6461051799130093</v>
      </c>
      <c r="J49" s="338">
        <v>93</v>
      </c>
      <c r="K49" s="340">
        <v>4.3457943925233646</v>
      </c>
      <c r="L49" s="338">
        <v>203</v>
      </c>
      <c r="M49" s="340">
        <v>83.196721311475414</v>
      </c>
    </row>
    <row r="50" spans="1:13" s="331" customFormat="1" x14ac:dyDescent="0.2">
      <c r="A50" s="405" t="s">
        <v>171</v>
      </c>
      <c r="B50" s="338">
        <v>5391</v>
      </c>
      <c r="C50" s="340">
        <v>13.696646341463413</v>
      </c>
      <c r="D50" s="338">
        <v>3388</v>
      </c>
      <c r="E50" s="340">
        <v>50.559617967467538</v>
      </c>
      <c r="F50" s="338">
        <v>2003</v>
      </c>
      <c r="G50" s="340">
        <v>6.1330720475213569</v>
      </c>
      <c r="H50" s="338">
        <v>1627</v>
      </c>
      <c r="I50" s="340">
        <v>6.9861307913607282</v>
      </c>
      <c r="J50" s="338">
        <v>376</v>
      </c>
      <c r="K50" s="340">
        <v>4.0128068303094979</v>
      </c>
      <c r="L50" s="338">
        <v>3</v>
      </c>
      <c r="M50" s="340">
        <v>0.78947368421052633</v>
      </c>
    </row>
    <row r="51" spans="1:13" x14ac:dyDescent="0.2">
      <c r="A51" s="405" t="s">
        <v>170</v>
      </c>
      <c r="B51" s="338">
        <v>4328</v>
      </c>
      <c r="C51" s="340">
        <v>14.131783451968916</v>
      </c>
      <c r="D51" s="338">
        <v>2283</v>
      </c>
      <c r="E51" s="340">
        <v>49.287564766839374</v>
      </c>
      <c r="F51" s="338">
        <v>2045</v>
      </c>
      <c r="G51" s="340">
        <v>7.8672001231053317</v>
      </c>
      <c r="H51" s="338">
        <v>1273</v>
      </c>
      <c r="I51" s="340">
        <v>7.8401182484449095</v>
      </c>
      <c r="J51" s="338">
        <v>772</v>
      </c>
      <c r="K51" s="340">
        <v>7.9122681151993444</v>
      </c>
      <c r="L51" s="338">
        <v>-72</v>
      </c>
      <c r="M51" s="340">
        <v>-10.876132930513595</v>
      </c>
    </row>
    <row r="52" spans="1:13" x14ac:dyDescent="0.2">
      <c r="A52" s="406" t="s">
        <v>169</v>
      </c>
      <c r="B52" s="336">
        <v>3568</v>
      </c>
      <c r="C52" s="409">
        <v>18.536027845602369</v>
      </c>
      <c r="D52" s="336">
        <v>2378</v>
      </c>
      <c r="E52" s="409">
        <v>60.217776652317042</v>
      </c>
      <c r="F52" s="336">
        <v>1190</v>
      </c>
      <c r="G52" s="409">
        <v>7.7777777777777777</v>
      </c>
      <c r="H52" s="336">
        <v>1069</v>
      </c>
      <c r="I52" s="409">
        <v>8.1547028758867945</v>
      </c>
      <c r="J52" s="336">
        <v>121</v>
      </c>
      <c r="K52" s="409">
        <v>5.5225924235508899</v>
      </c>
      <c r="L52" s="336">
        <v>52</v>
      </c>
      <c r="M52" s="409">
        <v>23.963133640552993</v>
      </c>
    </row>
    <row r="53" spans="1:13" x14ac:dyDescent="0.2">
      <c r="A53" s="334" t="s">
        <v>646</v>
      </c>
      <c r="G53" s="331"/>
      <c r="H53" s="331"/>
      <c r="M53" s="326" t="s">
        <v>58</v>
      </c>
    </row>
    <row r="54" spans="1:13" x14ac:dyDescent="0.2">
      <c r="A54" s="386"/>
      <c r="G54" s="331"/>
      <c r="H54" s="331"/>
      <c r="M54" s="326"/>
    </row>
    <row r="55" spans="1:13" x14ac:dyDescent="0.2">
      <c r="A55" s="325"/>
    </row>
    <row r="56" spans="1:13" s="310" customFormat="1" ht="12" customHeight="1" x14ac:dyDescent="0.2">
      <c r="A56" s="325" t="s">
        <v>132</v>
      </c>
      <c r="B56" s="317"/>
      <c r="D56" s="317"/>
      <c r="E56" s="317"/>
      <c r="F56" s="317"/>
      <c r="G56" s="331"/>
      <c r="H56" s="331"/>
      <c r="I56" s="331"/>
    </row>
    <row r="57" spans="1:13" ht="12.75" customHeight="1" x14ac:dyDescent="0.2"/>
    <row r="61" spans="1:13" x14ac:dyDescent="0.2">
      <c r="B61" s="328"/>
      <c r="D61" s="328"/>
      <c r="E61" s="329"/>
      <c r="F61" s="329"/>
      <c r="G61" s="328"/>
      <c r="H61" s="310"/>
      <c r="I61" s="310"/>
    </row>
    <row r="62" spans="1:13" x14ac:dyDescent="0.2">
      <c r="A62" s="310"/>
      <c r="F62" s="374">
        <v>19</v>
      </c>
    </row>
  </sheetData>
  <mergeCells count="3">
    <mergeCell ref="A7:A11"/>
    <mergeCell ref="L7:M9"/>
    <mergeCell ref="B8:C9"/>
  </mergeCells>
  <hyperlinks>
    <hyperlink ref="M3" location="Inhalt!A1" display="zurück zum Inhalt"/>
  </hyperlinks>
  <printOptions horizontalCentered="1"/>
  <pageMargins left="0.19685039370078741" right="0" top="0.39370078740157483" bottom="0.39370078740157483" header="0.51181102362204722" footer="0.31496062992125984"/>
  <pageSetup paperSize="9" scale="84" orientation="portrait" horizontalDpi="1200" verticalDpi="1200" r:id="rId1"/>
  <headerFooter alignWithMargins="0"/>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62"/>
  <sheetViews>
    <sheetView showGridLines="0" showOutlineSymbols="0" zoomScaleNormal="100" workbookViewId="0"/>
  </sheetViews>
  <sheetFormatPr baseColWidth="10" defaultColWidth="11.42578125" defaultRowHeight="12.75" x14ac:dyDescent="0.2"/>
  <cols>
    <col min="1" max="1" width="21.5703125" style="317" customWidth="1"/>
    <col min="2" max="2" width="8.28515625" style="317" customWidth="1"/>
    <col min="3" max="3" width="6.5703125" style="317" customWidth="1"/>
    <col min="4" max="4" width="8.28515625" style="317" customWidth="1"/>
    <col min="5" max="5" width="6.5703125" style="317" customWidth="1"/>
    <col min="6" max="6" width="8.28515625" style="317" customWidth="1"/>
    <col min="7" max="7" width="6.5703125" style="317" customWidth="1"/>
    <col min="8" max="8" width="8.28515625" style="317" customWidth="1"/>
    <col min="9" max="9" width="6.5703125" style="317" customWidth="1"/>
    <col min="10" max="10" width="8.28515625" style="317" customWidth="1"/>
    <col min="11" max="11" width="6.5703125" style="317" customWidth="1"/>
    <col min="12" max="12" width="8.28515625" style="317" customWidth="1"/>
    <col min="13" max="13" width="6.5703125" style="317" customWidth="1"/>
    <col min="14" max="16384" width="11.42578125" style="317"/>
  </cols>
  <sheetData>
    <row r="1" spans="1:13" ht="33.75" customHeight="1" x14ac:dyDescent="0.2">
      <c r="A1" s="751"/>
      <c r="B1" s="751"/>
      <c r="C1" s="751"/>
      <c r="D1" s="751"/>
      <c r="E1" s="751"/>
      <c r="F1" s="755"/>
      <c r="G1" s="751"/>
      <c r="H1" s="755"/>
      <c r="I1" s="755"/>
      <c r="J1" s="755"/>
      <c r="K1" s="755"/>
      <c r="L1" s="755"/>
      <c r="M1" s="752" t="s">
        <v>621</v>
      </c>
    </row>
    <row r="2" spans="1:13" s="315" customFormat="1" x14ac:dyDescent="0.2">
      <c r="A2" s="369"/>
      <c r="B2" s="367"/>
      <c r="C2" s="367"/>
      <c r="D2" s="367"/>
      <c r="E2" s="367"/>
      <c r="F2" s="367"/>
      <c r="G2" s="367"/>
    </row>
    <row r="3" spans="1:13" s="315" customFormat="1" x14ac:dyDescent="0.2">
      <c r="A3" s="73" t="s">
        <v>678</v>
      </c>
      <c r="B3" s="367"/>
      <c r="C3" s="367"/>
      <c r="D3" s="367"/>
      <c r="E3" s="367"/>
      <c r="F3" s="367"/>
      <c r="G3" s="367"/>
      <c r="M3" s="790" t="s">
        <v>622</v>
      </c>
    </row>
    <row r="4" spans="1:13" s="319" customFormat="1" ht="11.25" x14ac:dyDescent="0.2">
      <c r="A4" s="365"/>
      <c r="B4" s="365"/>
      <c r="C4" s="365"/>
      <c r="D4" s="365"/>
      <c r="E4" s="365"/>
      <c r="F4" s="365"/>
      <c r="G4" s="365"/>
    </row>
    <row r="5" spans="1:13" s="319" customFormat="1" ht="11.25" x14ac:dyDescent="0.2">
      <c r="A5" s="412" t="s">
        <v>274</v>
      </c>
      <c r="B5" s="365"/>
      <c r="C5" s="365"/>
      <c r="D5" s="365"/>
      <c r="E5" s="365"/>
      <c r="F5" s="365"/>
      <c r="G5" s="365"/>
    </row>
    <row r="6" spans="1:13" s="319" customFormat="1" ht="11.25" x14ac:dyDescent="0.2">
      <c r="A6" s="365" t="s">
        <v>638</v>
      </c>
      <c r="B6" s="365"/>
      <c r="C6" s="365"/>
      <c r="D6" s="365"/>
      <c r="E6" s="365"/>
      <c r="F6" s="365"/>
      <c r="G6" s="365"/>
    </row>
    <row r="7" spans="1:13" ht="15" customHeight="1" x14ac:dyDescent="0.2">
      <c r="A7" s="836" t="s">
        <v>190</v>
      </c>
      <c r="B7" s="364" t="s">
        <v>679</v>
      </c>
      <c r="C7" s="363"/>
      <c r="D7" s="363"/>
      <c r="E7" s="363"/>
      <c r="F7" s="363"/>
      <c r="G7" s="363"/>
      <c r="H7" s="363"/>
      <c r="I7" s="363"/>
      <c r="J7" s="363"/>
      <c r="K7" s="362"/>
      <c r="L7" s="839" t="s">
        <v>282</v>
      </c>
      <c r="M7" s="840"/>
    </row>
    <row r="8" spans="1:13" ht="22.5" customHeight="1" x14ac:dyDescent="0.2">
      <c r="A8" s="837"/>
      <c r="B8" s="832" t="s">
        <v>149</v>
      </c>
      <c r="C8" s="833"/>
      <c r="D8" s="354" t="s">
        <v>189</v>
      </c>
      <c r="E8" s="360"/>
      <c r="F8" s="360"/>
      <c r="G8" s="353"/>
      <c r="H8" s="359" t="s">
        <v>275</v>
      </c>
      <c r="I8" s="359"/>
      <c r="J8" s="359"/>
      <c r="K8" s="358"/>
      <c r="L8" s="841"/>
      <c r="M8" s="842"/>
    </row>
    <row r="9" spans="1:13" ht="33" customHeight="1" x14ac:dyDescent="0.2">
      <c r="A9" s="837"/>
      <c r="B9" s="834"/>
      <c r="C9" s="835"/>
      <c r="D9" s="356" t="s">
        <v>166</v>
      </c>
      <c r="E9" s="357"/>
      <c r="F9" s="356" t="s">
        <v>167</v>
      </c>
      <c r="G9" s="355"/>
      <c r="H9" s="354" t="s">
        <v>454</v>
      </c>
      <c r="I9" s="353"/>
      <c r="J9" s="354" t="s">
        <v>276</v>
      </c>
      <c r="K9" s="353"/>
      <c r="L9" s="843"/>
      <c r="M9" s="844"/>
    </row>
    <row r="10" spans="1:13" ht="22.5" x14ac:dyDescent="0.2">
      <c r="A10" s="837"/>
      <c r="B10" s="352" t="s">
        <v>151</v>
      </c>
      <c r="C10" s="351" t="s">
        <v>188</v>
      </c>
      <c r="D10" s="352" t="s">
        <v>151</v>
      </c>
      <c r="E10" s="351" t="s">
        <v>188</v>
      </c>
      <c r="F10" s="352" t="s">
        <v>151</v>
      </c>
      <c r="G10" s="351" t="s">
        <v>188</v>
      </c>
      <c r="H10" s="352" t="s">
        <v>151</v>
      </c>
      <c r="I10" s="351" t="s">
        <v>188</v>
      </c>
      <c r="J10" s="352" t="s">
        <v>151</v>
      </c>
      <c r="K10" s="351" t="s">
        <v>188</v>
      </c>
      <c r="L10" s="352" t="s">
        <v>151</v>
      </c>
      <c r="M10" s="351" t="s">
        <v>188</v>
      </c>
    </row>
    <row r="11" spans="1:13" ht="9" customHeight="1" x14ac:dyDescent="0.2">
      <c r="A11" s="838"/>
      <c r="B11" s="413">
        <v>1</v>
      </c>
      <c r="C11" s="350">
        <v>2</v>
      </c>
      <c r="D11" s="350">
        <v>3</v>
      </c>
      <c r="E11" s="350">
        <v>4</v>
      </c>
      <c r="F11" s="350">
        <v>5</v>
      </c>
      <c r="G11" s="350">
        <v>6</v>
      </c>
      <c r="H11" s="350">
        <v>7</v>
      </c>
      <c r="I11" s="350">
        <v>8</v>
      </c>
      <c r="J11" s="350">
        <v>9</v>
      </c>
      <c r="K11" s="350">
        <v>10</v>
      </c>
      <c r="L11" s="350">
        <v>11</v>
      </c>
      <c r="M11" s="350">
        <v>12</v>
      </c>
    </row>
    <row r="12" spans="1:13" s="325" customFormat="1" ht="11.25" x14ac:dyDescent="0.15">
      <c r="A12" s="414" t="s">
        <v>149</v>
      </c>
      <c r="B12" s="415"/>
      <c r="C12" s="416"/>
      <c r="D12" s="415"/>
      <c r="E12" s="416"/>
      <c r="F12" s="415"/>
      <c r="G12" s="416"/>
      <c r="H12" s="415"/>
      <c r="I12" s="416"/>
      <c r="J12" s="417"/>
      <c r="K12" s="417"/>
      <c r="L12" s="417"/>
      <c r="M12" s="418"/>
    </row>
    <row r="13" spans="1:13" x14ac:dyDescent="0.2">
      <c r="A13" s="339" t="s">
        <v>14</v>
      </c>
      <c r="B13" s="338">
        <v>1010568</v>
      </c>
      <c r="C13" s="347">
        <v>100</v>
      </c>
      <c r="D13" s="338">
        <v>569839</v>
      </c>
      <c r="E13" s="337">
        <v>56.387991703675553</v>
      </c>
      <c r="F13" s="338">
        <v>440729</v>
      </c>
      <c r="G13" s="337">
        <v>43.612008296324447</v>
      </c>
      <c r="H13" s="338">
        <v>332517</v>
      </c>
      <c r="I13" s="337">
        <v>75.447043421240721</v>
      </c>
      <c r="J13" s="338">
        <v>108212</v>
      </c>
      <c r="K13" s="337">
        <v>24.552956578759282</v>
      </c>
      <c r="L13" s="338">
        <v>21524</v>
      </c>
      <c r="M13" s="347">
        <v>100</v>
      </c>
    </row>
    <row r="14" spans="1:13" x14ac:dyDescent="0.2">
      <c r="A14" s="339" t="s">
        <v>16</v>
      </c>
      <c r="B14" s="338">
        <v>717136</v>
      </c>
      <c r="C14" s="419">
        <v>70.963656082519933</v>
      </c>
      <c r="D14" s="338">
        <v>437287</v>
      </c>
      <c r="E14" s="337">
        <v>60.976857946052078</v>
      </c>
      <c r="F14" s="338">
        <v>279849</v>
      </c>
      <c r="G14" s="337">
        <v>39.023142053947922</v>
      </c>
      <c r="H14" s="338">
        <v>215293</v>
      </c>
      <c r="I14" s="337">
        <v>76.931845388048558</v>
      </c>
      <c r="J14" s="338">
        <v>64556</v>
      </c>
      <c r="K14" s="337">
        <v>23.068154611951446</v>
      </c>
      <c r="L14" s="338">
        <v>18512</v>
      </c>
      <c r="M14" s="419">
        <v>86.006318528154608</v>
      </c>
    </row>
    <row r="15" spans="1:13" x14ac:dyDescent="0.2">
      <c r="A15" s="339" t="s">
        <v>18</v>
      </c>
      <c r="B15" s="338">
        <v>293432</v>
      </c>
      <c r="C15" s="419">
        <v>29.036343917480075</v>
      </c>
      <c r="D15" s="338">
        <v>132552</v>
      </c>
      <c r="E15" s="337">
        <v>45.172987267918977</v>
      </c>
      <c r="F15" s="338">
        <v>160880</v>
      </c>
      <c r="G15" s="337">
        <v>54.827012732081023</v>
      </c>
      <c r="H15" s="338">
        <v>117224</v>
      </c>
      <c r="I15" s="337">
        <v>72.864246643460959</v>
      </c>
      <c r="J15" s="338">
        <v>43656</v>
      </c>
      <c r="K15" s="337">
        <v>27.135753356539034</v>
      </c>
      <c r="L15" s="338">
        <v>3012</v>
      </c>
      <c r="M15" s="419">
        <v>13.993681471845381</v>
      </c>
    </row>
    <row r="16" spans="1:13" x14ac:dyDescent="0.2">
      <c r="A16" s="339" t="s">
        <v>185</v>
      </c>
      <c r="B16" s="338">
        <v>35562</v>
      </c>
      <c r="C16" s="419">
        <v>3.519011090792505</v>
      </c>
      <c r="D16" s="338">
        <v>20594</v>
      </c>
      <c r="E16" s="337">
        <v>57.910128789156964</v>
      </c>
      <c r="F16" s="338">
        <v>14968</v>
      </c>
      <c r="G16" s="337">
        <v>42.089871210843036</v>
      </c>
      <c r="H16" s="338">
        <v>13139</v>
      </c>
      <c r="I16" s="337">
        <v>87.780598610368784</v>
      </c>
      <c r="J16" s="338">
        <v>1829</v>
      </c>
      <c r="K16" s="337">
        <v>12.219401389631212</v>
      </c>
      <c r="L16" s="338">
        <v>234</v>
      </c>
      <c r="M16" s="419">
        <v>1.0871585207210555</v>
      </c>
    </row>
    <row r="17" spans="1:13" x14ac:dyDescent="0.2">
      <c r="A17" s="339" t="s">
        <v>184</v>
      </c>
      <c r="B17" s="338">
        <v>22290</v>
      </c>
      <c r="C17" s="419">
        <v>2.2056902652765573</v>
      </c>
      <c r="D17" s="338">
        <v>11826</v>
      </c>
      <c r="E17" s="337">
        <v>53.055181695827727</v>
      </c>
      <c r="F17" s="338">
        <v>10464</v>
      </c>
      <c r="G17" s="337">
        <v>46.944818304172273</v>
      </c>
      <c r="H17" s="338">
        <v>10464</v>
      </c>
      <c r="I17" s="337">
        <v>100</v>
      </c>
      <c r="J17" s="338" t="s">
        <v>174</v>
      </c>
      <c r="K17" s="340" t="s">
        <v>174</v>
      </c>
      <c r="L17" s="338" t="s">
        <v>895</v>
      </c>
      <c r="M17" s="419" t="s">
        <v>895</v>
      </c>
    </row>
    <row r="18" spans="1:13" x14ac:dyDescent="0.2">
      <c r="A18" s="339" t="s">
        <v>183</v>
      </c>
      <c r="B18" s="338">
        <v>90182</v>
      </c>
      <c r="C18" s="419">
        <v>8.9238923061090389</v>
      </c>
      <c r="D18" s="338">
        <v>52032</v>
      </c>
      <c r="E18" s="337">
        <v>57.696657869641385</v>
      </c>
      <c r="F18" s="338">
        <v>38150</v>
      </c>
      <c r="G18" s="337">
        <v>42.303342130358608</v>
      </c>
      <c r="H18" s="338">
        <v>28341</v>
      </c>
      <c r="I18" s="337">
        <v>74.288335517693312</v>
      </c>
      <c r="J18" s="338">
        <v>9809</v>
      </c>
      <c r="K18" s="337">
        <v>25.711664482306684</v>
      </c>
      <c r="L18" s="338">
        <v>2015</v>
      </c>
      <c r="M18" s="419">
        <v>9.3616428173202006</v>
      </c>
    </row>
    <row r="19" spans="1:13" x14ac:dyDescent="0.2">
      <c r="A19" s="339" t="s">
        <v>182</v>
      </c>
      <c r="B19" s="338">
        <v>10127</v>
      </c>
      <c r="C19" s="419">
        <v>1.0021097046413503</v>
      </c>
      <c r="D19" s="338">
        <v>4367</v>
      </c>
      <c r="E19" s="337">
        <v>43.122346203219116</v>
      </c>
      <c r="F19" s="338">
        <v>5760</v>
      </c>
      <c r="G19" s="337">
        <v>56.877653796780884</v>
      </c>
      <c r="H19" s="338">
        <v>5760</v>
      </c>
      <c r="I19" s="337">
        <v>100</v>
      </c>
      <c r="J19" s="338" t="s">
        <v>174</v>
      </c>
      <c r="K19" s="340" t="s">
        <v>174</v>
      </c>
      <c r="L19" s="338">
        <v>0</v>
      </c>
      <c r="M19" s="419">
        <v>0</v>
      </c>
    </row>
    <row r="20" spans="1:13" x14ac:dyDescent="0.2">
      <c r="A20" s="339" t="s">
        <v>181</v>
      </c>
      <c r="B20" s="338">
        <v>226807</v>
      </c>
      <c r="C20" s="419">
        <v>22.443516913260662</v>
      </c>
      <c r="D20" s="338">
        <v>120674</v>
      </c>
      <c r="E20" s="337">
        <v>53.205588892759039</v>
      </c>
      <c r="F20" s="338">
        <v>106133</v>
      </c>
      <c r="G20" s="337">
        <v>46.794411107240954</v>
      </c>
      <c r="H20" s="338">
        <v>77354</v>
      </c>
      <c r="I20" s="337">
        <v>72.884022876956266</v>
      </c>
      <c r="J20" s="338">
        <v>28779</v>
      </c>
      <c r="K20" s="337">
        <v>27.115977123043727</v>
      </c>
      <c r="L20" s="338">
        <v>9125</v>
      </c>
      <c r="M20" s="419">
        <v>42.394536331536891</v>
      </c>
    </row>
    <row r="21" spans="1:13" x14ac:dyDescent="0.2">
      <c r="A21" s="339" t="s">
        <v>180</v>
      </c>
      <c r="B21" s="338">
        <v>56140</v>
      </c>
      <c r="C21" s="419">
        <v>5.5552916775516348</v>
      </c>
      <c r="D21" s="338">
        <v>34404</v>
      </c>
      <c r="E21" s="337">
        <v>61.282508015675099</v>
      </c>
      <c r="F21" s="338">
        <v>21736</v>
      </c>
      <c r="G21" s="337">
        <v>38.717491984324901</v>
      </c>
      <c r="H21" s="338">
        <v>10053</v>
      </c>
      <c r="I21" s="337">
        <v>46.250460066249538</v>
      </c>
      <c r="J21" s="338">
        <v>11683</v>
      </c>
      <c r="K21" s="337">
        <v>53.749539933750455</v>
      </c>
      <c r="L21" s="338">
        <v>2648</v>
      </c>
      <c r="M21" s="419">
        <v>12.302545995168185</v>
      </c>
    </row>
    <row r="22" spans="1:13" x14ac:dyDescent="0.2">
      <c r="A22" s="339" t="s">
        <v>179</v>
      </c>
      <c r="B22" s="338">
        <v>44774</v>
      </c>
      <c r="C22" s="419">
        <v>4.430577655338384</v>
      </c>
      <c r="D22" s="338">
        <v>28567</v>
      </c>
      <c r="E22" s="337">
        <v>63.80265332559074</v>
      </c>
      <c r="F22" s="338">
        <v>16207</v>
      </c>
      <c r="G22" s="337">
        <v>36.197346674409253</v>
      </c>
      <c r="H22" s="338">
        <v>14593</v>
      </c>
      <c r="I22" s="337">
        <v>90.041340161658539</v>
      </c>
      <c r="J22" s="338">
        <v>1614</v>
      </c>
      <c r="K22" s="337">
        <v>9.9586598383414575</v>
      </c>
      <c r="L22" s="338">
        <v>604</v>
      </c>
      <c r="M22" s="419">
        <v>2.8061698569039213</v>
      </c>
    </row>
    <row r="23" spans="1:13" x14ac:dyDescent="0.2">
      <c r="A23" s="339" t="s">
        <v>178</v>
      </c>
      <c r="B23" s="338">
        <v>96989</v>
      </c>
      <c r="C23" s="419">
        <v>9.5974738958684629</v>
      </c>
      <c r="D23" s="338">
        <v>67209</v>
      </c>
      <c r="E23" s="337">
        <v>69.29548711709576</v>
      </c>
      <c r="F23" s="338">
        <v>29780</v>
      </c>
      <c r="G23" s="337">
        <v>30.704512882904243</v>
      </c>
      <c r="H23" s="338">
        <v>22915</v>
      </c>
      <c r="I23" s="337">
        <v>76.947615849563462</v>
      </c>
      <c r="J23" s="338">
        <v>6865</v>
      </c>
      <c r="K23" s="337">
        <v>23.052384150436534</v>
      </c>
      <c r="L23" s="338">
        <v>2557</v>
      </c>
      <c r="M23" s="419">
        <v>11.879762125998885</v>
      </c>
    </row>
    <row r="24" spans="1:13" x14ac:dyDescent="0.2">
      <c r="A24" s="339" t="s">
        <v>177</v>
      </c>
      <c r="B24" s="338">
        <v>121146</v>
      </c>
      <c r="C24" s="419">
        <v>11.98791174864037</v>
      </c>
      <c r="D24" s="338">
        <v>90319</v>
      </c>
      <c r="E24" s="337">
        <v>74.553844121968538</v>
      </c>
      <c r="F24" s="338">
        <v>30827</v>
      </c>
      <c r="G24" s="337">
        <v>25.446155878031469</v>
      </c>
      <c r="H24" s="338">
        <v>28550</v>
      </c>
      <c r="I24" s="337">
        <v>92.613617932332048</v>
      </c>
      <c r="J24" s="338">
        <v>2277</v>
      </c>
      <c r="K24" s="337">
        <v>7.3863820676679532</v>
      </c>
      <c r="L24" s="338">
        <v>1173</v>
      </c>
      <c r="M24" s="419">
        <v>5.4497305333581121</v>
      </c>
    </row>
    <row r="25" spans="1:13" x14ac:dyDescent="0.2">
      <c r="A25" s="339" t="s">
        <v>176</v>
      </c>
      <c r="B25" s="338">
        <v>13119</v>
      </c>
      <c r="C25" s="419">
        <v>1.2981808250409672</v>
      </c>
      <c r="D25" s="338">
        <v>7295</v>
      </c>
      <c r="E25" s="337">
        <v>55.606372436923543</v>
      </c>
      <c r="F25" s="338">
        <v>5824</v>
      </c>
      <c r="G25" s="337">
        <v>44.393627563076457</v>
      </c>
      <c r="H25" s="338">
        <v>4124</v>
      </c>
      <c r="I25" s="337">
        <v>70.810439560439562</v>
      </c>
      <c r="J25" s="338">
        <v>1700</v>
      </c>
      <c r="K25" s="337">
        <v>29.189560439560442</v>
      </c>
      <c r="L25" s="338">
        <v>154</v>
      </c>
      <c r="M25" s="419">
        <v>0.71548039397881436</v>
      </c>
    </row>
    <row r="26" spans="1:13" x14ac:dyDescent="0.2">
      <c r="A26" s="339" t="s">
        <v>175</v>
      </c>
      <c r="B26" s="338">
        <v>51154</v>
      </c>
      <c r="C26" s="419">
        <v>5.0619057797199201</v>
      </c>
      <c r="D26" s="338">
        <v>21434</v>
      </c>
      <c r="E26" s="337">
        <v>41.90092661375455</v>
      </c>
      <c r="F26" s="338">
        <v>29720</v>
      </c>
      <c r="G26" s="337">
        <v>58.099073386245458</v>
      </c>
      <c r="H26" s="338">
        <v>29720</v>
      </c>
      <c r="I26" s="337">
        <v>100</v>
      </c>
      <c r="J26" s="338" t="s">
        <v>174</v>
      </c>
      <c r="K26" s="340" t="s">
        <v>174</v>
      </c>
      <c r="L26" s="338" t="s">
        <v>895</v>
      </c>
      <c r="M26" s="419" t="s">
        <v>895</v>
      </c>
    </row>
    <row r="27" spans="1:13" x14ac:dyDescent="0.2">
      <c r="A27" s="339" t="s">
        <v>173</v>
      </c>
      <c r="B27" s="338">
        <v>44572</v>
      </c>
      <c r="C27" s="419">
        <v>4.4105888965413511</v>
      </c>
      <c r="D27" s="338">
        <v>19904</v>
      </c>
      <c r="E27" s="337">
        <v>44.655837745669928</v>
      </c>
      <c r="F27" s="338">
        <v>24668</v>
      </c>
      <c r="G27" s="337">
        <v>55.344162254330072</v>
      </c>
      <c r="H27" s="338">
        <v>14454</v>
      </c>
      <c r="I27" s="337">
        <v>58.594130047024485</v>
      </c>
      <c r="J27" s="338">
        <v>10214</v>
      </c>
      <c r="K27" s="337">
        <v>41.405869952975515</v>
      </c>
      <c r="L27" s="338">
        <v>1319</v>
      </c>
      <c r="M27" s="419">
        <v>6.1280431146627024</v>
      </c>
    </row>
    <row r="28" spans="1:13" x14ac:dyDescent="0.2">
      <c r="A28" s="339" t="s">
        <v>172</v>
      </c>
      <c r="B28" s="338">
        <v>37388</v>
      </c>
      <c r="C28" s="419">
        <v>3.6997015539775648</v>
      </c>
      <c r="D28" s="338">
        <v>17292</v>
      </c>
      <c r="E28" s="337">
        <v>46.25013373274848</v>
      </c>
      <c r="F28" s="338">
        <v>20096</v>
      </c>
      <c r="G28" s="337">
        <v>53.74986626725152</v>
      </c>
      <c r="H28" s="338">
        <v>17058</v>
      </c>
      <c r="I28" s="337">
        <v>84.882563694267517</v>
      </c>
      <c r="J28" s="338">
        <v>3038</v>
      </c>
      <c r="K28" s="337">
        <v>15.117436305732484</v>
      </c>
      <c r="L28" s="338">
        <v>447</v>
      </c>
      <c r="M28" s="419">
        <v>2.0767515331722728</v>
      </c>
    </row>
    <row r="29" spans="1:13" x14ac:dyDescent="0.2">
      <c r="A29" s="339" t="s">
        <v>171</v>
      </c>
      <c r="B29" s="338">
        <v>72420</v>
      </c>
      <c r="C29" s="419">
        <v>7.1662668914907259</v>
      </c>
      <c r="D29" s="338">
        <v>32394</v>
      </c>
      <c r="E29" s="337">
        <v>44.730737365368682</v>
      </c>
      <c r="F29" s="338">
        <v>40026</v>
      </c>
      <c r="G29" s="337">
        <v>55.269262634631325</v>
      </c>
      <c r="H29" s="338">
        <v>25117</v>
      </c>
      <c r="I29" s="337">
        <v>62.751711387598064</v>
      </c>
      <c r="J29" s="338">
        <v>14909</v>
      </c>
      <c r="K29" s="337">
        <v>37.248288612401936</v>
      </c>
      <c r="L29" s="338">
        <v>383</v>
      </c>
      <c r="M29" s="419">
        <v>1.7794090317784796</v>
      </c>
    </row>
    <row r="30" spans="1:13" x14ac:dyDescent="0.2">
      <c r="A30" s="339" t="s">
        <v>170</v>
      </c>
      <c r="B30" s="338">
        <v>47947</v>
      </c>
      <c r="C30" s="419">
        <v>4.7445594952541539</v>
      </c>
      <c r="D30" s="338">
        <v>20828</v>
      </c>
      <c r="E30" s="337">
        <v>43.439631259515714</v>
      </c>
      <c r="F30" s="338">
        <v>27119</v>
      </c>
      <c r="G30" s="337">
        <v>56.560368740484279</v>
      </c>
      <c r="H30" s="338">
        <v>14797</v>
      </c>
      <c r="I30" s="337">
        <v>54.563221357719684</v>
      </c>
      <c r="J30" s="338">
        <v>12322</v>
      </c>
      <c r="K30" s="337">
        <v>45.436778642280316</v>
      </c>
      <c r="L30" s="338">
        <v>590</v>
      </c>
      <c r="M30" s="419">
        <v>2.7411261847240289</v>
      </c>
    </row>
    <row r="31" spans="1:13" s="331" customFormat="1" x14ac:dyDescent="0.2">
      <c r="A31" s="339" t="s">
        <v>169</v>
      </c>
      <c r="B31" s="338">
        <v>39951</v>
      </c>
      <c r="C31" s="419">
        <v>3.9533213004963548</v>
      </c>
      <c r="D31" s="338">
        <v>20700</v>
      </c>
      <c r="E31" s="337">
        <v>51.813471502590666</v>
      </c>
      <c r="F31" s="338">
        <v>19251</v>
      </c>
      <c r="G31" s="337">
        <v>48.186528497409327</v>
      </c>
      <c r="H31" s="338">
        <v>16078</v>
      </c>
      <c r="I31" s="337">
        <v>83.517739338216202</v>
      </c>
      <c r="J31" s="338">
        <v>3173</v>
      </c>
      <c r="K31" s="337">
        <v>16.482260661783805</v>
      </c>
      <c r="L31" s="338">
        <v>269</v>
      </c>
      <c r="M31" s="419">
        <v>1.2497677011707862</v>
      </c>
    </row>
    <row r="32" spans="1:13" s="331" customFormat="1" x14ac:dyDescent="0.2">
      <c r="A32" s="420"/>
      <c r="B32" s="421"/>
      <c r="C32" s="422"/>
      <c r="D32" s="421"/>
      <c r="E32" s="317"/>
      <c r="H32" s="423"/>
      <c r="I32" s="424"/>
      <c r="M32" s="425"/>
    </row>
    <row r="33" spans="1:13" x14ac:dyDescent="0.2">
      <c r="A33" s="414" t="s">
        <v>186</v>
      </c>
      <c r="B33" s="415"/>
      <c r="C33" s="416"/>
      <c r="D33" s="415"/>
      <c r="E33" s="416"/>
      <c r="F33" s="415"/>
      <c r="G33" s="416"/>
      <c r="H33" s="415"/>
      <c r="I33" s="416"/>
      <c r="J33" s="417"/>
      <c r="K33" s="417"/>
      <c r="L33" s="417"/>
      <c r="M33" s="418"/>
    </row>
    <row r="34" spans="1:13" x14ac:dyDescent="0.2">
      <c r="A34" s="405" t="s">
        <v>14</v>
      </c>
      <c r="B34" s="338">
        <v>149408</v>
      </c>
      <c r="C34" s="340">
        <v>17.34962144084723</v>
      </c>
      <c r="D34" s="338">
        <v>139018</v>
      </c>
      <c r="E34" s="340">
        <v>32.268157773181898</v>
      </c>
      <c r="F34" s="338">
        <v>10390</v>
      </c>
      <c r="G34" s="340">
        <v>2.4143756433881198</v>
      </c>
      <c r="H34" s="338">
        <v>13848</v>
      </c>
      <c r="I34" s="340">
        <v>4.3455748754977739</v>
      </c>
      <c r="J34" s="338">
        <v>-3458</v>
      </c>
      <c r="K34" s="340">
        <v>-3.0966239813736904</v>
      </c>
      <c r="L34" s="338">
        <v>1911</v>
      </c>
      <c r="M34" s="340">
        <v>9.7435374496507432</v>
      </c>
    </row>
    <row r="35" spans="1:13" x14ac:dyDescent="0.2">
      <c r="A35" s="405" t="s">
        <v>16</v>
      </c>
      <c r="B35" s="338">
        <v>125462</v>
      </c>
      <c r="C35" s="340">
        <v>21.204582253065034</v>
      </c>
      <c r="D35" s="338">
        <v>111008</v>
      </c>
      <c r="E35" s="340">
        <v>34.022416398235869</v>
      </c>
      <c r="F35" s="338">
        <v>14454</v>
      </c>
      <c r="G35" s="340">
        <v>5.4462216695868415</v>
      </c>
      <c r="H35" s="338">
        <v>14680</v>
      </c>
      <c r="I35" s="340">
        <v>7.3175716429144666</v>
      </c>
      <c r="J35" s="338">
        <v>-226</v>
      </c>
      <c r="K35" s="340">
        <v>-0.34886233830384983</v>
      </c>
      <c r="L35" s="338">
        <v>1556</v>
      </c>
      <c r="M35" s="340">
        <v>9.1766926161830611</v>
      </c>
    </row>
    <row r="36" spans="1:13" x14ac:dyDescent="0.2">
      <c r="A36" s="405" t="s">
        <v>18</v>
      </c>
      <c r="B36" s="338">
        <v>23946</v>
      </c>
      <c r="C36" s="340">
        <v>8.8858048284511995</v>
      </c>
      <c r="D36" s="338">
        <v>28010</v>
      </c>
      <c r="E36" s="340">
        <v>26.793059248914314</v>
      </c>
      <c r="F36" s="338">
        <v>-4064</v>
      </c>
      <c r="G36" s="340">
        <v>-2.4638665243961588</v>
      </c>
      <c r="H36" s="338">
        <v>-832</v>
      </c>
      <c r="I36" s="340">
        <v>-0.70475028799891581</v>
      </c>
      <c r="J36" s="338">
        <v>-3232</v>
      </c>
      <c r="K36" s="340">
        <v>-6.8930216686572257</v>
      </c>
      <c r="L36" s="338">
        <v>355</v>
      </c>
      <c r="M36" s="340">
        <v>13.360933383515242</v>
      </c>
    </row>
    <row r="37" spans="1:13" x14ac:dyDescent="0.2">
      <c r="A37" s="405" t="s">
        <v>185</v>
      </c>
      <c r="B37" s="338">
        <v>5345</v>
      </c>
      <c r="C37" s="340">
        <v>17.688718271171858</v>
      </c>
      <c r="D37" s="338">
        <v>4783</v>
      </c>
      <c r="E37" s="340">
        <v>30.251091012586173</v>
      </c>
      <c r="F37" s="338">
        <v>562</v>
      </c>
      <c r="G37" s="340">
        <v>3.9011522976537552</v>
      </c>
      <c r="H37" s="338">
        <v>453</v>
      </c>
      <c r="I37" s="340">
        <v>3.570865521046823</v>
      </c>
      <c r="J37" s="338">
        <v>109</v>
      </c>
      <c r="K37" s="340">
        <v>6.337209302325582</v>
      </c>
      <c r="L37" s="338">
        <v>-123</v>
      </c>
      <c r="M37" s="340">
        <v>-34.45378151260504</v>
      </c>
    </row>
    <row r="38" spans="1:13" x14ac:dyDescent="0.2">
      <c r="A38" s="405" t="s">
        <v>184</v>
      </c>
      <c r="B38" s="338">
        <v>3798</v>
      </c>
      <c r="C38" s="340">
        <v>20.538611291369239</v>
      </c>
      <c r="D38" s="338">
        <v>2750</v>
      </c>
      <c r="E38" s="340">
        <v>30.29969149405024</v>
      </c>
      <c r="F38" s="338">
        <v>1048</v>
      </c>
      <c r="G38" s="340">
        <v>11.129991503823279</v>
      </c>
      <c r="H38" s="338">
        <v>1048</v>
      </c>
      <c r="I38" s="340">
        <v>11.129991503823279</v>
      </c>
      <c r="J38" s="338" t="s">
        <v>174</v>
      </c>
      <c r="K38" s="340" t="s">
        <v>174</v>
      </c>
      <c r="L38" s="338" t="s">
        <v>895</v>
      </c>
      <c r="M38" s="419" t="s">
        <v>895</v>
      </c>
    </row>
    <row r="39" spans="1:13" s="331" customFormat="1" x14ac:dyDescent="0.2">
      <c r="A39" s="405" t="s">
        <v>183</v>
      </c>
      <c r="B39" s="338">
        <v>11700</v>
      </c>
      <c r="C39" s="340">
        <v>14.907876965418824</v>
      </c>
      <c r="D39" s="338">
        <v>11488</v>
      </c>
      <c r="E39" s="340">
        <v>28.334648776637728</v>
      </c>
      <c r="F39" s="338">
        <v>212</v>
      </c>
      <c r="G39" s="340">
        <v>0.55880647372028047</v>
      </c>
      <c r="H39" s="338">
        <v>362</v>
      </c>
      <c r="I39" s="340">
        <v>1.2938275134922621</v>
      </c>
      <c r="J39" s="338">
        <v>-150</v>
      </c>
      <c r="K39" s="340">
        <v>-1.5061753188071092</v>
      </c>
      <c r="L39" s="338">
        <v>396</v>
      </c>
      <c r="M39" s="340">
        <v>24.459542927733168</v>
      </c>
    </row>
    <row r="40" spans="1:13" s="331" customFormat="1" x14ac:dyDescent="0.2">
      <c r="A40" s="405" t="s">
        <v>182</v>
      </c>
      <c r="B40" s="338">
        <v>1105</v>
      </c>
      <c r="C40" s="340">
        <v>12.247838616714697</v>
      </c>
      <c r="D40" s="338">
        <v>795</v>
      </c>
      <c r="E40" s="340">
        <v>22.25643896976484</v>
      </c>
      <c r="F40" s="338">
        <v>310</v>
      </c>
      <c r="G40" s="340">
        <v>5.6880733944954134</v>
      </c>
      <c r="H40" s="338">
        <v>310</v>
      </c>
      <c r="I40" s="340">
        <v>5.6880733944954134</v>
      </c>
      <c r="J40" s="338" t="s">
        <v>174</v>
      </c>
      <c r="K40" s="340" t="s">
        <v>174</v>
      </c>
      <c r="L40" s="338">
        <v>0</v>
      </c>
      <c r="M40" s="340">
        <v>0</v>
      </c>
    </row>
    <row r="41" spans="1:13" s="331" customFormat="1" x14ac:dyDescent="0.2">
      <c r="A41" s="405" t="s">
        <v>181</v>
      </c>
      <c r="B41" s="338">
        <v>28332</v>
      </c>
      <c r="C41" s="340">
        <v>14.274845698450687</v>
      </c>
      <c r="D41" s="338">
        <v>24832</v>
      </c>
      <c r="E41" s="340">
        <v>25.909309071179649</v>
      </c>
      <c r="F41" s="338">
        <v>3500</v>
      </c>
      <c r="G41" s="340">
        <v>3.4102091919752908</v>
      </c>
      <c r="H41" s="338">
        <v>3850</v>
      </c>
      <c r="I41" s="340">
        <v>5.2378101872006964</v>
      </c>
      <c r="J41" s="338">
        <v>-350</v>
      </c>
      <c r="K41" s="340">
        <v>-1.201551718218957</v>
      </c>
      <c r="L41" s="338">
        <v>669</v>
      </c>
      <c r="M41" s="340">
        <v>7.911542100283822</v>
      </c>
    </row>
    <row r="42" spans="1:13" x14ac:dyDescent="0.2">
      <c r="A42" s="405" t="s">
        <v>180</v>
      </c>
      <c r="B42" s="338">
        <v>9317</v>
      </c>
      <c r="C42" s="340">
        <v>19.898340559126925</v>
      </c>
      <c r="D42" s="338">
        <v>8644</v>
      </c>
      <c r="E42" s="340">
        <v>33.555900621118013</v>
      </c>
      <c r="F42" s="338">
        <v>673</v>
      </c>
      <c r="G42" s="340">
        <v>3.1951763756349996</v>
      </c>
      <c r="H42" s="338">
        <v>826</v>
      </c>
      <c r="I42" s="340">
        <v>8.9519887287308997</v>
      </c>
      <c r="J42" s="338">
        <v>-153</v>
      </c>
      <c r="K42" s="340">
        <v>-1.2926664413653262</v>
      </c>
      <c r="L42" s="338">
        <v>214</v>
      </c>
      <c r="M42" s="340">
        <v>8.7921117502054233</v>
      </c>
    </row>
    <row r="43" spans="1:13" x14ac:dyDescent="0.2">
      <c r="A43" s="405" t="s">
        <v>179</v>
      </c>
      <c r="B43" s="338">
        <v>8297</v>
      </c>
      <c r="C43" s="340">
        <v>22.745839844285438</v>
      </c>
      <c r="D43" s="338">
        <v>6862</v>
      </c>
      <c r="E43" s="340">
        <v>31.614835291407513</v>
      </c>
      <c r="F43" s="338">
        <v>1435</v>
      </c>
      <c r="G43" s="340">
        <v>9.7143243975088005</v>
      </c>
      <c r="H43" s="338">
        <v>1471</v>
      </c>
      <c r="I43" s="340">
        <v>11.210181374790428</v>
      </c>
      <c r="J43" s="338">
        <v>-36</v>
      </c>
      <c r="K43" s="340">
        <v>-2.1818181818181821</v>
      </c>
      <c r="L43" s="338">
        <v>81</v>
      </c>
      <c r="M43" s="340">
        <v>15.487571701720842</v>
      </c>
    </row>
    <row r="44" spans="1:13" x14ac:dyDescent="0.2">
      <c r="A44" s="405" t="s">
        <v>178</v>
      </c>
      <c r="B44" s="338">
        <v>24380</v>
      </c>
      <c r="C44" s="340">
        <v>33.577104766626725</v>
      </c>
      <c r="D44" s="338">
        <v>20553</v>
      </c>
      <c r="E44" s="340">
        <v>44.052211934156375</v>
      </c>
      <c r="F44" s="338">
        <v>3827</v>
      </c>
      <c r="G44" s="340">
        <v>14.745886795360844</v>
      </c>
      <c r="H44" s="338">
        <v>3352</v>
      </c>
      <c r="I44" s="340">
        <v>17.134386341563154</v>
      </c>
      <c r="J44" s="338">
        <v>475</v>
      </c>
      <c r="K44" s="340">
        <v>7.4334898278560253</v>
      </c>
      <c r="L44" s="338">
        <v>173</v>
      </c>
      <c r="M44" s="340">
        <v>7.2567114093959733</v>
      </c>
    </row>
    <row r="45" spans="1:13" x14ac:dyDescent="0.2">
      <c r="A45" s="405" t="s">
        <v>177</v>
      </c>
      <c r="B45" s="338">
        <v>31028</v>
      </c>
      <c r="C45" s="340">
        <v>34.430413457910738</v>
      </c>
      <c r="D45" s="338">
        <v>28388</v>
      </c>
      <c r="E45" s="340">
        <v>45.838110154849751</v>
      </c>
      <c r="F45" s="338">
        <v>2640</v>
      </c>
      <c r="G45" s="340">
        <v>9.3660197963600247</v>
      </c>
      <c r="H45" s="338">
        <v>2718</v>
      </c>
      <c r="I45" s="340">
        <v>10.5218333849489</v>
      </c>
      <c r="J45" s="338">
        <v>-78</v>
      </c>
      <c r="K45" s="340">
        <v>-3.3121019108280256</v>
      </c>
      <c r="L45" s="338">
        <v>130</v>
      </c>
      <c r="M45" s="340">
        <v>12.464046021093001</v>
      </c>
    </row>
    <row r="46" spans="1:13" s="331" customFormat="1" x14ac:dyDescent="0.2">
      <c r="A46" s="405" t="s">
        <v>176</v>
      </c>
      <c r="B46" s="338">
        <v>2160</v>
      </c>
      <c r="C46" s="340">
        <v>19.709827539009034</v>
      </c>
      <c r="D46" s="338">
        <v>1913</v>
      </c>
      <c r="E46" s="340">
        <v>35.544407283537716</v>
      </c>
      <c r="F46" s="338">
        <v>247</v>
      </c>
      <c r="G46" s="340">
        <v>4.4289044289044286</v>
      </c>
      <c r="H46" s="338">
        <v>290</v>
      </c>
      <c r="I46" s="340">
        <v>7.5639019300991137</v>
      </c>
      <c r="J46" s="338">
        <v>-43</v>
      </c>
      <c r="K46" s="340">
        <v>-2.4670109007458403</v>
      </c>
      <c r="L46" s="338">
        <v>15</v>
      </c>
      <c r="M46" s="340">
        <v>10.791366906474821</v>
      </c>
    </row>
    <row r="47" spans="1:13" s="331" customFormat="1" x14ac:dyDescent="0.2">
      <c r="A47" s="405" t="s">
        <v>175</v>
      </c>
      <c r="B47" s="338">
        <v>7363</v>
      </c>
      <c r="C47" s="340">
        <v>16.813957205818546</v>
      </c>
      <c r="D47" s="338">
        <v>5295</v>
      </c>
      <c r="E47" s="340">
        <v>32.80872420843918</v>
      </c>
      <c r="F47" s="338">
        <v>2068</v>
      </c>
      <c r="G47" s="340">
        <v>7.478663387820049</v>
      </c>
      <c r="H47" s="338">
        <v>2068</v>
      </c>
      <c r="I47" s="340">
        <v>7.478663387820049</v>
      </c>
      <c r="J47" s="338" t="s">
        <v>174</v>
      </c>
      <c r="K47" s="340" t="s">
        <v>174</v>
      </c>
      <c r="L47" s="338" t="s">
        <v>895</v>
      </c>
      <c r="M47" s="419" t="s">
        <v>895</v>
      </c>
    </row>
    <row r="48" spans="1:13" x14ac:dyDescent="0.2">
      <c r="A48" s="405" t="s">
        <v>173</v>
      </c>
      <c r="B48" s="338">
        <v>2234</v>
      </c>
      <c r="C48" s="340">
        <v>5.2765836836884121</v>
      </c>
      <c r="D48" s="338">
        <v>3731</v>
      </c>
      <c r="E48" s="340">
        <v>23.069313052618561</v>
      </c>
      <c r="F48" s="338">
        <v>-1497</v>
      </c>
      <c r="G48" s="340">
        <v>-5.7213835276132237</v>
      </c>
      <c r="H48" s="338">
        <v>-321</v>
      </c>
      <c r="I48" s="340">
        <v>-2.1725888324873095</v>
      </c>
      <c r="J48" s="338">
        <v>-1176</v>
      </c>
      <c r="K48" s="340">
        <v>-10.32484635645303</v>
      </c>
      <c r="L48" s="338">
        <v>171</v>
      </c>
      <c r="M48" s="340">
        <v>14.895470383275262</v>
      </c>
    </row>
    <row r="49" spans="1:13" x14ac:dyDescent="0.2">
      <c r="A49" s="405" t="s">
        <v>172</v>
      </c>
      <c r="B49" s="338">
        <v>2950</v>
      </c>
      <c r="C49" s="340">
        <v>8.566118822231255</v>
      </c>
      <c r="D49" s="338">
        <v>3847</v>
      </c>
      <c r="E49" s="340">
        <v>28.612867236891038</v>
      </c>
      <c r="F49" s="338">
        <v>-897</v>
      </c>
      <c r="G49" s="340">
        <v>-4.2728528557138095</v>
      </c>
      <c r="H49" s="338">
        <v>-731</v>
      </c>
      <c r="I49" s="340">
        <v>-4.1092810163584232</v>
      </c>
      <c r="J49" s="338">
        <v>-166</v>
      </c>
      <c r="K49" s="340">
        <v>-5.1810237203495628</v>
      </c>
      <c r="L49" s="338">
        <v>203</v>
      </c>
      <c r="M49" s="340">
        <v>83.196721311475414</v>
      </c>
    </row>
    <row r="50" spans="1:13" s="331" customFormat="1" x14ac:dyDescent="0.2">
      <c r="A50" s="405" t="s">
        <v>171</v>
      </c>
      <c r="B50" s="338">
        <v>4938</v>
      </c>
      <c r="C50" s="340">
        <v>7.317506890726416</v>
      </c>
      <c r="D50" s="338">
        <v>6982</v>
      </c>
      <c r="E50" s="340">
        <v>27.47520856288368</v>
      </c>
      <c r="F50" s="338">
        <v>-2044</v>
      </c>
      <c r="G50" s="340">
        <v>-4.858569051580699</v>
      </c>
      <c r="H50" s="338">
        <v>-654</v>
      </c>
      <c r="I50" s="340">
        <v>-2.5377362151255287</v>
      </c>
      <c r="J50" s="338">
        <v>-1390</v>
      </c>
      <c r="K50" s="340">
        <v>-8.5281305601570647</v>
      </c>
      <c r="L50" s="338">
        <v>3</v>
      </c>
      <c r="M50" s="340">
        <v>0.78947368421052633</v>
      </c>
    </row>
    <row r="51" spans="1:13" x14ac:dyDescent="0.2">
      <c r="A51" s="405" t="s">
        <v>170</v>
      </c>
      <c r="B51" s="338">
        <v>2355</v>
      </c>
      <c r="C51" s="340">
        <v>5.1653798912089846</v>
      </c>
      <c r="D51" s="338">
        <v>3626</v>
      </c>
      <c r="E51" s="340">
        <v>21.078944308801304</v>
      </c>
      <c r="F51" s="338">
        <v>-1271</v>
      </c>
      <c r="G51" s="340">
        <v>-4.4769284959492772</v>
      </c>
      <c r="H51" s="338">
        <v>-764</v>
      </c>
      <c r="I51" s="340">
        <v>-4.9097101728680679</v>
      </c>
      <c r="J51" s="338">
        <v>-507</v>
      </c>
      <c r="K51" s="340">
        <v>-3.9519837867331828</v>
      </c>
      <c r="L51" s="338">
        <v>-72</v>
      </c>
      <c r="M51" s="340">
        <v>-10.876132930513595</v>
      </c>
    </row>
    <row r="52" spans="1:13" x14ac:dyDescent="0.2">
      <c r="A52" s="406" t="s">
        <v>169</v>
      </c>
      <c r="B52" s="336">
        <v>4106</v>
      </c>
      <c r="C52" s="409">
        <v>11.454875156925652</v>
      </c>
      <c r="D52" s="336">
        <v>4529</v>
      </c>
      <c r="E52" s="409">
        <v>28.006925978603675</v>
      </c>
      <c r="F52" s="336">
        <v>-423</v>
      </c>
      <c r="G52" s="409">
        <v>-2.1500457456541628</v>
      </c>
      <c r="H52" s="336">
        <v>-430</v>
      </c>
      <c r="I52" s="409">
        <v>-2.6047976738551006</v>
      </c>
      <c r="J52" s="336">
        <v>7</v>
      </c>
      <c r="K52" s="409">
        <v>0.22109917877447885</v>
      </c>
      <c r="L52" s="336">
        <v>52</v>
      </c>
      <c r="M52" s="409">
        <v>23.963133640552993</v>
      </c>
    </row>
    <row r="53" spans="1:13" x14ac:dyDescent="0.2">
      <c r="A53" s="334" t="s">
        <v>646</v>
      </c>
      <c r="G53" s="331"/>
      <c r="H53" s="331"/>
      <c r="M53" s="326" t="s">
        <v>58</v>
      </c>
    </row>
    <row r="54" spans="1:13" x14ac:dyDescent="0.2">
      <c r="A54" s="386"/>
      <c r="G54" s="331"/>
      <c r="H54" s="331"/>
      <c r="M54" s="326"/>
    </row>
    <row r="55" spans="1:13" x14ac:dyDescent="0.2">
      <c r="A55" s="325"/>
    </row>
    <row r="56" spans="1:13" s="310" customFormat="1" ht="12" customHeight="1" x14ac:dyDescent="0.2">
      <c r="A56" s="325" t="s">
        <v>132</v>
      </c>
      <c r="B56" s="317"/>
      <c r="D56" s="317"/>
      <c r="E56" s="317"/>
      <c r="F56" s="317"/>
      <c r="G56" s="331"/>
      <c r="H56" s="331"/>
      <c r="I56" s="331"/>
    </row>
    <row r="57" spans="1:13" ht="12.75" customHeight="1" x14ac:dyDescent="0.2"/>
    <row r="61" spans="1:13" x14ac:dyDescent="0.2">
      <c r="B61" s="328"/>
      <c r="D61" s="328"/>
      <c r="E61" s="329"/>
      <c r="F61" s="329"/>
      <c r="G61" s="328"/>
      <c r="H61" s="310"/>
      <c r="I61" s="310"/>
    </row>
    <row r="62" spans="1:13" x14ac:dyDescent="0.2">
      <c r="A62" s="310"/>
      <c r="F62" s="374">
        <v>20</v>
      </c>
    </row>
  </sheetData>
  <mergeCells count="3">
    <mergeCell ref="A7:A11"/>
    <mergeCell ref="L7:M9"/>
    <mergeCell ref="B8:C9"/>
  </mergeCells>
  <hyperlinks>
    <hyperlink ref="M3" location="Inhalt!A1" display="zurück zum Inhalt"/>
  </hyperlinks>
  <printOptions horizontalCentered="1"/>
  <pageMargins left="0.19685039370078741" right="0" top="0.39370078740157483" bottom="0.39370078740157483" header="0.51181102362204722" footer="0.31496062992125984"/>
  <pageSetup paperSize="9" scale="84" orientation="portrait" horizontalDpi="1200" verticalDpi="1200" r:id="rId1"/>
  <headerFooter alignWithMargins="0"/>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63"/>
  <sheetViews>
    <sheetView showGridLines="0" showOutlineSymbols="0" zoomScaleNormal="100" workbookViewId="0"/>
  </sheetViews>
  <sheetFormatPr baseColWidth="10" defaultColWidth="11.42578125" defaultRowHeight="12.75" x14ac:dyDescent="0.2"/>
  <cols>
    <col min="1" max="1" width="21.5703125" style="2" customWidth="1"/>
    <col min="2" max="2" width="8.28515625" style="2" customWidth="1"/>
    <col min="3" max="3" width="6.5703125" style="2" customWidth="1"/>
    <col min="4" max="4" width="8.28515625" style="2" customWidth="1"/>
    <col min="5" max="5" width="6.5703125" style="2" customWidth="1"/>
    <col min="6" max="6" width="8.28515625" style="2" customWidth="1"/>
    <col min="7" max="7" width="6.5703125" style="2" customWidth="1"/>
    <col min="8" max="8" width="8.28515625" style="2" customWidth="1"/>
    <col min="9" max="9" width="6.5703125" style="2" customWidth="1"/>
    <col min="10" max="10" width="8.28515625" style="2" customWidth="1"/>
    <col min="11" max="11" width="6.5703125" style="2" customWidth="1"/>
    <col min="12" max="12" width="8.28515625" style="2" customWidth="1"/>
    <col min="13" max="13" width="6.5703125" style="2" customWidth="1"/>
    <col min="14" max="16384" width="11.42578125" style="2"/>
  </cols>
  <sheetData>
    <row r="1" spans="1:13" ht="33.75" customHeight="1" x14ac:dyDescent="0.2">
      <c r="A1" s="753"/>
      <c r="B1" s="753"/>
      <c r="C1" s="753"/>
      <c r="D1" s="753"/>
      <c r="E1" s="753"/>
      <c r="F1" s="756"/>
      <c r="G1" s="753"/>
      <c r="H1" s="756"/>
      <c r="I1" s="756"/>
      <c r="J1" s="756"/>
      <c r="K1" s="756"/>
      <c r="L1" s="756"/>
      <c r="M1" s="754" t="s">
        <v>621</v>
      </c>
    </row>
    <row r="2" spans="1:13" s="6" customFormat="1" x14ac:dyDescent="0.2">
      <c r="A2" s="116"/>
      <c r="B2" s="74"/>
      <c r="C2" s="74"/>
      <c r="D2" s="74"/>
      <c r="E2" s="74"/>
      <c r="F2" s="74"/>
      <c r="G2" s="74"/>
    </row>
    <row r="3" spans="1:13" s="6" customFormat="1" x14ac:dyDescent="0.2">
      <c r="A3" s="73" t="s">
        <v>680</v>
      </c>
      <c r="B3" s="74"/>
      <c r="C3" s="74"/>
      <c r="D3" s="74"/>
      <c r="E3" s="74"/>
      <c r="F3" s="74"/>
      <c r="G3" s="74"/>
      <c r="M3" s="790" t="s">
        <v>622</v>
      </c>
    </row>
    <row r="4" spans="1:13" s="66" customFormat="1" ht="11.25" x14ac:dyDescent="0.2">
      <c r="A4" s="67"/>
      <c r="B4" s="67"/>
      <c r="C4" s="67"/>
      <c r="D4" s="67"/>
      <c r="E4" s="67"/>
      <c r="F4" s="67"/>
      <c r="G4" s="67"/>
    </row>
    <row r="5" spans="1:13" s="66" customFormat="1" ht="11.25" x14ac:dyDescent="0.2">
      <c r="A5" s="143" t="s">
        <v>274</v>
      </c>
      <c r="B5" s="67"/>
      <c r="C5" s="67"/>
      <c r="D5" s="67"/>
      <c r="E5" s="67"/>
      <c r="F5" s="67"/>
      <c r="G5" s="67"/>
    </row>
    <row r="6" spans="1:13" s="66" customFormat="1" ht="11.25" x14ac:dyDescent="0.2">
      <c r="A6" s="67" t="s">
        <v>638</v>
      </c>
      <c r="B6" s="67"/>
      <c r="C6" s="67"/>
      <c r="D6" s="67"/>
      <c r="E6" s="67"/>
      <c r="F6" s="67"/>
      <c r="G6" s="67"/>
    </row>
    <row r="7" spans="1:13" ht="15" customHeight="1" x14ac:dyDescent="0.2">
      <c r="A7" s="855" t="s">
        <v>190</v>
      </c>
      <c r="B7" s="114" t="s">
        <v>681</v>
      </c>
      <c r="C7" s="113"/>
      <c r="D7" s="113"/>
      <c r="E7" s="113"/>
      <c r="F7" s="113"/>
      <c r="G7" s="113"/>
      <c r="H7" s="113"/>
      <c r="I7" s="113"/>
      <c r="J7" s="113"/>
      <c r="K7" s="112"/>
      <c r="L7" s="845" t="s">
        <v>282</v>
      </c>
      <c r="M7" s="846"/>
    </row>
    <row r="8" spans="1:13" ht="22.5" customHeight="1" x14ac:dyDescent="0.2">
      <c r="A8" s="856"/>
      <c r="B8" s="851" t="s">
        <v>149</v>
      </c>
      <c r="C8" s="852"/>
      <c r="D8" s="105" t="s">
        <v>189</v>
      </c>
      <c r="E8" s="111"/>
      <c r="F8" s="111"/>
      <c r="G8" s="104"/>
      <c r="H8" s="110" t="s">
        <v>275</v>
      </c>
      <c r="I8" s="110"/>
      <c r="J8" s="110"/>
      <c r="K8" s="109"/>
      <c r="L8" s="847"/>
      <c r="M8" s="848"/>
    </row>
    <row r="9" spans="1:13" ht="33" customHeight="1" x14ac:dyDescent="0.2">
      <c r="A9" s="856"/>
      <c r="B9" s="853"/>
      <c r="C9" s="854"/>
      <c r="D9" s="107" t="s">
        <v>166</v>
      </c>
      <c r="E9" s="108"/>
      <c r="F9" s="107" t="s">
        <v>167</v>
      </c>
      <c r="G9" s="106"/>
      <c r="H9" s="354" t="s">
        <v>454</v>
      </c>
      <c r="I9" s="104"/>
      <c r="J9" s="105" t="s">
        <v>276</v>
      </c>
      <c r="K9" s="104"/>
      <c r="L9" s="849"/>
      <c r="M9" s="850"/>
    </row>
    <row r="10" spans="1:13" ht="22.5" x14ac:dyDescent="0.2">
      <c r="A10" s="856"/>
      <c r="B10" s="103" t="s">
        <v>151</v>
      </c>
      <c r="C10" s="102" t="s">
        <v>188</v>
      </c>
      <c r="D10" s="103" t="s">
        <v>151</v>
      </c>
      <c r="E10" s="351" t="s">
        <v>188</v>
      </c>
      <c r="F10" s="103" t="s">
        <v>151</v>
      </c>
      <c r="G10" s="351" t="s">
        <v>188</v>
      </c>
      <c r="H10" s="103" t="s">
        <v>151</v>
      </c>
      <c r="I10" s="351" t="s">
        <v>188</v>
      </c>
      <c r="J10" s="103" t="s">
        <v>151</v>
      </c>
      <c r="K10" s="351" t="s">
        <v>188</v>
      </c>
      <c r="L10" s="103" t="s">
        <v>151</v>
      </c>
      <c r="M10" s="351" t="s">
        <v>188</v>
      </c>
    </row>
    <row r="11" spans="1:13" ht="9" customHeight="1" x14ac:dyDescent="0.2">
      <c r="A11" s="857"/>
      <c r="B11" s="144">
        <v>1</v>
      </c>
      <c r="C11" s="101">
        <v>2</v>
      </c>
      <c r="D11" s="101">
        <v>3</v>
      </c>
      <c r="E11" s="101">
        <v>4</v>
      </c>
      <c r="F11" s="101">
        <v>5</v>
      </c>
      <c r="G11" s="101">
        <v>6</v>
      </c>
      <c r="H11" s="101">
        <v>7</v>
      </c>
      <c r="I11" s="101">
        <v>8</v>
      </c>
      <c r="J11" s="101">
        <v>9</v>
      </c>
      <c r="K11" s="101">
        <v>10</v>
      </c>
      <c r="L11" s="101">
        <v>11</v>
      </c>
      <c r="M11" s="101">
        <v>12</v>
      </c>
    </row>
    <row r="12" spans="1:13" s="58" customFormat="1" ht="11.25" x14ac:dyDescent="0.15">
      <c r="A12" s="126" t="s">
        <v>149</v>
      </c>
      <c r="B12" s="161"/>
      <c r="C12" s="160"/>
      <c r="D12" s="161"/>
      <c r="E12" s="160"/>
      <c r="F12" s="161"/>
      <c r="G12" s="160"/>
      <c r="H12" s="161"/>
      <c r="I12" s="160"/>
      <c r="J12" s="388"/>
      <c r="K12" s="388"/>
      <c r="L12" s="388"/>
      <c r="M12" s="389"/>
    </row>
    <row r="13" spans="1:13" x14ac:dyDescent="0.2">
      <c r="A13" s="91" t="s">
        <v>14</v>
      </c>
      <c r="B13" s="90">
        <v>229311</v>
      </c>
      <c r="C13" s="97">
        <v>100</v>
      </c>
      <c r="D13" s="90">
        <v>158338</v>
      </c>
      <c r="E13" s="89">
        <v>69.049456851175918</v>
      </c>
      <c r="F13" s="90">
        <v>70973</v>
      </c>
      <c r="G13" s="89">
        <v>30.950543148824082</v>
      </c>
      <c r="H13" s="90">
        <v>62976</v>
      </c>
      <c r="I13" s="89">
        <v>88.732334831555661</v>
      </c>
      <c r="J13" s="90">
        <v>7997</v>
      </c>
      <c r="K13" s="89">
        <v>11.267665168444339</v>
      </c>
      <c r="L13" s="338">
        <v>21524</v>
      </c>
      <c r="M13" s="347">
        <v>100</v>
      </c>
    </row>
    <row r="14" spans="1:13" x14ac:dyDescent="0.2">
      <c r="A14" s="91" t="s">
        <v>16</v>
      </c>
      <c r="B14" s="90">
        <v>169601</v>
      </c>
      <c r="C14" s="390">
        <v>73.96112702835886</v>
      </c>
      <c r="D14" s="90">
        <v>118703</v>
      </c>
      <c r="E14" s="89">
        <v>69.989563740779829</v>
      </c>
      <c r="F14" s="90">
        <v>50898</v>
      </c>
      <c r="G14" s="89">
        <v>30.010436259220167</v>
      </c>
      <c r="H14" s="90">
        <v>44359</v>
      </c>
      <c r="I14" s="89">
        <v>87.15273684624151</v>
      </c>
      <c r="J14" s="90">
        <v>6539</v>
      </c>
      <c r="K14" s="89">
        <v>12.847263153758497</v>
      </c>
      <c r="L14" s="338">
        <v>18512</v>
      </c>
      <c r="M14" s="419">
        <v>86.006318528154608</v>
      </c>
    </row>
    <row r="15" spans="1:13" x14ac:dyDescent="0.2">
      <c r="A15" s="91" t="s">
        <v>18</v>
      </c>
      <c r="B15" s="90">
        <v>59710</v>
      </c>
      <c r="C15" s="390">
        <v>26.038872971641137</v>
      </c>
      <c r="D15" s="90">
        <v>39635</v>
      </c>
      <c r="E15" s="89">
        <v>66.379165968849435</v>
      </c>
      <c r="F15" s="90">
        <v>20075</v>
      </c>
      <c r="G15" s="89">
        <v>33.620834031150558</v>
      </c>
      <c r="H15" s="90">
        <v>18617</v>
      </c>
      <c r="I15" s="89">
        <v>92.73723536737235</v>
      </c>
      <c r="J15" s="90">
        <v>1458</v>
      </c>
      <c r="K15" s="89">
        <v>7.2627646326276469</v>
      </c>
      <c r="L15" s="338">
        <v>3012</v>
      </c>
      <c r="M15" s="419">
        <v>13.993681471845381</v>
      </c>
    </row>
    <row r="16" spans="1:13" x14ac:dyDescent="0.2">
      <c r="A16" s="91" t="s">
        <v>185</v>
      </c>
      <c r="B16" s="90">
        <v>6619</v>
      </c>
      <c r="C16" s="390">
        <v>2.8864729559419304</v>
      </c>
      <c r="D16" s="90">
        <v>4189</v>
      </c>
      <c r="E16" s="89">
        <v>63.287505665508384</v>
      </c>
      <c r="F16" s="90">
        <v>2430</v>
      </c>
      <c r="G16" s="89">
        <v>36.712494334491616</v>
      </c>
      <c r="H16" s="90">
        <v>2345</v>
      </c>
      <c r="I16" s="89">
        <v>96.502057613168716</v>
      </c>
      <c r="J16" s="90">
        <v>85</v>
      </c>
      <c r="K16" s="89">
        <v>3.4979423868312756</v>
      </c>
      <c r="L16" s="338">
        <v>234</v>
      </c>
      <c r="M16" s="419">
        <v>1.0871585207210555</v>
      </c>
    </row>
    <row r="17" spans="1:13" x14ac:dyDescent="0.2">
      <c r="A17" s="91" t="s">
        <v>184</v>
      </c>
      <c r="B17" s="90">
        <v>11040</v>
      </c>
      <c r="C17" s="390">
        <v>4.8144223347331785</v>
      </c>
      <c r="D17" s="90">
        <v>7476</v>
      </c>
      <c r="E17" s="89">
        <v>67.717391304347828</v>
      </c>
      <c r="F17" s="90">
        <v>3564</v>
      </c>
      <c r="G17" s="89">
        <v>32.282608695652179</v>
      </c>
      <c r="H17" s="90">
        <v>3564</v>
      </c>
      <c r="I17" s="89">
        <v>100</v>
      </c>
      <c r="J17" s="90" t="s">
        <v>174</v>
      </c>
      <c r="K17" s="92" t="s">
        <v>174</v>
      </c>
      <c r="L17" s="338" t="s">
        <v>895</v>
      </c>
      <c r="M17" s="419" t="s">
        <v>895</v>
      </c>
    </row>
    <row r="18" spans="1:13" x14ac:dyDescent="0.2">
      <c r="A18" s="91" t="s">
        <v>183</v>
      </c>
      <c r="B18" s="90">
        <v>17072</v>
      </c>
      <c r="C18" s="390">
        <v>7.444911059652612</v>
      </c>
      <c r="D18" s="90">
        <v>10924</v>
      </c>
      <c r="E18" s="89">
        <v>63.987816307403932</v>
      </c>
      <c r="F18" s="90">
        <v>6148</v>
      </c>
      <c r="G18" s="89">
        <v>36.012183692596061</v>
      </c>
      <c r="H18" s="90">
        <v>5330</v>
      </c>
      <c r="I18" s="89">
        <v>86.694860117111261</v>
      </c>
      <c r="J18" s="90">
        <v>818</v>
      </c>
      <c r="K18" s="89">
        <v>13.305139882888744</v>
      </c>
      <c r="L18" s="338">
        <v>2015</v>
      </c>
      <c r="M18" s="419">
        <v>9.3616428173202006</v>
      </c>
    </row>
    <row r="19" spans="1:13" x14ac:dyDescent="0.2">
      <c r="A19" s="91" t="s">
        <v>182</v>
      </c>
      <c r="B19" s="90">
        <v>3117</v>
      </c>
      <c r="C19" s="390">
        <v>1.3592893493988514</v>
      </c>
      <c r="D19" s="90">
        <v>1690</v>
      </c>
      <c r="E19" s="89">
        <v>54.218800128328525</v>
      </c>
      <c r="F19" s="90">
        <v>1427</v>
      </c>
      <c r="G19" s="89">
        <v>45.781199871671483</v>
      </c>
      <c r="H19" s="90">
        <v>1427</v>
      </c>
      <c r="I19" s="89">
        <v>100</v>
      </c>
      <c r="J19" s="90" t="s">
        <v>174</v>
      </c>
      <c r="K19" s="92" t="s">
        <v>174</v>
      </c>
      <c r="L19" s="338">
        <v>0</v>
      </c>
      <c r="M19" s="419">
        <v>0</v>
      </c>
    </row>
    <row r="20" spans="1:13" x14ac:dyDescent="0.2">
      <c r="A20" s="91" t="s">
        <v>181</v>
      </c>
      <c r="B20" s="90">
        <v>49004</v>
      </c>
      <c r="C20" s="390">
        <v>21.370104356092817</v>
      </c>
      <c r="D20" s="90">
        <v>31726</v>
      </c>
      <c r="E20" s="89">
        <v>64.741653742551634</v>
      </c>
      <c r="F20" s="90">
        <v>17278</v>
      </c>
      <c r="G20" s="89">
        <v>35.258346257448366</v>
      </c>
      <c r="H20" s="90">
        <v>14701</v>
      </c>
      <c r="I20" s="89">
        <v>85.085079291584677</v>
      </c>
      <c r="J20" s="90">
        <v>2577</v>
      </c>
      <c r="K20" s="89">
        <v>14.914920708415325</v>
      </c>
      <c r="L20" s="338">
        <v>9125</v>
      </c>
      <c r="M20" s="419">
        <v>42.394536331536891</v>
      </c>
    </row>
    <row r="21" spans="1:13" x14ac:dyDescent="0.2">
      <c r="A21" s="91" t="s">
        <v>180</v>
      </c>
      <c r="B21" s="90">
        <v>15981</v>
      </c>
      <c r="C21" s="390">
        <v>6.9691379829140336</v>
      </c>
      <c r="D21" s="90">
        <v>11811</v>
      </c>
      <c r="E21" s="89">
        <v>73.90651398535762</v>
      </c>
      <c r="F21" s="90">
        <v>4170</v>
      </c>
      <c r="G21" s="89">
        <v>26.093486014642387</v>
      </c>
      <c r="H21" s="90">
        <v>2761</v>
      </c>
      <c r="I21" s="89">
        <v>66.211031175059958</v>
      </c>
      <c r="J21" s="90">
        <v>1409</v>
      </c>
      <c r="K21" s="89">
        <v>33.788968824940049</v>
      </c>
      <c r="L21" s="338">
        <v>2648</v>
      </c>
      <c r="M21" s="419">
        <v>12.302545995168185</v>
      </c>
    </row>
    <row r="22" spans="1:13" x14ac:dyDescent="0.2">
      <c r="A22" s="91" t="s">
        <v>179</v>
      </c>
      <c r="B22" s="90">
        <v>8889</v>
      </c>
      <c r="C22" s="390">
        <v>3.8763949396234807</v>
      </c>
      <c r="D22" s="90">
        <v>6114</v>
      </c>
      <c r="E22" s="89">
        <v>68.781640229497128</v>
      </c>
      <c r="F22" s="90">
        <v>2775</v>
      </c>
      <c r="G22" s="89">
        <v>31.218359770502868</v>
      </c>
      <c r="H22" s="90">
        <v>2647</v>
      </c>
      <c r="I22" s="89">
        <v>95.387387387387392</v>
      </c>
      <c r="J22" s="90">
        <v>128</v>
      </c>
      <c r="K22" s="89">
        <v>4.6126126126126126</v>
      </c>
      <c r="L22" s="338">
        <v>604</v>
      </c>
      <c r="M22" s="419">
        <v>2.8061698569039213</v>
      </c>
    </row>
    <row r="23" spans="1:13" x14ac:dyDescent="0.2">
      <c r="A23" s="91" t="s">
        <v>178</v>
      </c>
      <c r="B23" s="90">
        <v>25000</v>
      </c>
      <c r="C23" s="390">
        <v>10.902224489884917</v>
      </c>
      <c r="D23" s="90">
        <v>18617</v>
      </c>
      <c r="E23" s="89">
        <v>74.468000000000004</v>
      </c>
      <c r="F23" s="90">
        <v>6383</v>
      </c>
      <c r="G23" s="89">
        <v>25.532</v>
      </c>
      <c r="H23" s="90">
        <v>5308</v>
      </c>
      <c r="I23" s="89">
        <v>83.158389472035083</v>
      </c>
      <c r="J23" s="90">
        <v>1075</v>
      </c>
      <c r="K23" s="89">
        <v>16.841610527964907</v>
      </c>
      <c r="L23" s="338">
        <v>2557</v>
      </c>
      <c r="M23" s="419">
        <v>11.879762125998885</v>
      </c>
    </row>
    <row r="24" spans="1:13" x14ac:dyDescent="0.2">
      <c r="A24" s="91" t="s">
        <v>177</v>
      </c>
      <c r="B24" s="90">
        <v>30742</v>
      </c>
      <c r="C24" s="390">
        <v>13.406247410721683</v>
      </c>
      <c r="D24" s="90">
        <v>24925</v>
      </c>
      <c r="E24" s="89">
        <v>81.078004033569712</v>
      </c>
      <c r="F24" s="90">
        <v>5817</v>
      </c>
      <c r="G24" s="89">
        <v>18.921995966430291</v>
      </c>
      <c r="H24" s="90">
        <v>5558</v>
      </c>
      <c r="I24" s="89">
        <v>95.547533092659449</v>
      </c>
      <c r="J24" s="90">
        <v>259</v>
      </c>
      <c r="K24" s="89">
        <v>4.4524669073405532</v>
      </c>
      <c r="L24" s="338">
        <v>1173</v>
      </c>
      <c r="M24" s="419">
        <v>5.4497305333581121</v>
      </c>
    </row>
    <row r="25" spans="1:13" x14ac:dyDescent="0.2">
      <c r="A25" s="91" t="s">
        <v>176</v>
      </c>
      <c r="B25" s="90">
        <v>2137</v>
      </c>
      <c r="C25" s="390">
        <v>0.93192214939536266</v>
      </c>
      <c r="D25" s="90">
        <v>1231</v>
      </c>
      <c r="E25" s="89">
        <v>57.604117922321009</v>
      </c>
      <c r="F25" s="90">
        <v>906</v>
      </c>
      <c r="G25" s="89">
        <v>42.395882077678984</v>
      </c>
      <c r="H25" s="90">
        <v>718</v>
      </c>
      <c r="I25" s="89">
        <v>79.249448123620311</v>
      </c>
      <c r="J25" s="90">
        <v>188</v>
      </c>
      <c r="K25" s="89">
        <v>20.750551876379692</v>
      </c>
      <c r="L25" s="338">
        <v>154</v>
      </c>
      <c r="M25" s="419">
        <v>0.71548039397881436</v>
      </c>
    </row>
    <row r="26" spans="1:13" x14ac:dyDescent="0.2">
      <c r="A26" s="91" t="s">
        <v>175</v>
      </c>
      <c r="B26" s="90">
        <v>30027</v>
      </c>
      <c r="C26" s="390">
        <v>13.094443790310976</v>
      </c>
      <c r="D26" s="90">
        <v>19278</v>
      </c>
      <c r="E26" s="89">
        <v>64.202218003796588</v>
      </c>
      <c r="F26" s="90">
        <v>10749</v>
      </c>
      <c r="G26" s="89">
        <v>35.797781996203412</v>
      </c>
      <c r="H26" s="90">
        <v>10749</v>
      </c>
      <c r="I26" s="89">
        <v>100</v>
      </c>
      <c r="J26" s="90" t="s">
        <v>174</v>
      </c>
      <c r="K26" s="92" t="s">
        <v>174</v>
      </c>
      <c r="L26" s="338" t="s">
        <v>895</v>
      </c>
      <c r="M26" s="419" t="s">
        <v>895</v>
      </c>
    </row>
    <row r="27" spans="1:13" x14ac:dyDescent="0.2">
      <c r="A27" s="91" t="s">
        <v>173</v>
      </c>
      <c r="B27" s="90">
        <v>5581</v>
      </c>
      <c r="C27" s="390">
        <v>2.4338125951219087</v>
      </c>
      <c r="D27" s="90">
        <v>3998</v>
      </c>
      <c r="E27" s="89">
        <v>71.635907543450998</v>
      </c>
      <c r="F27" s="90">
        <v>1583</v>
      </c>
      <c r="G27" s="89">
        <v>28.364092456549006</v>
      </c>
      <c r="H27" s="90">
        <v>1219</v>
      </c>
      <c r="I27" s="89">
        <v>77.005685407454209</v>
      </c>
      <c r="J27" s="90">
        <v>364</v>
      </c>
      <c r="K27" s="89">
        <v>22.994314592545802</v>
      </c>
      <c r="L27" s="338">
        <v>1319</v>
      </c>
      <c r="M27" s="419">
        <v>6.1280431146627024</v>
      </c>
    </row>
    <row r="28" spans="1:13" x14ac:dyDescent="0.2">
      <c r="A28" s="91" t="s">
        <v>172</v>
      </c>
      <c r="B28" s="90">
        <v>3568</v>
      </c>
      <c r="C28" s="390">
        <v>1.5559654791963753</v>
      </c>
      <c r="D28" s="90">
        <v>2431</v>
      </c>
      <c r="E28" s="89">
        <v>68.133408071748875</v>
      </c>
      <c r="F28" s="90">
        <v>1137</v>
      </c>
      <c r="G28" s="89">
        <v>31.866591928251118</v>
      </c>
      <c r="H28" s="90">
        <v>970</v>
      </c>
      <c r="I28" s="89">
        <v>85.312225153913815</v>
      </c>
      <c r="J28" s="90">
        <v>167</v>
      </c>
      <c r="K28" s="89">
        <v>14.687774846086191</v>
      </c>
      <c r="L28" s="338">
        <v>447</v>
      </c>
      <c r="M28" s="419">
        <v>2.0767515331722728</v>
      </c>
    </row>
    <row r="29" spans="1:13" x14ac:dyDescent="0.2">
      <c r="A29" s="91" t="s">
        <v>171</v>
      </c>
      <c r="B29" s="90">
        <v>11672</v>
      </c>
      <c r="C29" s="390">
        <v>5.0900305698374702</v>
      </c>
      <c r="D29" s="90">
        <v>7746</v>
      </c>
      <c r="E29" s="89">
        <v>66.36394790952707</v>
      </c>
      <c r="F29" s="90">
        <v>3926</v>
      </c>
      <c r="G29" s="89">
        <v>33.63605209047293</v>
      </c>
      <c r="H29" s="90">
        <v>3481</v>
      </c>
      <c r="I29" s="89">
        <v>88.665308201732046</v>
      </c>
      <c r="J29" s="90">
        <v>445</v>
      </c>
      <c r="K29" s="89">
        <v>11.334691798267956</v>
      </c>
      <c r="L29" s="338">
        <v>383</v>
      </c>
      <c r="M29" s="419">
        <v>1.7794090317784796</v>
      </c>
    </row>
    <row r="30" spans="1:13" x14ac:dyDescent="0.2">
      <c r="A30" s="91" t="s">
        <v>170</v>
      </c>
      <c r="B30" s="90">
        <v>4406</v>
      </c>
      <c r="C30" s="390">
        <v>1.9214080440973176</v>
      </c>
      <c r="D30" s="90">
        <v>3041</v>
      </c>
      <c r="E30" s="89">
        <v>69.019518837948254</v>
      </c>
      <c r="F30" s="90">
        <v>1365</v>
      </c>
      <c r="G30" s="89">
        <v>30.980481162051749</v>
      </c>
      <c r="H30" s="90">
        <v>1138</v>
      </c>
      <c r="I30" s="89">
        <v>83.369963369963372</v>
      </c>
      <c r="J30" s="90">
        <v>227</v>
      </c>
      <c r="K30" s="89">
        <v>16.630036630036628</v>
      </c>
      <c r="L30" s="338">
        <v>590</v>
      </c>
      <c r="M30" s="419">
        <v>2.7411261847240289</v>
      </c>
    </row>
    <row r="31" spans="1:13" s="3" customFormat="1" x14ac:dyDescent="0.2">
      <c r="A31" s="91" t="s">
        <v>169</v>
      </c>
      <c r="B31" s="90">
        <v>4456</v>
      </c>
      <c r="C31" s="390">
        <v>1.9432124930770875</v>
      </c>
      <c r="D31" s="90">
        <v>3141</v>
      </c>
      <c r="E31" s="89">
        <v>70.489228007181325</v>
      </c>
      <c r="F31" s="90">
        <v>1315</v>
      </c>
      <c r="G31" s="89">
        <v>29.510771992818675</v>
      </c>
      <c r="H31" s="90">
        <v>1060</v>
      </c>
      <c r="I31" s="89">
        <v>80.608365019011401</v>
      </c>
      <c r="J31" s="90">
        <v>255</v>
      </c>
      <c r="K31" s="89">
        <v>19.391634980988592</v>
      </c>
      <c r="L31" s="338">
        <v>269</v>
      </c>
      <c r="M31" s="419">
        <v>1.2497677011707862</v>
      </c>
    </row>
    <row r="32" spans="1:13" s="3" customFormat="1" x14ac:dyDescent="0.2">
      <c r="A32" s="130"/>
      <c r="B32" s="128"/>
      <c r="C32" s="127"/>
      <c r="D32" s="128"/>
      <c r="E32" s="2"/>
      <c r="H32" s="157"/>
      <c r="I32" s="129"/>
      <c r="M32" s="387"/>
    </row>
    <row r="33" spans="1:13" x14ac:dyDescent="0.2">
      <c r="A33" s="126" t="s">
        <v>186</v>
      </c>
      <c r="B33" s="161"/>
      <c r="C33" s="160"/>
      <c r="D33" s="161"/>
      <c r="E33" s="160"/>
      <c r="F33" s="161"/>
      <c r="G33" s="160"/>
      <c r="H33" s="161"/>
      <c r="I33" s="160"/>
      <c r="J33" s="388"/>
      <c r="K33" s="388"/>
      <c r="L33" s="388"/>
      <c r="M33" s="389"/>
    </row>
    <row r="34" spans="1:13" x14ac:dyDescent="0.2">
      <c r="A34" s="403" t="s">
        <v>14</v>
      </c>
      <c r="B34" s="90">
        <v>46466</v>
      </c>
      <c r="C34" s="92">
        <v>25.412781317509364</v>
      </c>
      <c r="D34" s="90">
        <v>36458</v>
      </c>
      <c r="E34" s="92">
        <v>29.913029209058088</v>
      </c>
      <c r="F34" s="90">
        <v>10008</v>
      </c>
      <c r="G34" s="92">
        <v>16.4159763798901</v>
      </c>
      <c r="H34" s="90">
        <v>9740</v>
      </c>
      <c r="I34" s="92">
        <v>18.295889999248629</v>
      </c>
      <c r="J34" s="90">
        <v>268</v>
      </c>
      <c r="K34" s="92">
        <v>3.4674602147755209</v>
      </c>
      <c r="L34" s="338">
        <v>1911</v>
      </c>
      <c r="M34" s="340">
        <v>9.7435374496507432</v>
      </c>
    </row>
    <row r="35" spans="1:13" x14ac:dyDescent="0.2">
      <c r="A35" s="403" t="s">
        <v>16</v>
      </c>
      <c r="B35" s="90">
        <v>36021</v>
      </c>
      <c r="C35" s="92">
        <v>26.965863153166641</v>
      </c>
      <c r="D35" s="90">
        <v>28407</v>
      </c>
      <c r="E35" s="92">
        <v>31.459865331797644</v>
      </c>
      <c r="F35" s="90">
        <v>7614</v>
      </c>
      <c r="G35" s="92">
        <v>17.59079567507624</v>
      </c>
      <c r="H35" s="90">
        <v>7254</v>
      </c>
      <c r="I35" s="92">
        <v>19.54992588599919</v>
      </c>
      <c r="J35" s="90">
        <v>360</v>
      </c>
      <c r="K35" s="92">
        <v>5.8261854669040298</v>
      </c>
      <c r="L35" s="338">
        <v>1556</v>
      </c>
      <c r="M35" s="340">
        <v>9.1766926161830611</v>
      </c>
    </row>
    <row r="36" spans="1:13" x14ac:dyDescent="0.2">
      <c r="A36" s="403" t="s">
        <v>18</v>
      </c>
      <c r="B36" s="90">
        <v>10445</v>
      </c>
      <c r="C36" s="92">
        <v>21.201664467674817</v>
      </c>
      <c r="D36" s="90">
        <v>8051</v>
      </c>
      <c r="E36" s="92">
        <v>25.490754812563321</v>
      </c>
      <c r="F36" s="90">
        <v>2394</v>
      </c>
      <c r="G36" s="92">
        <v>13.539958147163622</v>
      </c>
      <c r="H36" s="90">
        <v>2486</v>
      </c>
      <c r="I36" s="92">
        <v>15.411319818982083</v>
      </c>
      <c r="J36" s="90">
        <v>-92</v>
      </c>
      <c r="K36" s="92">
        <v>-5.935483870967742</v>
      </c>
      <c r="L36" s="338">
        <v>355</v>
      </c>
      <c r="M36" s="340">
        <v>13.360933383515242</v>
      </c>
    </row>
    <row r="37" spans="1:13" x14ac:dyDescent="0.2">
      <c r="A37" s="403" t="s">
        <v>185</v>
      </c>
      <c r="B37" s="90">
        <v>1127</v>
      </c>
      <c r="C37" s="92">
        <v>20.520757465404223</v>
      </c>
      <c r="D37" s="90">
        <v>925</v>
      </c>
      <c r="E37" s="92">
        <v>28.339460784313726</v>
      </c>
      <c r="F37" s="90">
        <v>202</v>
      </c>
      <c r="G37" s="92">
        <v>9.0664272890484749</v>
      </c>
      <c r="H37" s="90">
        <v>200</v>
      </c>
      <c r="I37" s="92">
        <v>9.3240093240093245</v>
      </c>
      <c r="J37" s="90">
        <v>2</v>
      </c>
      <c r="K37" s="92">
        <v>2.4096385542168677</v>
      </c>
      <c r="L37" s="338">
        <v>-123</v>
      </c>
      <c r="M37" s="340">
        <v>-34.45378151260504</v>
      </c>
    </row>
    <row r="38" spans="1:13" x14ac:dyDescent="0.2">
      <c r="A38" s="403" t="s">
        <v>184</v>
      </c>
      <c r="B38" s="90">
        <v>2321</v>
      </c>
      <c r="C38" s="92">
        <v>26.620025232251404</v>
      </c>
      <c r="D38" s="90">
        <v>1770</v>
      </c>
      <c r="E38" s="92">
        <v>31.019978969505786</v>
      </c>
      <c r="F38" s="90">
        <v>551</v>
      </c>
      <c r="G38" s="92">
        <v>18.287421174908729</v>
      </c>
      <c r="H38" s="90">
        <v>551</v>
      </c>
      <c r="I38" s="92">
        <v>18.287421174908729</v>
      </c>
      <c r="J38" s="90" t="s">
        <v>174</v>
      </c>
      <c r="K38" s="92" t="s">
        <v>174</v>
      </c>
      <c r="L38" s="338" t="s">
        <v>895</v>
      </c>
      <c r="M38" s="419" t="s">
        <v>895</v>
      </c>
    </row>
    <row r="39" spans="1:13" s="3" customFormat="1" x14ac:dyDescent="0.2">
      <c r="A39" s="403" t="s">
        <v>183</v>
      </c>
      <c r="B39" s="90">
        <v>2741</v>
      </c>
      <c r="C39" s="92">
        <v>19.126369408973552</v>
      </c>
      <c r="D39" s="90">
        <v>2075</v>
      </c>
      <c r="E39" s="92">
        <v>23.448977285568994</v>
      </c>
      <c r="F39" s="90">
        <v>666</v>
      </c>
      <c r="G39" s="92">
        <v>12.14885078438526</v>
      </c>
      <c r="H39" s="90">
        <v>666</v>
      </c>
      <c r="I39" s="92">
        <v>14.279588336192109</v>
      </c>
      <c r="J39" s="90">
        <v>0</v>
      </c>
      <c r="K39" s="92">
        <v>0</v>
      </c>
      <c r="L39" s="338">
        <v>396</v>
      </c>
      <c r="M39" s="340">
        <v>24.459542927733168</v>
      </c>
    </row>
    <row r="40" spans="1:13" s="3" customFormat="1" x14ac:dyDescent="0.2">
      <c r="A40" s="403" t="s">
        <v>182</v>
      </c>
      <c r="B40" s="90">
        <v>588</v>
      </c>
      <c r="C40" s="92">
        <v>23.250296559905102</v>
      </c>
      <c r="D40" s="90">
        <v>330</v>
      </c>
      <c r="E40" s="92">
        <v>24.264705882352942</v>
      </c>
      <c r="F40" s="90">
        <v>258</v>
      </c>
      <c r="G40" s="92">
        <v>22.070145423438838</v>
      </c>
      <c r="H40" s="90">
        <v>258</v>
      </c>
      <c r="I40" s="92">
        <v>22.070145423438838</v>
      </c>
      <c r="J40" s="90" t="s">
        <v>174</v>
      </c>
      <c r="K40" s="92" t="s">
        <v>174</v>
      </c>
      <c r="L40" s="338">
        <v>0</v>
      </c>
      <c r="M40" s="340">
        <v>0</v>
      </c>
    </row>
    <row r="41" spans="1:13" s="3" customFormat="1" x14ac:dyDescent="0.2">
      <c r="A41" s="403" t="s">
        <v>181</v>
      </c>
      <c r="B41" s="90">
        <v>8905</v>
      </c>
      <c r="C41" s="92">
        <v>22.20753634753984</v>
      </c>
      <c r="D41" s="90">
        <v>6435</v>
      </c>
      <c r="E41" s="92">
        <v>25.443833774860625</v>
      </c>
      <c r="F41" s="90">
        <v>2470</v>
      </c>
      <c r="G41" s="92">
        <v>16.680172879524584</v>
      </c>
      <c r="H41" s="90">
        <v>2401</v>
      </c>
      <c r="I41" s="92">
        <v>19.520325203252032</v>
      </c>
      <c r="J41" s="90">
        <v>69</v>
      </c>
      <c r="K41" s="92">
        <v>2.7511961722488039</v>
      </c>
      <c r="L41" s="338">
        <v>669</v>
      </c>
      <c r="M41" s="340">
        <v>7.911542100283822</v>
      </c>
    </row>
    <row r="42" spans="1:13" x14ac:dyDescent="0.2">
      <c r="A42" s="403" t="s">
        <v>180</v>
      </c>
      <c r="B42" s="90">
        <v>3600</v>
      </c>
      <c r="C42" s="92">
        <v>29.076811243033678</v>
      </c>
      <c r="D42" s="90">
        <v>2979</v>
      </c>
      <c r="E42" s="92">
        <v>33.729619565217391</v>
      </c>
      <c r="F42" s="90">
        <v>621</v>
      </c>
      <c r="G42" s="92">
        <v>17.49788672865596</v>
      </c>
      <c r="H42" s="90">
        <v>527</v>
      </c>
      <c r="I42" s="92">
        <v>23.589973142345571</v>
      </c>
      <c r="J42" s="90">
        <v>94</v>
      </c>
      <c r="K42" s="92">
        <v>7.1482889733840302</v>
      </c>
      <c r="L42" s="338">
        <v>214</v>
      </c>
      <c r="M42" s="340">
        <v>8.7921117502054233</v>
      </c>
    </row>
    <row r="43" spans="1:13" x14ac:dyDescent="0.2">
      <c r="A43" s="403" t="s">
        <v>179</v>
      </c>
      <c r="B43" s="90">
        <v>1969</v>
      </c>
      <c r="C43" s="92">
        <v>28.453757225433524</v>
      </c>
      <c r="D43" s="90">
        <v>1576</v>
      </c>
      <c r="E43" s="92">
        <v>34.728955486998679</v>
      </c>
      <c r="F43" s="90">
        <v>393</v>
      </c>
      <c r="G43" s="92">
        <v>16.498740554156171</v>
      </c>
      <c r="H43" s="90">
        <v>401</v>
      </c>
      <c r="I43" s="92">
        <v>17.853962600178093</v>
      </c>
      <c r="J43" s="90">
        <v>-8</v>
      </c>
      <c r="K43" s="92">
        <v>-5.8823529411764701</v>
      </c>
      <c r="L43" s="338">
        <v>81</v>
      </c>
      <c r="M43" s="340">
        <v>15.487571701720842</v>
      </c>
    </row>
    <row r="44" spans="1:13" x14ac:dyDescent="0.2">
      <c r="A44" s="403" t="s">
        <v>178</v>
      </c>
      <c r="B44" s="90">
        <v>6550</v>
      </c>
      <c r="C44" s="92">
        <v>35.501355013550132</v>
      </c>
      <c r="D44" s="90">
        <v>5114</v>
      </c>
      <c r="E44" s="92">
        <v>37.873065244760426</v>
      </c>
      <c r="F44" s="90">
        <v>1436</v>
      </c>
      <c r="G44" s="92">
        <v>29.027693551647467</v>
      </c>
      <c r="H44" s="90">
        <v>1258</v>
      </c>
      <c r="I44" s="92">
        <v>31.061728395061728</v>
      </c>
      <c r="J44" s="90">
        <v>178</v>
      </c>
      <c r="K44" s="92">
        <v>19.843924191750279</v>
      </c>
      <c r="L44" s="338">
        <v>173</v>
      </c>
      <c r="M44" s="340">
        <v>7.2567114093959733</v>
      </c>
    </row>
    <row r="45" spans="1:13" x14ac:dyDescent="0.2">
      <c r="A45" s="403" t="s">
        <v>177</v>
      </c>
      <c r="B45" s="90">
        <v>7878</v>
      </c>
      <c r="C45" s="92">
        <v>34.455913226032195</v>
      </c>
      <c r="D45" s="90">
        <v>7008</v>
      </c>
      <c r="E45" s="92">
        <v>39.113690908076123</v>
      </c>
      <c r="F45" s="90">
        <v>870</v>
      </c>
      <c r="G45" s="92">
        <v>17.586416009702852</v>
      </c>
      <c r="H45" s="90">
        <v>875</v>
      </c>
      <c r="I45" s="92">
        <v>18.684603886397607</v>
      </c>
      <c r="J45" s="90">
        <v>-5</v>
      </c>
      <c r="K45" s="92">
        <v>-1.893939393939394</v>
      </c>
      <c r="L45" s="338">
        <v>130</v>
      </c>
      <c r="M45" s="340">
        <v>12.464046021093001</v>
      </c>
    </row>
    <row r="46" spans="1:13" s="3" customFormat="1" x14ac:dyDescent="0.2">
      <c r="A46" s="403" t="s">
        <v>176</v>
      </c>
      <c r="B46" s="90">
        <v>342</v>
      </c>
      <c r="C46" s="92">
        <v>19.052924791086351</v>
      </c>
      <c r="D46" s="90">
        <v>195</v>
      </c>
      <c r="E46" s="92">
        <v>18.822393822393824</v>
      </c>
      <c r="F46" s="90">
        <v>147</v>
      </c>
      <c r="G46" s="92">
        <v>19.367588932806324</v>
      </c>
      <c r="H46" s="90">
        <v>117</v>
      </c>
      <c r="I46" s="92">
        <v>19.467554076539102</v>
      </c>
      <c r="J46" s="90">
        <v>30</v>
      </c>
      <c r="K46" s="92">
        <v>18.9873417721519</v>
      </c>
      <c r="L46" s="338">
        <v>15</v>
      </c>
      <c r="M46" s="340">
        <v>10.791366906474821</v>
      </c>
    </row>
    <row r="47" spans="1:13" s="3" customFormat="1" x14ac:dyDescent="0.2">
      <c r="A47" s="403" t="s">
        <v>175</v>
      </c>
      <c r="B47" s="90">
        <v>6355</v>
      </c>
      <c r="C47" s="92">
        <v>26.84606285907401</v>
      </c>
      <c r="D47" s="90">
        <v>4375</v>
      </c>
      <c r="E47" s="92">
        <v>29.356505401596994</v>
      </c>
      <c r="F47" s="90">
        <v>1980</v>
      </c>
      <c r="G47" s="92">
        <v>22.579541566883339</v>
      </c>
      <c r="H47" s="90">
        <v>1980</v>
      </c>
      <c r="I47" s="92">
        <v>22.579541566883339</v>
      </c>
      <c r="J47" s="90" t="s">
        <v>174</v>
      </c>
      <c r="K47" s="92" t="s">
        <v>174</v>
      </c>
      <c r="L47" s="338" t="s">
        <v>895</v>
      </c>
      <c r="M47" s="419" t="s">
        <v>895</v>
      </c>
    </row>
    <row r="48" spans="1:13" x14ac:dyDescent="0.2">
      <c r="A48" s="403" t="s">
        <v>173</v>
      </c>
      <c r="B48" s="90">
        <v>844</v>
      </c>
      <c r="C48" s="92">
        <v>17.817183871648723</v>
      </c>
      <c r="D48" s="90">
        <v>759</v>
      </c>
      <c r="E48" s="92">
        <v>23.433158382216735</v>
      </c>
      <c r="F48" s="90">
        <v>85</v>
      </c>
      <c r="G48" s="92">
        <v>5.6742323097463281</v>
      </c>
      <c r="H48" s="90">
        <v>116</v>
      </c>
      <c r="I48" s="92">
        <v>10.516772438803264</v>
      </c>
      <c r="J48" s="90">
        <v>-31</v>
      </c>
      <c r="K48" s="92">
        <v>-7.8481012658227849</v>
      </c>
      <c r="L48" s="338">
        <v>171</v>
      </c>
      <c r="M48" s="340">
        <v>14.895470383275262</v>
      </c>
    </row>
    <row r="49" spans="1:13" x14ac:dyDescent="0.2">
      <c r="A49" s="403" t="s">
        <v>172</v>
      </c>
      <c r="B49" s="90">
        <v>443</v>
      </c>
      <c r="C49" s="92">
        <v>14.176</v>
      </c>
      <c r="D49" s="90">
        <v>439</v>
      </c>
      <c r="E49" s="92">
        <v>22.038152610441767</v>
      </c>
      <c r="F49" s="90">
        <v>4</v>
      </c>
      <c r="G49" s="92">
        <v>0.35304501323918802</v>
      </c>
      <c r="H49" s="90">
        <v>-5</v>
      </c>
      <c r="I49" s="92">
        <v>-0.51282051282051277</v>
      </c>
      <c r="J49" s="90">
        <v>9</v>
      </c>
      <c r="K49" s="92">
        <v>5.6962025316455698</v>
      </c>
      <c r="L49" s="338">
        <v>203</v>
      </c>
      <c r="M49" s="340">
        <v>83.196721311475414</v>
      </c>
    </row>
    <row r="50" spans="1:13" s="3" customFormat="1" x14ac:dyDescent="0.2">
      <c r="A50" s="403" t="s">
        <v>171</v>
      </c>
      <c r="B50" s="90">
        <v>1891</v>
      </c>
      <c r="C50" s="92">
        <v>19.333401492689909</v>
      </c>
      <c r="D50" s="90">
        <v>1575</v>
      </c>
      <c r="E50" s="92">
        <v>25.52260573650948</v>
      </c>
      <c r="F50" s="90">
        <v>316</v>
      </c>
      <c r="G50" s="92">
        <v>8.7534626038781163</v>
      </c>
      <c r="H50" s="90">
        <v>358</v>
      </c>
      <c r="I50" s="92">
        <v>11.463336535382645</v>
      </c>
      <c r="J50" s="90">
        <v>-42</v>
      </c>
      <c r="K50" s="92">
        <v>-8.6242299794661186</v>
      </c>
      <c r="L50" s="338">
        <v>3</v>
      </c>
      <c r="M50" s="340">
        <v>0.78947368421052633</v>
      </c>
    </row>
    <row r="51" spans="1:13" x14ac:dyDescent="0.2">
      <c r="A51" s="403" t="s">
        <v>170</v>
      </c>
      <c r="B51" s="90">
        <v>395</v>
      </c>
      <c r="C51" s="92">
        <v>9.8479182248815764</v>
      </c>
      <c r="D51" s="90">
        <v>422</v>
      </c>
      <c r="E51" s="92">
        <v>16.113020236731575</v>
      </c>
      <c r="F51" s="90">
        <v>-27</v>
      </c>
      <c r="G51" s="92">
        <v>-1.9396551724137931</v>
      </c>
      <c r="H51" s="90">
        <v>4</v>
      </c>
      <c r="I51" s="92">
        <v>0.35273368606701938</v>
      </c>
      <c r="J51" s="90">
        <v>-31</v>
      </c>
      <c r="K51" s="92">
        <v>-12.015503875968992</v>
      </c>
      <c r="L51" s="338">
        <v>-72</v>
      </c>
      <c r="M51" s="340">
        <v>-10.876132930513595</v>
      </c>
    </row>
    <row r="52" spans="1:13" x14ac:dyDescent="0.2">
      <c r="A52" s="404" t="s">
        <v>169</v>
      </c>
      <c r="B52" s="87">
        <v>517</v>
      </c>
      <c r="C52" s="158">
        <v>13.125158669713125</v>
      </c>
      <c r="D52" s="87">
        <v>481</v>
      </c>
      <c r="E52" s="158">
        <v>18.082706766917291</v>
      </c>
      <c r="F52" s="87">
        <v>36</v>
      </c>
      <c r="G52" s="158">
        <v>2.8146989835809224</v>
      </c>
      <c r="H52" s="87">
        <v>33</v>
      </c>
      <c r="I52" s="158">
        <v>3.2132424537487831</v>
      </c>
      <c r="J52" s="87">
        <v>3</v>
      </c>
      <c r="K52" s="158">
        <v>1.1904761904761905</v>
      </c>
      <c r="L52" s="336">
        <v>52</v>
      </c>
      <c r="M52" s="409">
        <v>23.963133640552993</v>
      </c>
    </row>
    <row r="53" spans="1:13" x14ac:dyDescent="0.2">
      <c r="A53" s="79" t="s">
        <v>646</v>
      </c>
      <c r="G53" s="3"/>
      <c r="H53" s="3"/>
      <c r="M53" s="60" t="s">
        <v>58</v>
      </c>
    </row>
    <row r="54" spans="1:13" x14ac:dyDescent="0.2">
      <c r="A54" s="386"/>
      <c r="G54" s="3"/>
      <c r="H54" s="3"/>
      <c r="M54" s="60"/>
    </row>
    <row r="55" spans="1:13" x14ac:dyDescent="0.2">
      <c r="A55" s="325"/>
    </row>
    <row r="56" spans="1:13" s="4" customFormat="1" ht="12" customHeight="1" x14ac:dyDescent="0.2">
      <c r="A56" s="58" t="s">
        <v>132</v>
      </c>
      <c r="B56" s="2"/>
      <c r="D56" s="2"/>
      <c r="E56" s="2"/>
      <c r="F56" s="2"/>
      <c r="G56" s="3"/>
      <c r="H56" s="3"/>
      <c r="I56" s="3"/>
    </row>
    <row r="57" spans="1:13" ht="12.75" customHeight="1" x14ac:dyDescent="0.2"/>
    <row r="61" spans="1:13" x14ac:dyDescent="0.2">
      <c r="B61" s="117"/>
      <c r="D61" s="117"/>
      <c r="E61" s="118"/>
      <c r="F61" s="118"/>
      <c r="G61" s="117"/>
      <c r="H61" s="4"/>
      <c r="I61" s="4"/>
    </row>
    <row r="62" spans="1:13" x14ac:dyDescent="0.2">
      <c r="A62" s="4"/>
    </row>
    <row r="63" spans="1:13" x14ac:dyDescent="0.2">
      <c r="F63" s="371">
        <v>21</v>
      </c>
    </row>
  </sheetData>
  <mergeCells count="3">
    <mergeCell ref="L7:M9"/>
    <mergeCell ref="B8:C9"/>
    <mergeCell ref="A7:A11"/>
  </mergeCells>
  <hyperlinks>
    <hyperlink ref="M3" location="Inhalt!A1" display="zurück zum Inhalt"/>
  </hyperlinks>
  <printOptions horizontalCentered="1"/>
  <pageMargins left="0.19685039370078741" right="0" top="0.39370078740157483" bottom="0.39370078740157483" header="0.51181102362204722" footer="0.31496062992125984"/>
  <pageSetup paperSize="9" scale="93" orientation="portrait" horizontalDpi="1200" verticalDpi="1200" r:id="rId1"/>
  <headerFooter alignWithMargins="0"/>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66"/>
  <sheetViews>
    <sheetView showGridLines="0" showZeros="0" showOutlineSymbols="0" zoomScaleNormal="100" workbookViewId="0"/>
  </sheetViews>
  <sheetFormatPr baseColWidth="10" defaultColWidth="11.42578125" defaultRowHeight="12.75" x14ac:dyDescent="0.2"/>
  <cols>
    <col min="1" max="1" width="26.42578125" style="2" customWidth="1"/>
    <col min="2" max="2" width="8" style="2" customWidth="1"/>
    <col min="3" max="3" width="7.5703125" style="2" customWidth="1"/>
    <col min="4" max="4" width="8" style="2" customWidth="1"/>
    <col min="5" max="5" width="7.5703125" style="2" customWidth="1"/>
    <col min="6" max="6" width="8" style="2" customWidth="1"/>
    <col min="7" max="7" width="7.5703125" style="2" customWidth="1"/>
    <col min="8" max="8" width="8" style="2" customWidth="1"/>
    <col min="9" max="9" width="7.5703125" style="2" customWidth="1"/>
    <col min="10" max="10" width="14.140625" style="2" customWidth="1"/>
    <col min="11" max="16384" width="11.42578125" style="2"/>
  </cols>
  <sheetData>
    <row r="1" spans="1:9" ht="33.75" customHeight="1" x14ac:dyDescent="0.2">
      <c r="A1" s="753"/>
      <c r="B1" s="753"/>
      <c r="C1" s="753"/>
      <c r="D1" s="753"/>
      <c r="E1" s="753"/>
      <c r="F1" s="753"/>
      <c r="G1" s="753"/>
      <c r="H1" s="753"/>
      <c r="I1" s="754" t="s">
        <v>621</v>
      </c>
    </row>
    <row r="2" spans="1:9" s="6" customFormat="1" x14ac:dyDescent="0.2">
      <c r="A2" s="116"/>
      <c r="B2" s="74"/>
      <c r="C2" s="74"/>
      <c r="D2" s="74"/>
      <c r="E2" s="74"/>
      <c r="F2" s="74"/>
      <c r="G2" s="74"/>
      <c r="H2" s="74"/>
      <c r="I2" s="74"/>
    </row>
    <row r="3" spans="1:9" s="6" customFormat="1" x14ac:dyDescent="0.2">
      <c r="A3" s="73" t="s">
        <v>682</v>
      </c>
      <c r="B3" s="74"/>
      <c r="C3" s="74"/>
      <c r="D3" s="74"/>
      <c r="E3" s="74"/>
      <c r="F3" s="74"/>
      <c r="G3" s="74"/>
      <c r="H3" s="115"/>
      <c r="I3" s="790" t="s">
        <v>622</v>
      </c>
    </row>
    <row r="4" spans="1:9" s="66" customFormat="1" ht="11.25" x14ac:dyDescent="0.2">
      <c r="A4" s="67"/>
      <c r="B4" s="67"/>
      <c r="C4" s="67"/>
      <c r="D4" s="67"/>
      <c r="E4" s="67"/>
      <c r="F4" s="67"/>
      <c r="G4" s="67"/>
      <c r="H4" s="67"/>
      <c r="I4" s="67"/>
    </row>
    <row r="5" spans="1:9" s="66" customFormat="1" ht="11.25" x14ac:dyDescent="0.2">
      <c r="A5" s="66" t="s">
        <v>274</v>
      </c>
      <c r="B5" s="67"/>
      <c r="C5" s="67"/>
      <c r="D5" s="67"/>
      <c r="E5" s="67"/>
      <c r="F5" s="67"/>
      <c r="G5" s="67"/>
      <c r="H5" s="67"/>
      <c r="I5" s="67"/>
    </row>
    <row r="6" spans="1:9" s="66" customFormat="1" ht="11.25" x14ac:dyDescent="0.2">
      <c r="A6" s="67" t="s">
        <v>638</v>
      </c>
      <c r="B6" s="67"/>
      <c r="C6" s="67"/>
      <c r="D6" s="67"/>
      <c r="E6" s="67"/>
      <c r="F6" s="67"/>
      <c r="G6" s="67"/>
      <c r="H6" s="67"/>
      <c r="I6" s="67"/>
    </row>
    <row r="7" spans="1:9" ht="15" customHeight="1" x14ac:dyDescent="0.2">
      <c r="A7" s="855" t="s">
        <v>190</v>
      </c>
      <c r="B7" s="107" t="s">
        <v>683</v>
      </c>
      <c r="C7" s="439"/>
      <c r="D7" s="156"/>
      <c r="E7" s="155"/>
      <c r="F7" s="155"/>
      <c r="G7" s="155"/>
      <c r="H7" s="155"/>
      <c r="I7" s="154"/>
    </row>
    <row r="8" spans="1:9" ht="12.75" customHeight="1" x14ac:dyDescent="0.2">
      <c r="A8" s="856"/>
      <c r="B8" s="862" t="s">
        <v>194</v>
      </c>
      <c r="C8" s="848"/>
      <c r="D8" s="150" t="s">
        <v>308</v>
      </c>
      <c r="E8" s="155"/>
      <c r="F8" s="155"/>
      <c r="G8" s="155"/>
      <c r="H8" s="155"/>
      <c r="I8" s="154"/>
    </row>
    <row r="9" spans="1:9" ht="12.75" customHeight="1" x14ac:dyDescent="0.2">
      <c r="A9" s="856"/>
      <c r="B9" s="862"/>
      <c r="C9" s="848"/>
      <c r="D9" s="150" t="s">
        <v>311</v>
      </c>
      <c r="E9" s="155"/>
      <c r="F9" s="155"/>
      <c r="G9" s="155"/>
      <c r="H9" s="155"/>
      <c r="I9" s="154"/>
    </row>
    <row r="10" spans="1:9" x14ac:dyDescent="0.2">
      <c r="A10" s="856"/>
      <c r="B10" s="862"/>
      <c r="C10" s="848"/>
      <c r="D10" s="858" t="s">
        <v>194</v>
      </c>
      <c r="E10" s="859"/>
      <c r="F10" s="152" t="s">
        <v>195</v>
      </c>
      <c r="G10" s="152"/>
      <c r="H10" s="152"/>
      <c r="I10" s="151"/>
    </row>
    <row r="11" spans="1:9" x14ac:dyDescent="0.2">
      <c r="A11" s="856"/>
      <c r="B11" s="863"/>
      <c r="C11" s="850"/>
      <c r="D11" s="860"/>
      <c r="E11" s="861"/>
      <c r="F11" s="150" t="s">
        <v>166</v>
      </c>
      <c r="G11" s="148"/>
      <c r="H11" s="149" t="s">
        <v>167</v>
      </c>
      <c r="I11" s="148"/>
    </row>
    <row r="12" spans="1:9" ht="38.25" customHeight="1" x14ac:dyDescent="0.2">
      <c r="A12" s="856"/>
      <c r="B12" s="147" t="s">
        <v>151</v>
      </c>
      <c r="C12" s="145" t="s">
        <v>188</v>
      </c>
      <c r="D12" s="146" t="s">
        <v>151</v>
      </c>
      <c r="E12" s="145" t="s">
        <v>439</v>
      </c>
      <c r="F12" s="146" t="s">
        <v>151</v>
      </c>
      <c r="G12" s="145" t="s">
        <v>188</v>
      </c>
      <c r="H12" s="146" t="s">
        <v>151</v>
      </c>
      <c r="I12" s="145" t="s">
        <v>188</v>
      </c>
    </row>
    <row r="13" spans="1:9" ht="9" customHeight="1" x14ac:dyDescent="0.2">
      <c r="A13" s="857"/>
      <c r="B13" s="144">
        <v>1</v>
      </c>
      <c r="C13" s="144">
        <v>2</v>
      </c>
      <c r="D13" s="144">
        <v>3</v>
      </c>
      <c r="E13" s="144">
        <v>4</v>
      </c>
      <c r="F13" s="144">
        <v>5</v>
      </c>
      <c r="G13" s="144">
        <v>6</v>
      </c>
      <c r="H13" s="144">
        <v>7</v>
      </c>
      <c r="I13" s="144">
        <v>8</v>
      </c>
    </row>
    <row r="14" spans="1:9" x14ac:dyDescent="0.2">
      <c r="A14" s="100" t="s">
        <v>149</v>
      </c>
      <c r="B14" s="99"/>
      <c r="C14" s="99"/>
      <c r="D14" s="99"/>
      <c r="E14" s="99"/>
      <c r="F14" s="99"/>
      <c r="G14" s="99"/>
      <c r="H14" s="99"/>
      <c r="I14" s="98"/>
    </row>
    <row r="15" spans="1:9" x14ac:dyDescent="0.2">
      <c r="A15" s="91" t="s">
        <v>14</v>
      </c>
      <c r="B15" s="90">
        <v>2643744</v>
      </c>
      <c r="C15" s="97">
        <v>100</v>
      </c>
      <c r="D15" s="90">
        <v>750807</v>
      </c>
      <c r="E15" s="89">
        <v>28.399383601437961</v>
      </c>
      <c r="F15" s="90">
        <v>87088</v>
      </c>
      <c r="G15" s="89">
        <v>11.599252537602872</v>
      </c>
      <c r="H15" s="90">
        <v>663719</v>
      </c>
      <c r="I15" s="89">
        <v>88.400747462397121</v>
      </c>
    </row>
    <row r="16" spans="1:9" x14ac:dyDescent="0.2">
      <c r="A16" s="91" t="s">
        <v>16</v>
      </c>
      <c r="B16" s="90">
        <v>2028420</v>
      </c>
      <c r="C16" s="89">
        <v>76.725280511274917</v>
      </c>
      <c r="D16" s="90">
        <v>577943</v>
      </c>
      <c r="E16" s="89">
        <v>28.492274775440983</v>
      </c>
      <c r="F16" s="90">
        <v>69233</v>
      </c>
      <c r="G16" s="89">
        <v>11.979209022343033</v>
      </c>
      <c r="H16" s="90">
        <v>508710</v>
      </c>
      <c r="I16" s="89">
        <v>88.020790977656972</v>
      </c>
    </row>
    <row r="17" spans="1:9" x14ac:dyDescent="0.2">
      <c r="A17" s="91" t="s">
        <v>18</v>
      </c>
      <c r="B17" s="90">
        <v>615324</v>
      </c>
      <c r="C17" s="89">
        <v>23.274719488725083</v>
      </c>
      <c r="D17" s="90">
        <v>172864</v>
      </c>
      <c r="E17" s="89">
        <v>28.093167176966933</v>
      </c>
      <c r="F17" s="90">
        <v>17855</v>
      </c>
      <c r="G17" s="89">
        <v>10.328929100333211</v>
      </c>
      <c r="H17" s="90">
        <v>155009</v>
      </c>
      <c r="I17" s="89">
        <v>89.671070899666788</v>
      </c>
    </row>
    <row r="18" spans="1:9" x14ac:dyDescent="0.2">
      <c r="A18" s="91" t="s">
        <v>185</v>
      </c>
      <c r="B18" s="90">
        <v>92188</v>
      </c>
      <c r="C18" s="89">
        <v>3.4870244622777395</v>
      </c>
      <c r="D18" s="90">
        <v>26052</v>
      </c>
      <c r="E18" s="89">
        <v>28.259643337527663</v>
      </c>
      <c r="F18" s="90">
        <v>2778</v>
      </c>
      <c r="G18" s="89">
        <v>10.663288807001383</v>
      </c>
      <c r="H18" s="90">
        <v>23274</v>
      </c>
      <c r="I18" s="89">
        <v>89.336711192998621</v>
      </c>
    </row>
    <row r="19" spans="1:9" x14ac:dyDescent="0.2">
      <c r="A19" s="91" t="s">
        <v>184</v>
      </c>
      <c r="B19" s="90">
        <v>77518</v>
      </c>
      <c r="C19" s="89">
        <v>2.9321295859205732</v>
      </c>
      <c r="D19" s="90">
        <v>17772</v>
      </c>
      <c r="E19" s="89">
        <v>22.926288087927965</v>
      </c>
      <c r="F19" s="90">
        <v>1818</v>
      </c>
      <c r="G19" s="89">
        <v>10.229574611748818</v>
      </c>
      <c r="H19" s="90">
        <v>15954</v>
      </c>
      <c r="I19" s="92">
        <v>89.770425388251184</v>
      </c>
    </row>
    <row r="20" spans="1:9" x14ac:dyDescent="0.2">
      <c r="A20" s="91" t="s">
        <v>183</v>
      </c>
      <c r="B20" s="90">
        <v>246761</v>
      </c>
      <c r="C20" s="89">
        <v>9.3337705920089089</v>
      </c>
      <c r="D20" s="90">
        <v>75038</v>
      </c>
      <c r="E20" s="89">
        <v>30.40918135361747</v>
      </c>
      <c r="F20" s="90">
        <v>7805</v>
      </c>
      <c r="G20" s="89">
        <v>10.401396625709641</v>
      </c>
      <c r="H20" s="90">
        <v>67233</v>
      </c>
      <c r="I20" s="89">
        <v>89.598603374290363</v>
      </c>
    </row>
    <row r="21" spans="1:9" x14ac:dyDescent="0.2">
      <c r="A21" s="91" t="s">
        <v>182</v>
      </c>
      <c r="B21" s="90">
        <v>39793</v>
      </c>
      <c r="C21" s="89">
        <v>1.5051759928344046</v>
      </c>
      <c r="D21" s="90">
        <v>15073</v>
      </c>
      <c r="E21" s="89">
        <v>37.878521347975777</v>
      </c>
      <c r="F21" s="90">
        <v>763</v>
      </c>
      <c r="G21" s="89">
        <v>5.0620314469581373</v>
      </c>
      <c r="H21" s="90">
        <v>14310</v>
      </c>
      <c r="I21" s="92">
        <v>94.937968553041856</v>
      </c>
    </row>
    <row r="22" spans="1:9" x14ac:dyDescent="0.2">
      <c r="A22" s="91" t="s">
        <v>181</v>
      </c>
      <c r="B22" s="90">
        <v>718033</v>
      </c>
      <c r="C22" s="89">
        <v>27.159702300979216</v>
      </c>
      <c r="D22" s="90">
        <v>254421</v>
      </c>
      <c r="E22" s="89">
        <v>35.433051127176604</v>
      </c>
      <c r="F22" s="90">
        <v>23721</v>
      </c>
      <c r="G22" s="89">
        <v>9.3235228224085276</v>
      </c>
      <c r="H22" s="90">
        <v>230700</v>
      </c>
      <c r="I22" s="89">
        <v>90.67647717759148</v>
      </c>
    </row>
    <row r="23" spans="1:9" x14ac:dyDescent="0.2">
      <c r="A23" s="91" t="s">
        <v>180</v>
      </c>
      <c r="B23" s="90">
        <v>176628</v>
      </c>
      <c r="C23" s="89">
        <v>6.6809797015142154</v>
      </c>
      <c r="D23" s="90">
        <v>47869</v>
      </c>
      <c r="E23" s="89">
        <v>27.101592046561134</v>
      </c>
      <c r="F23" s="90">
        <v>4888</v>
      </c>
      <c r="G23" s="89">
        <v>10.211201403831289</v>
      </c>
      <c r="H23" s="90">
        <v>42981</v>
      </c>
      <c r="I23" s="89">
        <v>89.788798596168704</v>
      </c>
    </row>
    <row r="24" spans="1:9" x14ac:dyDescent="0.2">
      <c r="A24" s="91" t="s">
        <v>179</v>
      </c>
      <c r="B24" s="90">
        <v>117371</v>
      </c>
      <c r="C24" s="89">
        <v>4.4395750874517352</v>
      </c>
      <c r="D24" s="90">
        <v>29517</v>
      </c>
      <c r="E24" s="89">
        <v>25.148460863416005</v>
      </c>
      <c r="F24" s="90">
        <v>5275</v>
      </c>
      <c r="G24" s="89">
        <v>17.871057356777449</v>
      </c>
      <c r="H24" s="90">
        <v>24242</v>
      </c>
      <c r="I24" s="89">
        <v>82.128942643222544</v>
      </c>
    </row>
    <row r="25" spans="1:9" x14ac:dyDescent="0.2">
      <c r="A25" s="91" t="s">
        <v>178</v>
      </c>
      <c r="B25" s="90">
        <v>250275</v>
      </c>
      <c r="C25" s="89">
        <v>9.4666881513489951</v>
      </c>
      <c r="D25" s="90">
        <v>54465</v>
      </c>
      <c r="E25" s="89">
        <v>21.762061732094693</v>
      </c>
      <c r="F25" s="90">
        <v>9945</v>
      </c>
      <c r="G25" s="89">
        <v>18.259432663178188</v>
      </c>
      <c r="H25" s="90">
        <v>44520</v>
      </c>
      <c r="I25" s="89">
        <v>81.740567336821812</v>
      </c>
    </row>
    <row r="26" spans="1:9" x14ac:dyDescent="0.2">
      <c r="A26" s="91" t="s">
        <v>177</v>
      </c>
      <c r="B26" s="90">
        <v>271853</v>
      </c>
      <c r="C26" s="89">
        <v>10.282879128992823</v>
      </c>
      <c r="D26" s="90">
        <v>46431</v>
      </c>
      <c r="E26" s="89">
        <v>17.079451026841713</v>
      </c>
      <c r="F26" s="90">
        <v>10916</v>
      </c>
      <c r="G26" s="89">
        <v>23.510154853438436</v>
      </c>
      <c r="H26" s="90">
        <v>35515</v>
      </c>
      <c r="I26" s="89">
        <v>76.489845146561564</v>
      </c>
    </row>
    <row r="27" spans="1:9" x14ac:dyDescent="0.2">
      <c r="A27" s="91" t="s">
        <v>176</v>
      </c>
      <c r="B27" s="90">
        <v>38000</v>
      </c>
      <c r="C27" s="89">
        <v>1.4373555079463065</v>
      </c>
      <c r="D27" s="90">
        <v>11305</v>
      </c>
      <c r="E27" s="89">
        <v>29.75</v>
      </c>
      <c r="F27" s="90">
        <v>1324</v>
      </c>
      <c r="G27" s="89">
        <v>11.711632021229544</v>
      </c>
      <c r="H27" s="90">
        <v>9981</v>
      </c>
      <c r="I27" s="89">
        <v>88.288367978770452</v>
      </c>
    </row>
    <row r="28" spans="1:9" x14ac:dyDescent="0.2">
      <c r="A28" s="91" t="s">
        <v>175</v>
      </c>
      <c r="B28" s="90">
        <v>182618</v>
      </c>
      <c r="C28" s="89">
        <v>6.90755231974049</v>
      </c>
      <c r="D28" s="90">
        <v>40708</v>
      </c>
      <c r="E28" s="89">
        <v>22.291340393608515</v>
      </c>
      <c r="F28" s="90">
        <v>3122</v>
      </c>
      <c r="G28" s="89">
        <v>7.6692542006485214</v>
      </c>
      <c r="H28" s="90">
        <v>37586</v>
      </c>
      <c r="I28" s="92">
        <v>92.330745799351476</v>
      </c>
    </row>
    <row r="29" spans="1:9" x14ac:dyDescent="0.2">
      <c r="A29" s="91" t="s">
        <v>173</v>
      </c>
      <c r="B29" s="90">
        <v>83140</v>
      </c>
      <c r="C29" s="89">
        <v>3.1447825508067342</v>
      </c>
      <c r="D29" s="90">
        <v>27701</v>
      </c>
      <c r="E29" s="89">
        <v>33.318498917488576</v>
      </c>
      <c r="F29" s="90">
        <v>2602</v>
      </c>
      <c r="G29" s="89">
        <v>9.393162701707519</v>
      </c>
      <c r="H29" s="90">
        <v>25099</v>
      </c>
      <c r="I29" s="89">
        <v>90.606837298292476</v>
      </c>
    </row>
    <row r="30" spans="1:9" x14ac:dyDescent="0.2">
      <c r="A30" s="91" t="s">
        <v>172</v>
      </c>
      <c r="B30" s="90">
        <v>64950</v>
      </c>
      <c r="C30" s="89">
        <v>2.4567431642398052</v>
      </c>
      <c r="D30" s="90">
        <v>19789</v>
      </c>
      <c r="E30" s="89">
        <v>30.468052347959969</v>
      </c>
      <c r="F30" s="90">
        <v>2239</v>
      </c>
      <c r="G30" s="89">
        <v>11.314366567284855</v>
      </c>
      <c r="H30" s="90">
        <v>17550</v>
      </c>
      <c r="I30" s="89">
        <v>88.68563343271515</v>
      </c>
    </row>
    <row r="31" spans="1:9" x14ac:dyDescent="0.2">
      <c r="A31" s="91" t="s">
        <v>171</v>
      </c>
      <c r="B31" s="90">
        <v>129226</v>
      </c>
      <c r="C31" s="89">
        <v>4.8879921807860365</v>
      </c>
      <c r="D31" s="90">
        <v>38542</v>
      </c>
      <c r="E31" s="89">
        <v>29.825267361057371</v>
      </c>
      <c r="F31" s="90">
        <v>4031</v>
      </c>
      <c r="G31" s="89">
        <v>10.458720357013128</v>
      </c>
      <c r="H31" s="90">
        <v>34511</v>
      </c>
      <c r="I31" s="89">
        <v>89.541279642986865</v>
      </c>
    </row>
    <row r="32" spans="1:9" x14ac:dyDescent="0.2">
      <c r="A32" s="91" t="s">
        <v>170</v>
      </c>
      <c r="B32" s="90">
        <v>87897</v>
      </c>
      <c r="C32" s="89">
        <v>3.324716765314645</v>
      </c>
      <c r="D32" s="90">
        <v>27378</v>
      </c>
      <c r="E32" s="89">
        <v>31.147820744735316</v>
      </c>
      <c r="F32" s="90">
        <v>3110</v>
      </c>
      <c r="G32" s="89">
        <v>11.359485718460077</v>
      </c>
      <c r="H32" s="90">
        <v>24268</v>
      </c>
      <c r="I32" s="89">
        <v>88.640514281539922</v>
      </c>
    </row>
    <row r="33" spans="1:9" s="3" customFormat="1" x14ac:dyDescent="0.2">
      <c r="A33" s="91" t="s">
        <v>169</v>
      </c>
      <c r="B33" s="90">
        <v>67493</v>
      </c>
      <c r="C33" s="89">
        <v>2.5529325078373701</v>
      </c>
      <c r="D33" s="90">
        <v>18746</v>
      </c>
      <c r="E33" s="89">
        <v>27.774732194449797</v>
      </c>
      <c r="F33" s="90">
        <v>2751</v>
      </c>
      <c r="G33" s="89">
        <v>14.675130694548169</v>
      </c>
      <c r="H33" s="90">
        <v>15995</v>
      </c>
      <c r="I33" s="89">
        <v>85.324869305451827</v>
      </c>
    </row>
    <row r="34" spans="1:9" s="3" customFormat="1" x14ac:dyDescent="0.2">
      <c r="A34" s="91"/>
      <c r="B34" s="96"/>
      <c r="C34" s="95"/>
      <c r="D34" s="94"/>
      <c r="E34" s="95"/>
      <c r="F34" s="94"/>
      <c r="G34" s="95"/>
      <c r="H34" s="94"/>
      <c r="I34" s="93"/>
    </row>
    <row r="35" spans="1:9" ht="12.75" customHeight="1" x14ac:dyDescent="0.2">
      <c r="A35" s="81" t="s">
        <v>186</v>
      </c>
      <c r="B35" s="443"/>
      <c r="C35" s="443"/>
      <c r="D35" s="443"/>
      <c r="E35" s="443"/>
      <c r="F35" s="443"/>
      <c r="G35" s="443"/>
      <c r="H35" s="443"/>
      <c r="I35" s="474"/>
    </row>
    <row r="36" spans="1:9" x14ac:dyDescent="0.2">
      <c r="A36" s="91" t="s">
        <v>14</v>
      </c>
      <c r="B36" s="338">
        <v>414868</v>
      </c>
      <c r="C36" s="337">
        <v>18.613327973382098</v>
      </c>
      <c r="D36" s="547">
        <v>18099</v>
      </c>
      <c r="E36" s="471">
        <v>2.4701518203704613</v>
      </c>
      <c r="F36" s="90">
        <v>8575</v>
      </c>
      <c r="G36" s="89">
        <v>10.921758180173983</v>
      </c>
      <c r="H36" s="547">
        <v>9524</v>
      </c>
      <c r="I36" s="475">
        <v>1.4558350338966211</v>
      </c>
    </row>
    <row r="37" spans="1:9" x14ac:dyDescent="0.2">
      <c r="A37" s="91" t="s">
        <v>16</v>
      </c>
      <c r="B37" s="338">
        <v>340827</v>
      </c>
      <c r="C37" s="337">
        <v>20.196042529211724</v>
      </c>
      <c r="D37" s="547">
        <v>20292</v>
      </c>
      <c r="E37" s="471">
        <v>3.6388350419886271</v>
      </c>
      <c r="F37" s="90">
        <v>7431</v>
      </c>
      <c r="G37" s="89">
        <v>12.023882722242</v>
      </c>
      <c r="H37" s="547">
        <v>12861</v>
      </c>
      <c r="I37" s="475">
        <v>2.5937331728005906</v>
      </c>
    </row>
    <row r="38" spans="1:9" x14ac:dyDescent="0.2">
      <c r="A38" s="91" t="s">
        <v>18</v>
      </c>
      <c r="B38" s="338">
        <v>74041</v>
      </c>
      <c r="C38" s="337">
        <v>13.678796489082421</v>
      </c>
      <c r="D38" s="547">
        <v>-2193</v>
      </c>
      <c r="E38" s="471">
        <v>-1.2527348235146265</v>
      </c>
      <c r="F38" s="90">
        <v>1144</v>
      </c>
      <c r="G38" s="89">
        <v>6.8457901980731259</v>
      </c>
      <c r="H38" s="547">
        <v>-3337</v>
      </c>
      <c r="I38" s="475">
        <v>-2.107410354540058</v>
      </c>
    </row>
    <row r="39" spans="1:9" x14ac:dyDescent="0.2">
      <c r="A39" s="91" t="s">
        <v>185</v>
      </c>
      <c r="B39" s="338">
        <v>13530</v>
      </c>
      <c r="C39" s="337">
        <v>17.201047573037709</v>
      </c>
      <c r="D39" s="547">
        <v>649</v>
      </c>
      <c r="E39" s="471">
        <v>2.554816360272409</v>
      </c>
      <c r="F39" s="90">
        <v>249</v>
      </c>
      <c r="G39" s="89">
        <v>9.8457888493475689</v>
      </c>
      <c r="H39" s="547">
        <v>400</v>
      </c>
      <c r="I39" s="475">
        <v>1.7487103261344759</v>
      </c>
    </row>
    <row r="40" spans="1:9" x14ac:dyDescent="0.2">
      <c r="A40" s="91" t="s">
        <v>184</v>
      </c>
      <c r="B40" s="338">
        <v>14763</v>
      </c>
      <c r="C40" s="337">
        <v>23.524818739542667</v>
      </c>
      <c r="D40" s="547">
        <v>1011</v>
      </c>
      <c r="E40" s="471">
        <v>6.0318596742437798</v>
      </c>
      <c r="F40" s="90">
        <v>154</v>
      </c>
      <c r="G40" s="89">
        <v>9.2548076923076934</v>
      </c>
      <c r="H40" s="547">
        <v>857</v>
      </c>
      <c r="I40" s="475">
        <v>5.676624494932768</v>
      </c>
    </row>
    <row r="41" spans="1:9" x14ac:dyDescent="0.2">
      <c r="A41" s="91" t="s">
        <v>183</v>
      </c>
      <c r="B41" s="338">
        <v>31736</v>
      </c>
      <c r="C41" s="337">
        <v>14.759214044878503</v>
      </c>
      <c r="D41" s="547">
        <v>94</v>
      </c>
      <c r="E41" s="471">
        <v>0.12542698548249359</v>
      </c>
      <c r="F41" s="90">
        <v>447</v>
      </c>
      <c r="G41" s="89">
        <v>6.0750203859744492</v>
      </c>
      <c r="H41" s="547">
        <v>-353</v>
      </c>
      <c r="I41" s="475">
        <v>-0.52229751723729767</v>
      </c>
    </row>
    <row r="42" spans="1:9" x14ac:dyDescent="0.2">
      <c r="A42" s="91" t="s">
        <v>182</v>
      </c>
      <c r="B42" s="338">
        <v>4975</v>
      </c>
      <c r="C42" s="337">
        <v>14.288586363375266</v>
      </c>
      <c r="D42" s="547">
        <v>749</v>
      </c>
      <c r="E42" s="471">
        <v>5.2289863166713211</v>
      </c>
      <c r="F42" s="90">
        <v>21</v>
      </c>
      <c r="G42" s="89">
        <v>2.8301886792452833</v>
      </c>
      <c r="H42" s="547">
        <v>728</v>
      </c>
      <c r="I42" s="475">
        <v>5.3600353408923569</v>
      </c>
    </row>
    <row r="43" spans="1:9" x14ac:dyDescent="0.2">
      <c r="A43" s="91" t="s">
        <v>181</v>
      </c>
      <c r="B43" s="338">
        <v>90703</v>
      </c>
      <c r="C43" s="337">
        <v>14.458578419651538</v>
      </c>
      <c r="D43" s="547">
        <v>7427</v>
      </c>
      <c r="E43" s="471">
        <v>3.006955634549827</v>
      </c>
      <c r="F43" s="90">
        <v>2190</v>
      </c>
      <c r="G43" s="89">
        <v>10.171380799777067</v>
      </c>
      <c r="H43" s="547">
        <v>5237</v>
      </c>
      <c r="I43" s="475">
        <v>2.3227757991333386</v>
      </c>
    </row>
    <row r="44" spans="1:9" x14ac:dyDescent="0.2">
      <c r="A44" s="91" t="s">
        <v>180</v>
      </c>
      <c r="B44" s="338">
        <v>28179</v>
      </c>
      <c r="C44" s="337">
        <v>18.982276741507185</v>
      </c>
      <c r="D44" s="547">
        <v>243</v>
      </c>
      <c r="E44" s="471">
        <v>0.51022550707596692</v>
      </c>
      <c r="F44" s="90">
        <v>723</v>
      </c>
      <c r="G44" s="89">
        <v>17.358943577430971</v>
      </c>
      <c r="H44" s="547">
        <v>-480</v>
      </c>
      <c r="I44" s="475">
        <v>-1.1044384620694414</v>
      </c>
    </row>
    <row r="45" spans="1:9" x14ac:dyDescent="0.2">
      <c r="A45" s="91" t="s">
        <v>179</v>
      </c>
      <c r="B45" s="338">
        <v>21316</v>
      </c>
      <c r="C45" s="337">
        <v>22.191452813492273</v>
      </c>
      <c r="D45" s="547">
        <v>1998</v>
      </c>
      <c r="E45" s="471">
        <v>7.2604382426687017</v>
      </c>
      <c r="F45" s="90">
        <v>634</v>
      </c>
      <c r="G45" s="89">
        <v>13.660848954966601</v>
      </c>
      <c r="H45" s="547">
        <v>1364</v>
      </c>
      <c r="I45" s="475">
        <v>5.9620596205962055</v>
      </c>
    </row>
    <row r="46" spans="1:9" x14ac:dyDescent="0.2">
      <c r="A46" s="91" t="s">
        <v>178</v>
      </c>
      <c r="B46" s="338">
        <v>61618</v>
      </c>
      <c r="C46" s="337">
        <v>32.66139077797272</v>
      </c>
      <c r="D46" s="547">
        <v>4758</v>
      </c>
      <c r="E46" s="471">
        <v>9.572092461826303</v>
      </c>
      <c r="F46" s="90">
        <v>1435</v>
      </c>
      <c r="G46" s="89">
        <v>16.862514688601646</v>
      </c>
      <c r="H46" s="547">
        <v>3323</v>
      </c>
      <c r="I46" s="475">
        <v>8.0661213195135577</v>
      </c>
    </row>
    <row r="47" spans="1:9" s="3" customFormat="1" x14ac:dyDescent="0.2">
      <c r="A47" s="91" t="s">
        <v>177</v>
      </c>
      <c r="B47" s="338">
        <v>67745</v>
      </c>
      <c r="C47" s="337">
        <v>33.190761753581441</v>
      </c>
      <c r="D47" s="547">
        <v>2223</v>
      </c>
      <c r="E47" s="471">
        <v>5.028501628664495</v>
      </c>
      <c r="F47" s="90">
        <v>1465</v>
      </c>
      <c r="G47" s="89">
        <v>15.501005184636545</v>
      </c>
      <c r="H47" s="547">
        <v>758</v>
      </c>
      <c r="I47" s="475">
        <v>2.1808556549759763</v>
      </c>
    </row>
    <row r="48" spans="1:9" s="3" customFormat="1" x14ac:dyDescent="0.2">
      <c r="A48" s="91" t="s">
        <v>176</v>
      </c>
      <c r="B48" s="338">
        <v>6262</v>
      </c>
      <c r="C48" s="337">
        <v>19.730291763816247</v>
      </c>
      <c r="D48" s="547">
        <v>1140</v>
      </c>
      <c r="E48" s="471">
        <v>11.214953271028037</v>
      </c>
      <c r="F48" s="90">
        <v>113</v>
      </c>
      <c r="G48" s="89">
        <v>9.3311312964492164</v>
      </c>
      <c r="H48" s="547">
        <v>1027</v>
      </c>
      <c r="I48" s="475">
        <v>11.469734197006924</v>
      </c>
    </row>
    <row r="49" spans="1:9" s="3" customFormat="1" x14ac:dyDescent="0.2">
      <c r="A49" s="91" t="s">
        <v>175</v>
      </c>
      <c r="B49" s="338">
        <v>33804</v>
      </c>
      <c r="C49" s="337">
        <v>22.715604714610187</v>
      </c>
      <c r="D49" s="547">
        <v>2924</v>
      </c>
      <c r="E49" s="471">
        <v>7.7387253864069443</v>
      </c>
      <c r="F49" s="90">
        <v>584</v>
      </c>
      <c r="G49" s="89">
        <v>23.010244286840031</v>
      </c>
      <c r="H49" s="547">
        <v>2340</v>
      </c>
      <c r="I49" s="475">
        <v>6.6390512398570047</v>
      </c>
    </row>
    <row r="50" spans="1:9" x14ac:dyDescent="0.2">
      <c r="A50" s="91" t="s">
        <v>173</v>
      </c>
      <c r="B50" s="338">
        <v>6430</v>
      </c>
      <c r="C50" s="337">
        <v>8.3822187459262167</v>
      </c>
      <c r="D50" s="547">
        <v>-1686</v>
      </c>
      <c r="E50" s="471">
        <v>-5.7372307482900595</v>
      </c>
      <c r="F50" s="90">
        <v>50</v>
      </c>
      <c r="G50" s="89">
        <v>1.9592476489028214</v>
      </c>
      <c r="H50" s="547">
        <v>-1736</v>
      </c>
      <c r="I50" s="475">
        <v>-6.4691634059996268</v>
      </c>
    </row>
    <row r="51" spans="1:9" x14ac:dyDescent="0.2">
      <c r="A51" s="405" t="s">
        <v>172</v>
      </c>
      <c r="B51" s="338">
        <v>6335</v>
      </c>
      <c r="C51" s="337">
        <v>10.807813699564958</v>
      </c>
      <c r="D51" s="547">
        <v>-442</v>
      </c>
      <c r="E51" s="471">
        <v>-2.1847659532400772</v>
      </c>
      <c r="F51" s="90">
        <v>68</v>
      </c>
      <c r="G51" s="89">
        <v>3.1321971441731917</v>
      </c>
      <c r="H51" s="547">
        <v>-510</v>
      </c>
      <c r="I51" s="475">
        <v>-2.823920265780731</v>
      </c>
    </row>
    <row r="52" spans="1:9" x14ac:dyDescent="0.2">
      <c r="A52" s="405" t="s">
        <v>171</v>
      </c>
      <c r="B52" s="338">
        <v>12223</v>
      </c>
      <c r="C52" s="337">
        <v>10.446740681862858</v>
      </c>
      <c r="D52" s="547">
        <v>-1970</v>
      </c>
      <c r="E52" s="471">
        <v>-4.8627567140600316</v>
      </c>
      <c r="F52" s="90">
        <v>155</v>
      </c>
      <c r="G52" s="89">
        <v>3.9989680082559342</v>
      </c>
      <c r="H52" s="547">
        <v>-2125</v>
      </c>
      <c r="I52" s="475">
        <v>-5.8003057102303748</v>
      </c>
    </row>
    <row r="53" spans="1:9" x14ac:dyDescent="0.2">
      <c r="A53" s="91" t="s">
        <v>170</v>
      </c>
      <c r="B53" s="338">
        <v>7006</v>
      </c>
      <c r="C53" s="337">
        <v>8.6610376926975796</v>
      </c>
      <c r="D53" s="547">
        <v>-952</v>
      </c>
      <c r="E53" s="471">
        <v>-3.3603953406283091</v>
      </c>
      <c r="F53" s="90">
        <v>80</v>
      </c>
      <c r="G53" s="89">
        <v>2.6402640264026402</v>
      </c>
      <c r="H53" s="547">
        <v>-1032</v>
      </c>
      <c r="I53" s="475">
        <v>-4.0790513833992099</v>
      </c>
    </row>
    <row r="54" spans="1:9" s="3" customFormat="1" x14ac:dyDescent="0.2">
      <c r="A54" s="88" t="s">
        <v>169</v>
      </c>
      <c r="B54" s="336">
        <v>8243</v>
      </c>
      <c r="C54" s="335">
        <v>13.912236286919832</v>
      </c>
      <c r="D54" s="548">
        <v>-67</v>
      </c>
      <c r="E54" s="472">
        <v>-0.3561367139743794</v>
      </c>
      <c r="F54" s="87">
        <v>207</v>
      </c>
      <c r="G54" s="86">
        <v>8.1367924528301891</v>
      </c>
      <c r="H54" s="548">
        <v>-274</v>
      </c>
      <c r="I54" s="476">
        <v>-1.684184645645092</v>
      </c>
    </row>
    <row r="55" spans="1:9" s="3" customFormat="1" x14ac:dyDescent="0.2">
      <c r="A55" s="79" t="s">
        <v>646</v>
      </c>
      <c r="B55" s="447"/>
      <c r="C55" s="448"/>
      <c r="D55" s="449"/>
      <c r="E55" s="450"/>
      <c r="F55" s="449"/>
      <c r="G55" s="450"/>
      <c r="H55" s="449"/>
      <c r="I55" s="76" t="s">
        <v>58</v>
      </c>
    </row>
    <row r="56" spans="1:9" s="58" customFormat="1" ht="11.25" customHeight="1" x14ac:dyDescent="0.15">
      <c r="A56" s="502" t="s">
        <v>618</v>
      </c>
    </row>
    <row r="57" spans="1:9" s="58" customFormat="1" ht="9.75" customHeight="1" x14ac:dyDescent="0.15">
      <c r="A57" s="402"/>
    </row>
    <row r="58" spans="1:9" s="58" customFormat="1" ht="9.75" customHeight="1" x14ac:dyDescent="0.15">
      <c r="A58" s="58" t="s">
        <v>132</v>
      </c>
    </row>
    <row r="59" spans="1:9" s="3" customFormat="1" ht="9.75" customHeight="1" x14ac:dyDescent="0.2">
      <c r="A59" s="58"/>
      <c r="B59" s="29"/>
      <c r="C59" s="29"/>
      <c r="D59" s="29"/>
      <c r="E59" s="29"/>
      <c r="F59" s="29"/>
      <c r="G59" s="29"/>
      <c r="H59" s="29"/>
      <c r="I59" s="29"/>
    </row>
    <row r="60" spans="1:9" ht="8.25" customHeight="1" x14ac:dyDescent="0.2">
      <c r="A60" s="402"/>
      <c r="B60" s="29"/>
      <c r="C60" s="29"/>
      <c r="D60" s="29"/>
      <c r="E60" s="29"/>
      <c r="G60" s="29"/>
      <c r="H60" s="29"/>
      <c r="I60" s="29"/>
    </row>
    <row r="61" spans="1:9" ht="9.75" customHeight="1" x14ac:dyDescent="0.2">
      <c r="B61" s="29"/>
      <c r="C61" s="29"/>
      <c r="D61" s="371">
        <v>22</v>
      </c>
      <c r="E61" s="29"/>
      <c r="F61" s="29"/>
      <c r="G61" s="29"/>
      <c r="H61" s="29"/>
      <c r="I61" s="29"/>
    </row>
    <row r="62" spans="1:9" x14ac:dyDescent="0.2">
      <c r="B62" s="29"/>
      <c r="C62" s="29"/>
      <c r="D62" s="29"/>
      <c r="E62" s="29"/>
      <c r="F62" s="29"/>
      <c r="G62" s="29"/>
      <c r="H62" s="29"/>
      <c r="I62" s="29"/>
    </row>
    <row r="63" spans="1:9" x14ac:dyDescent="0.2">
      <c r="B63" s="29"/>
      <c r="C63" s="29"/>
      <c r="D63" s="29"/>
      <c r="E63" s="29"/>
      <c r="F63" s="29"/>
      <c r="G63" s="29"/>
      <c r="H63" s="29"/>
      <c r="I63" s="29"/>
    </row>
    <row r="64" spans="1:9" x14ac:dyDescent="0.2">
      <c r="B64" s="29"/>
      <c r="C64" s="29"/>
      <c r="D64" s="29"/>
      <c r="F64" s="29"/>
      <c r="G64" s="29"/>
      <c r="H64" s="29"/>
      <c r="I64" s="29"/>
    </row>
    <row r="65" spans="2:9" ht="12" customHeight="1" x14ac:dyDescent="0.2">
      <c r="B65" s="29"/>
      <c r="C65" s="29"/>
      <c r="D65" s="29"/>
      <c r="E65" s="29"/>
      <c r="G65" s="29"/>
      <c r="H65" s="29"/>
      <c r="I65" s="29"/>
    </row>
    <row r="66" spans="2:9" ht="12.75" customHeight="1" x14ac:dyDescent="0.2"/>
  </sheetData>
  <mergeCells count="3">
    <mergeCell ref="A7:A13"/>
    <mergeCell ref="D10:E11"/>
    <mergeCell ref="B8:C11"/>
  </mergeCells>
  <hyperlinks>
    <hyperlink ref="I3" location="Inhalt!A1" display="zurück zum Inhalt"/>
  </hyperlinks>
  <printOptions horizontalCentered="1"/>
  <pageMargins left="0.39370078740157483" right="0.39370078740157483" top="0.39370078740157483" bottom="0.39370078740157483" header="0.51181102362204722" footer="0.31496062992125984"/>
  <pageSetup paperSize="9" orientation="portrait" horizontalDpi="1200" verticalDpi="1200" r:id="rId1"/>
  <headerFooter alignWithMargins="0"/>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66"/>
  <sheetViews>
    <sheetView showGridLines="0" showOutlineSymbols="0" zoomScaleNormal="100" workbookViewId="0"/>
  </sheetViews>
  <sheetFormatPr baseColWidth="10" defaultColWidth="11.42578125" defaultRowHeight="12.75" x14ac:dyDescent="0.2"/>
  <cols>
    <col min="1" max="1" width="26.42578125" style="2" customWidth="1"/>
    <col min="2" max="2" width="8" style="2" customWidth="1"/>
    <col min="3" max="3" width="7.5703125" style="2" customWidth="1"/>
    <col min="4" max="4" width="8" style="2" customWidth="1"/>
    <col min="5" max="5" width="7.5703125" style="2" customWidth="1"/>
    <col min="6" max="6" width="8" style="2" customWidth="1"/>
    <col min="7" max="7" width="7.5703125" style="2" customWidth="1"/>
    <col min="8" max="8" width="8" style="2" customWidth="1"/>
    <col min="9" max="9" width="7.5703125" style="2" customWidth="1"/>
    <col min="10" max="10" width="8" style="2" customWidth="1"/>
    <col min="11" max="11" width="7.5703125" style="2" customWidth="1"/>
    <col min="12" max="12" width="14.140625" style="2" customWidth="1"/>
    <col min="13" max="16384" width="11.42578125" style="2"/>
  </cols>
  <sheetData>
    <row r="1" spans="1:11" ht="33.75" customHeight="1" x14ac:dyDescent="0.2">
      <c r="A1" s="753"/>
      <c r="B1" s="753"/>
      <c r="C1" s="753"/>
      <c r="D1" s="753"/>
      <c r="E1" s="753"/>
      <c r="F1" s="753"/>
      <c r="G1" s="753"/>
      <c r="H1" s="753"/>
      <c r="I1" s="753"/>
      <c r="J1" s="753"/>
      <c r="K1" s="754" t="s">
        <v>621</v>
      </c>
    </row>
    <row r="2" spans="1:11" s="6" customFormat="1" x14ac:dyDescent="0.2">
      <c r="A2" s="116"/>
      <c r="B2" s="74"/>
      <c r="C2" s="74"/>
      <c r="D2" s="74"/>
      <c r="E2" s="74"/>
      <c r="F2" s="74"/>
      <c r="G2" s="74"/>
      <c r="H2" s="74"/>
      <c r="I2" s="74"/>
      <c r="J2" s="29"/>
    </row>
    <row r="3" spans="1:11" s="6" customFormat="1" x14ac:dyDescent="0.2">
      <c r="A3" s="73" t="s">
        <v>684</v>
      </c>
      <c r="B3" s="74"/>
      <c r="C3" s="74"/>
      <c r="D3" s="74"/>
      <c r="E3" s="74"/>
      <c r="F3" s="74"/>
      <c r="G3" s="74"/>
      <c r="H3" s="115"/>
      <c r="I3" s="115"/>
      <c r="J3" s="29"/>
    </row>
    <row r="4" spans="1:11" s="66" customFormat="1" x14ac:dyDescent="0.2">
      <c r="A4" s="67"/>
      <c r="B4" s="67"/>
      <c r="C4" s="67"/>
      <c r="D4" s="67"/>
      <c r="E4" s="67"/>
      <c r="F4" s="67"/>
      <c r="G4" s="67"/>
      <c r="H4" s="67"/>
      <c r="I4" s="67"/>
      <c r="J4" s="67"/>
      <c r="K4" s="790" t="s">
        <v>622</v>
      </c>
    </row>
    <row r="5" spans="1:11" s="66" customFormat="1" ht="11.25" x14ac:dyDescent="0.2">
      <c r="A5" s="66" t="s">
        <v>274</v>
      </c>
      <c r="B5" s="67"/>
      <c r="C5" s="67"/>
      <c r="D5" s="67"/>
      <c r="E5" s="67"/>
      <c r="F5" s="67"/>
      <c r="G5" s="67"/>
      <c r="H5" s="67"/>
      <c r="I5" s="67"/>
      <c r="J5" s="67"/>
    </row>
    <row r="6" spans="1:11" s="66" customFormat="1" ht="11.25" x14ac:dyDescent="0.2">
      <c r="A6" s="67" t="s">
        <v>638</v>
      </c>
      <c r="B6" s="67"/>
      <c r="C6" s="67"/>
      <c r="D6" s="67"/>
      <c r="E6" s="67"/>
      <c r="F6" s="67"/>
      <c r="G6" s="67"/>
      <c r="H6" s="67"/>
      <c r="I6" s="67"/>
      <c r="J6" s="67"/>
    </row>
    <row r="7" spans="1:11" ht="15" customHeight="1" x14ac:dyDescent="0.2">
      <c r="A7" s="855" t="s">
        <v>190</v>
      </c>
      <c r="B7" s="107" t="s">
        <v>685</v>
      </c>
      <c r="C7" s="439"/>
      <c r="D7" s="156"/>
      <c r="E7" s="155"/>
      <c r="F7" s="155"/>
      <c r="G7" s="155"/>
      <c r="H7" s="155"/>
      <c r="I7" s="155"/>
      <c r="J7" s="156"/>
      <c r="K7" s="440"/>
    </row>
    <row r="8" spans="1:11" ht="12.75" customHeight="1" x14ac:dyDescent="0.2">
      <c r="A8" s="856"/>
      <c r="B8" s="862" t="s">
        <v>194</v>
      </c>
      <c r="C8" s="848"/>
      <c r="D8" s="150" t="s">
        <v>308</v>
      </c>
      <c r="E8" s="155"/>
      <c r="F8" s="155"/>
      <c r="G8" s="155"/>
      <c r="H8" s="155"/>
      <c r="I8" s="155"/>
      <c r="J8" s="156"/>
      <c r="K8" s="440"/>
    </row>
    <row r="9" spans="1:11" ht="12.75" customHeight="1" x14ac:dyDescent="0.2">
      <c r="A9" s="856"/>
      <c r="B9" s="862"/>
      <c r="C9" s="848"/>
      <c r="D9" s="150" t="s">
        <v>312</v>
      </c>
      <c r="E9" s="155"/>
      <c r="F9" s="155"/>
      <c r="G9" s="155"/>
      <c r="H9" s="155"/>
      <c r="I9" s="154"/>
      <c r="J9" s="845" t="s">
        <v>307</v>
      </c>
      <c r="K9" s="864"/>
    </row>
    <row r="10" spans="1:11" x14ac:dyDescent="0.2">
      <c r="A10" s="856"/>
      <c r="B10" s="862"/>
      <c r="C10" s="848"/>
      <c r="D10" s="858" t="s">
        <v>194</v>
      </c>
      <c r="E10" s="859"/>
      <c r="F10" s="152" t="s">
        <v>195</v>
      </c>
      <c r="G10" s="152"/>
      <c r="H10" s="152"/>
      <c r="I10" s="151"/>
      <c r="J10" s="865"/>
      <c r="K10" s="866"/>
    </row>
    <row r="11" spans="1:11" x14ac:dyDescent="0.2">
      <c r="A11" s="856"/>
      <c r="B11" s="863"/>
      <c r="C11" s="850"/>
      <c r="D11" s="860"/>
      <c r="E11" s="861"/>
      <c r="F11" s="150" t="s">
        <v>166</v>
      </c>
      <c r="G11" s="148"/>
      <c r="H11" s="149" t="s">
        <v>167</v>
      </c>
      <c r="I11" s="148"/>
      <c r="J11" s="867"/>
      <c r="K11" s="868"/>
    </row>
    <row r="12" spans="1:11" ht="22.5" x14ac:dyDescent="0.2">
      <c r="A12" s="856"/>
      <c r="B12" s="147" t="s">
        <v>151</v>
      </c>
      <c r="C12" s="145" t="s">
        <v>188</v>
      </c>
      <c r="D12" s="146" t="s">
        <v>151</v>
      </c>
      <c r="E12" s="145" t="s">
        <v>455</v>
      </c>
      <c r="F12" s="146" t="s">
        <v>151</v>
      </c>
      <c r="G12" s="145" t="s">
        <v>188</v>
      </c>
      <c r="H12" s="146" t="s">
        <v>151</v>
      </c>
      <c r="I12" s="145" t="s">
        <v>188</v>
      </c>
      <c r="J12" s="146" t="s">
        <v>151</v>
      </c>
      <c r="K12" s="145" t="s">
        <v>193</v>
      </c>
    </row>
    <row r="13" spans="1:11" ht="9" customHeight="1" x14ac:dyDescent="0.2">
      <c r="A13" s="857"/>
      <c r="B13" s="144">
        <v>1</v>
      </c>
      <c r="C13" s="144">
        <v>2</v>
      </c>
      <c r="D13" s="144">
        <v>3</v>
      </c>
      <c r="E13" s="144">
        <v>4</v>
      </c>
      <c r="F13" s="144">
        <v>5</v>
      </c>
      <c r="G13" s="144">
        <v>6</v>
      </c>
      <c r="H13" s="144">
        <v>7</v>
      </c>
      <c r="I13" s="144">
        <v>8</v>
      </c>
      <c r="J13" s="144">
        <v>9</v>
      </c>
      <c r="K13" s="144">
        <v>10</v>
      </c>
    </row>
    <row r="14" spans="1:11" x14ac:dyDescent="0.2">
      <c r="A14" s="100" t="s">
        <v>149</v>
      </c>
      <c r="B14" s="99"/>
      <c r="C14" s="99"/>
      <c r="D14" s="99"/>
      <c r="E14" s="99"/>
      <c r="F14" s="99"/>
      <c r="G14" s="99"/>
      <c r="H14" s="99"/>
      <c r="I14" s="99"/>
      <c r="J14" s="441"/>
      <c r="K14" s="442"/>
    </row>
    <row r="15" spans="1:11" x14ac:dyDescent="0.2">
      <c r="A15" s="91" t="s">
        <v>14</v>
      </c>
      <c r="B15" s="90">
        <v>250640</v>
      </c>
      <c r="C15" s="97">
        <v>100</v>
      </c>
      <c r="D15" s="90">
        <v>62468</v>
      </c>
      <c r="E15" s="89">
        <v>24.92339610596872</v>
      </c>
      <c r="F15" s="90">
        <v>12793</v>
      </c>
      <c r="G15" s="89">
        <v>20.479285394121792</v>
      </c>
      <c r="H15" s="90">
        <v>49675</v>
      </c>
      <c r="I15" s="89">
        <v>79.520714605878212</v>
      </c>
      <c r="J15" s="90" t="s">
        <v>174</v>
      </c>
      <c r="K15" s="92" t="s">
        <v>686</v>
      </c>
    </row>
    <row r="16" spans="1:11" x14ac:dyDescent="0.2">
      <c r="A16" s="91" t="s">
        <v>16</v>
      </c>
      <c r="B16" s="90">
        <v>197195</v>
      </c>
      <c r="C16" s="89">
        <v>78.676587934886683</v>
      </c>
      <c r="D16" s="90">
        <v>47663</v>
      </c>
      <c r="E16" s="89">
        <v>24.170491138213443</v>
      </c>
      <c r="F16" s="90">
        <v>10270</v>
      </c>
      <c r="G16" s="89">
        <v>21.547112015609592</v>
      </c>
      <c r="H16" s="90">
        <v>37393</v>
      </c>
      <c r="I16" s="89">
        <v>78.452887984390401</v>
      </c>
      <c r="J16" s="90" t="s">
        <v>174</v>
      </c>
      <c r="K16" s="92" t="s">
        <v>686</v>
      </c>
    </row>
    <row r="17" spans="1:11" x14ac:dyDescent="0.2">
      <c r="A17" s="91" t="s">
        <v>18</v>
      </c>
      <c r="B17" s="90">
        <v>53445</v>
      </c>
      <c r="C17" s="89">
        <v>21.32341206511331</v>
      </c>
      <c r="D17" s="90">
        <v>14805</v>
      </c>
      <c r="E17" s="89">
        <v>27.70137524557957</v>
      </c>
      <c r="F17" s="90">
        <v>2523</v>
      </c>
      <c r="G17" s="89">
        <v>17.041540020263422</v>
      </c>
      <c r="H17" s="90">
        <v>12282</v>
      </c>
      <c r="I17" s="89">
        <v>82.958459979736574</v>
      </c>
      <c r="J17" s="90" t="s">
        <v>174</v>
      </c>
      <c r="K17" s="92" t="s">
        <v>686</v>
      </c>
    </row>
    <row r="18" spans="1:11" x14ac:dyDescent="0.2">
      <c r="A18" s="91" t="s">
        <v>185</v>
      </c>
      <c r="B18" s="90">
        <v>9393</v>
      </c>
      <c r="C18" s="89">
        <v>3.7476061283115225</v>
      </c>
      <c r="D18" s="90">
        <v>2380</v>
      </c>
      <c r="E18" s="89">
        <v>25.338017672735013</v>
      </c>
      <c r="F18" s="90">
        <v>530</v>
      </c>
      <c r="G18" s="89">
        <v>22.268907563025213</v>
      </c>
      <c r="H18" s="90">
        <v>1850</v>
      </c>
      <c r="I18" s="89">
        <v>77.731092436974791</v>
      </c>
      <c r="J18" s="90" t="s">
        <v>174</v>
      </c>
      <c r="K18" s="92" t="s">
        <v>686</v>
      </c>
    </row>
    <row r="19" spans="1:11" x14ac:dyDescent="0.2">
      <c r="A19" s="91" t="s">
        <v>184</v>
      </c>
      <c r="B19" s="90">
        <v>6605</v>
      </c>
      <c r="C19" s="89">
        <v>2.6352537503989786</v>
      </c>
      <c r="D19" s="90">
        <v>1418</v>
      </c>
      <c r="E19" s="89">
        <v>21.468584405753216</v>
      </c>
      <c r="F19" s="90">
        <v>278</v>
      </c>
      <c r="G19" s="89">
        <v>19.605077574047954</v>
      </c>
      <c r="H19" s="90">
        <v>1140</v>
      </c>
      <c r="I19" s="92">
        <v>80.394922425952046</v>
      </c>
      <c r="J19" s="90" t="s">
        <v>174</v>
      </c>
      <c r="K19" s="92" t="s">
        <v>686</v>
      </c>
    </row>
    <row r="20" spans="1:11" x14ac:dyDescent="0.2">
      <c r="A20" s="91" t="s">
        <v>183</v>
      </c>
      <c r="B20" s="90">
        <v>26293</v>
      </c>
      <c r="C20" s="89">
        <v>10.490344717523142</v>
      </c>
      <c r="D20" s="90">
        <v>6738</v>
      </c>
      <c r="E20" s="89">
        <v>25.626592629216905</v>
      </c>
      <c r="F20" s="90">
        <v>1412</v>
      </c>
      <c r="G20" s="89">
        <v>20.955773226476698</v>
      </c>
      <c r="H20" s="90">
        <v>5326</v>
      </c>
      <c r="I20" s="89">
        <v>79.044226773523292</v>
      </c>
      <c r="J20" s="90" t="s">
        <v>174</v>
      </c>
      <c r="K20" s="92" t="s">
        <v>686</v>
      </c>
    </row>
    <row r="21" spans="1:11" x14ac:dyDescent="0.2">
      <c r="A21" s="91" t="s">
        <v>182</v>
      </c>
      <c r="B21" s="90">
        <v>3974</v>
      </c>
      <c r="C21" s="89">
        <v>1.5855410150015958</v>
      </c>
      <c r="D21" s="90">
        <v>1346</v>
      </c>
      <c r="E21" s="89">
        <v>33.870156014091599</v>
      </c>
      <c r="F21" s="90">
        <v>198</v>
      </c>
      <c r="G21" s="89">
        <v>14.710252600297178</v>
      </c>
      <c r="H21" s="90">
        <v>1148</v>
      </c>
      <c r="I21" s="92">
        <v>85.289747399702819</v>
      </c>
      <c r="J21" s="90" t="s">
        <v>174</v>
      </c>
      <c r="K21" s="92" t="s">
        <v>686</v>
      </c>
    </row>
    <row r="22" spans="1:11" x14ac:dyDescent="0.2">
      <c r="A22" s="91" t="s">
        <v>181</v>
      </c>
      <c r="B22" s="90">
        <v>63907</v>
      </c>
      <c r="C22" s="89">
        <v>25.497526332588571</v>
      </c>
      <c r="D22" s="90">
        <v>19477</v>
      </c>
      <c r="E22" s="89">
        <v>30.477099535262177</v>
      </c>
      <c r="F22" s="90">
        <v>3242</v>
      </c>
      <c r="G22" s="89">
        <v>16.645273912820251</v>
      </c>
      <c r="H22" s="90">
        <v>16235</v>
      </c>
      <c r="I22" s="89">
        <v>83.354726087179756</v>
      </c>
      <c r="J22" s="90" t="s">
        <v>174</v>
      </c>
      <c r="K22" s="92" t="s">
        <v>686</v>
      </c>
    </row>
    <row r="23" spans="1:11" x14ac:dyDescent="0.2">
      <c r="A23" s="91" t="s">
        <v>180</v>
      </c>
      <c r="B23" s="90">
        <v>17995</v>
      </c>
      <c r="C23" s="89">
        <v>7.1796201723587609</v>
      </c>
      <c r="D23" s="90">
        <v>4875</v>
      </c>
      <c r="E23" s="89">
        <v>27.090858571825503</v>
      </c>
      <c r="F23" s="90">
        <v>753</v>
      </c>
      <c r="G23" s="89">
        <v>15.446153846153846</v>
      </c>
      <c r="H23" s="90">
        <v>4122</v>
      </c>
      <c r="I23" s="89">
        <v>84.553846153846152</v>
      </c>
      <c r="J23" s="90" t="s">
        <v>174</v>
      </c>
      <c r="K23" s="92" t="s">
        <v>686</v>
      </c>
    </row>
    <row r="24" spans="1:11" x14ac:dyDescent="0.2">
      <c r="A24" s="91" t="s">
        <v>179</v>
      </c>
      <c r="B24" s="90">
        <v>12385</v>
      </c>
      <c r="C24" s="89">
        <v>4.9413501436323015</v>
      </c>
      <c r="D24" s="90">
        <v>2685</v>
      </c>
      <c r="E24" s="89">
        <v>21.679450948728302</v>
      </c>
      <c r="F24" s="90">
        <v>781</v>
      </c>
      <c r="G24" s="89">
        <v>29.087523277467415</v>
      </c>
      <c r="H24" s="90">
        <v>1904</v>
      </c>
      <c r="I24" s="89">
        <v>70.912476722532588</v>
      </c>
      <c r="J24" s="90" t="s">
        <v>174</v>
      </c>
      <c r="K24" s="92" t="s">
        <v>686</v>
      </c>
    </row>
    <row r="25" spans="1:11" x14ac:dyDescent="0.2">
      <c r="A25" s="91" t="s">
        <v>178</v>
      </c>
      <c r="B25" s="90">
        <v>24300</v>
      </c>
      <c r="C25" s="89">
        <v>9.6951803383338664</v>
      </c>
      <c r="D25" s="90">
        <v>4290</v>
      </c>
      <c r="E25" s="89">
        <v>17.654320987654319</v>
      </c>
      <c r="F25" s="90">
        <v>1585</v>
      </c>
      <c r="G25" s="89">
        <v>36.946386946386944</v>
      </c>
      <c r="H25" s="90">
        <v>2705</v>
      </c>
      <c r="I25" s="89">
        <v>63.053613053613056</v>
      </c>
      <c r="J25" s="90" t="s">
        <v>174</v>
      </c>
      <c r="K25" s="92" t="s">
        <v>686</v>
      </c>
    </row>
    <row r="26" spans="1:11" x14ac:dyDescent="0.2">
      <c r="A26" s="91" t="s">
        <v>177</v>
      </c>
      <c r="B26" s="90">
        <v>28990</v>
      </c>
      <c r="C26" s="89">
        <v>11.566390041493776</v>
      </c>
      <c r="D26" s="90">
        <v>3657</v>
      </c>
      <c r="E26" s="89">
        <v>12.61469472231804</v>
      </c>
      <c r="F26" s="90">
        <v>1292</v>
      </c>
      <c r="G26" s="89">
        <v>35.329505058791362</v>
      </c>
      <c r="H26" s="90">
        <v>2365</v>
      </c>
      <c r="I26" s="89">
        <v>64.670494941208645</v>
      </c>
      <c r="J26" s="90" t="s">
        <v>174</v>
      </c>
      <c r="K26" s="92" t="s">
        <v>686</v>
      </c>
    </row>
    <row r="27" spans="1:11" x14ac:dyDescent="0.2">
      <c r="A27" s="91" t="s">
        <v>176</v>
      </c>
      <c r="B27" s="90">
        <v>3353</v>
      </c>
      <c r="C27" s="89">
        <v>1.3377752952441748</v>
      </c>
      <c r="D27" s="90">
        <v>797</v>
      </c>
      <c r="E27" s="89">
        <v>23.769758425290785</v>
      </c>
      <c r="F27" s="90">
        <v>199</v>
      </c>
      <c r="G27" s="89">
        <v>24.968632371392722</v>
      </c>
      <c r="H27" s="90">
        <v>598</v>
      </c>
      <c r="I27" s="89">
        <v>75.031367628607285</v>
      </c>
      <c r="J27" s="90" t="s">
        <v>174</v>
      </c>
      <c r="K27" s="92" t="s">
        <v>686</v>
      </c>
    </row>
    <row r="28" spans="1:11" x14ac:dyDescent="0.2">
      <c r="A28" s="91" t="s">
        <v>175</v>
      </c>
      <c r="B28" s="90">
        <v>15397</v>
      </c>
      <c r="C28" s="89">
        <v>6.1430737312480046</v>
      </c>
      <c r="D28" s="90">
        <v>4160</v>
      </c>
      <c r="E28" s="89">
        <v>27.018250308501656</v>
      </c>
      <c r="F28" s="90">
        <v>581</v>
      </c>
      <c r="G28" s="89">
        <v>13.966346153846153</v>
      </c>
      <c r="H28" s="90">
        <v>3579</v>
      </c>
      <c r="I28" s="92">
        <v>86.03365384615384</v>
      </c>
      <c r="J28" s="90" t="s">
        <v>174</v>
      </c>
      <c r="K28" s="92" t="s">
        <v>686</v>
      </c>
    </row>
    <row r="29" spans="1:11" x14ac:dyDescent="0.2">
      <c r="A29" s="91" t="s">
        <v>173</v>
      </c>
      <c r="B29" s="90">
        <v>6765</v>
      </c>
      <c r="C29" s="89">
        <v>2.6990903287583787</v>
      </c>
      <c r="D29" s="90">
        <v>2122</v>
      </c>
      <c r="E29" s="89">
        <v>31.367331855136733</v>
      </c>
      <c r="F29" s="90">
        <v>305</v>
      </c>
      <c r="G29" s="89">
        <v>14.373232799245994</v>
      </c>
      <c r="H29" s="90">
        <v>1817</v>
      </c>
      <c r="I29" s="89">
        <v>85.626767200754003</v>
      </c>
      <c r="J29" s="90" t="s">
        <v>174</v>
      </c>
      <c r="K29" s="92" t="s">
        <v>686</v>
      </c>
    </row>
    <row r="30" spans="1:11" x14ac:dyDescent="0.2">
      <c r="A30" s="91" t="s">
        <v>172</v>
      </c>
      <c r="B30" s="90">
        <v>6174</v>
      </c>
      <c r="C30" s="89">
        <v>2.4632939674433452</v>
      </c>
      <c r="D30" s="90">
        <v>1858</v>
      </c>
      <c r="E30" s="89">
        <v>30.093942338840296</v>
      </c>
      <c r="F30" s="90">
        <v>339</v>
      </c>
      <c r="G30" s="89">
        <v>18.245425188374597</v>
      </c>
      <c r="H30" s="90">
        <v>1519</v>
      </c>
      <c r="I30" s="89">
        <v>81.754574811625403</v>
      </c>
      <c r="J30" s="90" t="s">
        <v>174</v>
      </c>
      <c r="K30" s="92" t="s">
        <v>686</v>
      </c>
    </row>
    <row r="31" spans="1:11" x14ac:dyDescent="0.2">
      <c r="A31" s="91" t="s">
        <v>171</v>
      </c>
      <c r="B31" s="90">
        <v>11176</v>
      </c>
      <c r="C31" s="89">
        <v>4.4589849984040857</v>
      </c>
      <c r="D31" s="90">
        <v>2857</v>
      </c>
      <c r="E31" s="89">
        <v>25.563707945597709</v>
      </c>
      <c r="F31" s="90">
        <v>528</v>
      </c>
      <c r="G31" s="89">
        <v>18.480924046202311</v>
      </c>
      <c r="H31" s="90">
        <v>2329</v>
      </c>
      <c r="I31" s="89">
        <v>81.519075953797696</v>
      </c>
      <c r="J31" s="90" t="s">
        <v>174</v>
      </c>
      <c r="K31" s="92" t="s">
        <v>686</v>
      </c>
    </row>
    <row r="32" spans="1:11" x14ac:dyDescent="0.2">
      <c r="A32" s="91" t="s">
        <v>170</v>
      </c>
      <c r="B32" s="90">
        <v>7801</v>
      </c>
      <c r="C32" s="89">
        <v>3.1124321736354932</v>
      </c>
      <c r="D32" s="90">
        <v>2420</v>
      </c>
      <c r="E32" s="89">
        <v>31.021663889244966</v>
      </c>
      <c r="F32" s="90">
        <v>390</v>
      </c>
      <c r="G32" s="89">
        <v>16.115702479338843</v>
      </c>
      <c r="H32" s="90">
        <v>2030</v>
      </c>
      <c r="I32" s="89">
        <v>83.88429752066115</v>
      </c>
      <c r="J32" s="90" t="s">
        <v>174</v>
      </c>
      <c r="K32" s="92" t="s">
        <v>686</v>
      </c>
    </row>
    <row r="33" spans="1:12" s="3" customFormat="1" x14ac:dyDescent="0.2">
      <c r="A33" s="91" t="s">
        <v>169</v>
      </c>
      <c r="B33" s="90">
        <v>6132</v>
      </c>
      <c r="C33" s="89">
        <v>2.4465368656240027</v>
      </c>
      <c r="D33" s="90">
        <v>1388</v>
      </c>
      <c r="E33" s="89">
        <v>22.635355512067839</v>
      </c>
      <c r="F33" s="90">
        <v>380</v>
      </c>
      <c r="G33" s="89">
        <v>27.377521613832851</v>
      </c>
      <c r="H33" s="90">
        <v>1008</v>
      </c>
      <c r="I33" s="89">
        <v>72.622478386167145</v>
      </c>
      <c r="J33" s="90" t="s">
        <v>174</v>
      </c>
      <c r="K33" s="92" t="s">
        <v>686</v>
      </c>
    </row>
    <row r="34" spans="1:12" s="3" customFormat="1" x14ac:dyDescent="0.2">
      <c r="A34" s="91"/>
      <c r="B34" s="96"/>
      <c r="C34" s="95"/>
      <c r="D34" s="94"/>
      <c r="E34" s="95"/>
      <c r="F34" s="94"/>
      <c r="G34" s="95"/>
      <c r="H34" s="94"/>
      <c r="I34" s="93"/>
      <c r="J34" s="2"/>
      <c r="K34" s="387"/>
    </row>
    <row r="35" spans="1:12" ht="12.75" customHeight="1" x14ac:dyDescent="0.2">
      <c r="A35" s="446" t="s">
        <v>186</v>
      </c>
      <c r="B35" s="443"/>
      <c r="C35" s="443"/>
      <c r="D35" s="443"/>
      <c r="E35" s="443"/>
      <c r="F35" s="443"/>
      <c r="G35" s="443"/>
      <c r="H35" s="443"/>
      <c r="I35" s="443"/>
      <c r="J35" s="444"/>
      <c r="K35" s="445"/>
      <c r="L35" s="463"/>
    </row>
    <row r="36" spans="1:12" x14ac:dyDescent="0.2">
      <c r="A36" s="91" t="s">
        <v>14</v>
      </c>
      <c r="B36" s="338">
        <v>56190</v>
      </c>
      <c r="C36" s="337">
        <v>28.896888660323988</v>
      </c>
      <c r="D36" s="338">
        <v>10939</v>
      </c>
      <c r="E36" s="471">
        <v>21.228822604746842</v>
      </c>
      <c r="F36" s="90">
        <v>4078</v>
      </c>
      <c r="G36" s="89">
        <v>46.792885829030403</v>
      </c>
      <c r="H36" s="470">
        <v>6861</v>
      </c>
      <c r="I36" s="471">
        <v>16.025131966179288</v>
      </c>
      <c r="J36" s="90" t="s">
        <v>174</v>
      </c>
      <c r="K36" s="390" t="s">
        <v>273</v>
      </c>
    </row>
    <row r="37" spans="1:12" x14ac:dyDescent="0.2">
      <c r="A37" s="91" t="s">
        <v>16</v>
      </c>
      <c r="B37" s="338">
        <v>45874</v>
      </c>
      <c r="C37" s="337">
        <v>30.315686520707636</v>
      </c>
      <c r="D37" s="338">
        <v>8205</v>
      </c>
      <c r="E37" s="471">
        <v>20.794262253535408</v>
      </c>
      <c r="F37" s="90">
        <v>3367</v>
      </c>
      <c r="G37" s="89">
        <v>48.775894538606401</v>
      </c>
      <c r="H37" s="470">
        <v>4838</v>
      </c>
      <c r="I37" s="471">
        <v>14.861004454000923</v>
      </c>
      <c r="J37" s="90" t="s">
        <v>174</v>
      </c>
      <c r="K37" s="390" t="s">
        <v>273</v>
      </c>
    </row>
    <row r="38" spans="1:12" x14ac:dyDescent="0.2">
      <c r="A38" s="91" t="s">
        <v>18</v>
      </c>
      <c r="B38" s="338">
        <v>10316</v>
      </c>
      <c r="C38" s="337">
        <v>23.918940851863017</v>
      </c>
      <c r="D38" s="338">
        <v>2734</v>
      </c>
      <c r="E38" s="471">
        <v>22.649324828100408</v>
      </c>
      <c r="F38" s="90">
        <v>711</v>
      </c>
      <c r="G38" s="89">
        <v>39.23841059602649</v>
      </c>
      <c r="H38" s="470">
        <v>2023</v>
      </c>
      <c r="I38" s="471">
        <v>19.719270884101764</v>
      </c>
      <c r="J38" s="90" t="s">
        <v>174</v>
      </c>
      <c r="K38" s="390" t="s">
        <v>273</v>
      </c>
    </row>
    <row r="39" spans="1:12" x14ac:dyDescent="0.2">
      <c r="A39" s="91" t="s">
        <v>185</v>
      </c>
      <c r="B39" s="338">
        <v>1751</v>
      </c>
      <c r="C39" s="337">
        <v>22.912850039256739</v>
      </c>
      <c r="D39" s="338">
        <v>396</v>
      </c>
      <c r="E39" s="471">
        <v>19.959677419354836</v>
      </c>
      <c r="F39" s="90">
        <v>159</v>
      </c>
      <c r="G39" s="89">
        <v>42.857142857142854</v>
      </c>
      <c r="H39" s="470">
        <v>237</v>
      </c>
      <c r="I39" s="471">
        <v>14.693118412895226</v>
      </c>
      <c r="J39" s="90" t="s">
        <v>174</v>
      </c>
      <c r="K39" s="390" t="s">
        <v>273</v>
      </c>
    </row>
    <row r="40" spans="1:12" x14ac:dyDescent="0.2">
      <c r="A40" s="91" t="s">
        <v>184</v>
      </c>
      <c r="B40" s="338">
        <v>1773</v>
      </c>
      <c r="C40" s="337">
        <v>36.692880794701985</v>
      </c>
      <c r="D40" s="338">
        <v>280</v>
      </c>
      <c r="E40" s="471">
        <v>24.604569420035148</v>
      </c>
      <c r="F40" s="90">
        <v>43</v>
      </c>
      <c r="G40" s="89">
        <v>18.297872340425531</v>
      </c>
      <c r="H40" s="470">
        <v>237</v>
      </c>
      <c r="I40" s="471">
        <v>26.245847176079735</v>
      </c>
      <c r="J40" s="90" t="s">
        <v>174</v>
      </c>
      <c r="K40" s="390" t="s">
        <v>273</v>
      </c>
    </row>
    <row r="41" spans="1:12" x14ac:dyDescent="0.2">
      <c r="A41" s="91" t="s">
        <v>183</v>
      </c>
      <c r="B41" s="338">
        <v>5497</v>
      </c>
      <c r="C41" s="337">
        <v>26.432967878438163</v>
      </c>
      <c r="D41" s="338">
        <v>1032</v>
      </c>
      <c r="E41" s="471">
        <v>18.086225026288119</v>
      </c>
      <c r="F41" s="90">
        <v>349</v>
      </c>
      <c r="G41" s="89">
        <v>32.831608654750703</v>
      </c>
      <c r="H41" s="470">
        <v>683</v>
      </c>
      <c r="I41" s="471">
        <v>14.710316605642904</v>
      </c>
      <c r="J41" s="90" t="s">
        <v>174</v>
      </c>
      <c r="K41" s="390" t="s">
        <v>273</v>
      </c>
    </row>
    <row r="42" spans="1:12" x14ac:dyDescent="0.2">
      <c r="A42" s="91" t="s">
        <v>182</v>
      </c>
      <c r="B42" s="338">
        <v>634</v>
      </c>
      <c r="C42" s="337">
        <v>18.982035928143713</v>
      </c>
      <c r="D42" s="338">
        <v>187</v>
      </c>
      <c r="E42" s="471">
        <v>16.134598792062121</v>
      </c>
      <c r="F42" s="90">
        <v>61</v>
      </c>
      <c r="G42" s="89">
        <v>44.525547445255476</v>
      </c>
      <c r="H42" s="470">
        <v>126</v>
      </c>
      <c r="I42" s="471">
        <v>12.328767123287671</v>
      </c>
      <c r="J42" s="90" t="s">
        <v>174</v>
      </c>
      <c r="K42" s="390" t="s">
        <v>273</v>
      </c>
    </row>
    <row r="43" spans="1:12" x14ac:dyDescent="0.2">
      <c r="A43" s="91" t="s">
        <v>181</v>
      </c>
      <c r="B43" s="338">
        <v>10996</v>
      </c>
      <c r="C43" s="337">
        <v>20.782068000982783</v>
      </c>
      <c r="D43" s="338">
        <v>2703</v>
      </c>
      <c r="E43" s="471">
        <v>16.114224394896866</v>
      </c>
      <c r="F43" s="90">
        <v>810</v>
      </c>
      <c r="G43" s="89">
        <v>33.305921052631575</v>
      </c>
      <c r="H43" s="470">
        <v>1893</v>
      </c>
      <c r="I43" s="471">
        <v>13.19899595593362</v>
      </c>
      <c r="J43" s="90" t="s">
        <v>174</v>
      </c>
      <c r="K43" s="390" t="s">
        <v>273</v>
      </c>
    </row>
    <row r="44" spans="1:12" x14ac:dyDescent="0.2">
      <c r="A44" s="91" t="s">
        <v>180</v>
      </c>
      <c r="B44" s="338">
        <v>3705</v>
      </c>
      <c r="C44" s="337">
        <v>25.927221833449966</v>
      </c>
      <c r="D44" s="338">
        <v>512</v>
      </c>
      <c r="E44" s="471">
        <v>11.735044694017878</v>
      </c>
      <c r="F44" s="90">
        <v>262</v>
      </c>
      <c r="G44" s="89">
        <v>53.360488798370675</v>
      </c>
      <c r="H44" s="470">
        <v>250</v>
      </c>
      <c r="I44" s="471">
        <v>6.456611570247933</v>
      </c>
      <c r="J44" s="90" t="s">
        <v>174</v>
      </c>
      <c r="K44" s="390" t="s">
        <v>273</v>
      </c>
    </row>
    <row r="45" spans="1:12" x14ac:dyDescent="0.2">
      <c r="A45" s="91" t="s">
        <v>179</v>
      </c>
      <c r="B45" s="338">
        <v>2716</v>
      </c>
      <c r="C45" s="337">
        <v>28.089771434481332</v>
      </c>
      <c r="D45" s="338">
        <v>610</v>
      </c>
      <c r="E45" s="471">
        <v>29.397590361445786</v>
      </c>
      <c r="F45" s="90">
        <v>276</v>
      </c>
      <c r="G45" s="89">
        <v>54.653465346534659</v>
      </c>
      <c r="H45" s="470">
        <v>334</v>
      </c>
      <c r="I45" s="471">
        <v>21.273885350318473</v>
      </c>
      <c r="J45" s="90" t="s">
        <v>174</v>
      </c>
      <c r="K45" s="390" t="s">
        <v>273</v>
      </c>
    </row>
    <row r="46" spans="1:12" x14ac:dyDescent="0.2">
      <c r="A46" s="91" t="s">
        <v>178</v>
      </c>
      <c r="B46" s="338">
        <v>8035</v>
      </c>
      <c r="C46" s="337">
        <v>49.400553335382725</v>
      </c>
      <c r="D46" s="338">
        <v>1418</v>
      </c>
      <c r="E46" s="471">
        <v>49.373259052924787</v>
      </c>
      <c r="F46" s="90">
        <v>751</v>
      </c>
      <c r="G46" s="89">
        <v>90.04796163069544</v>
      </c>
      <c r="H46" s="470">
        <v>667</v>
      </c>
      <c r="I46" s="471">
        <v>32.728164867517172</v>
      </c>
      <c r="J46" s="90" t="s">
        <v>174</v>
      </c>
      <c r="K46" s="390" t="s">
        <v>273</v>
      </c>
    </row>
    <row r="47" spans="1:12" s="3" customFormat="1" x14ac:dyDescent="0.2">
      <c r="A47" s="91" t="s">
        <v>177</v>
      </c>
      <c r="B47" s="338">
        <v>9958</v>
      </c>
      <c r="C47" s="337">
        <v>52.322404371584696</v>
      </c>
      <c r="D47" s="338">
        <v>823</v>
      </c>
      <c r="E47" s="471">
        <v>29.040225829216652</v>
      </c>
      <c r="F47" s="90">
        <v>559</v>
      </c>
      <c r="G47" s="89">
        <v>76.261937244201903</v>
      </c>
      <c r="H47" s="470">
        <v>264</v>
      </c>
      <c r="I47" s="471">
        <v>12.56544502617801</v>
      </c>
      <c r="J47" s="90" t="s">
        <v>174</v>
      </c>
      <c r="K47" s="390" t="s">
        <v>273</v>
      </c>
    </row>
    <row r="48" spans="1:12" s="3" customFormat="1" x14ac:dyDescent="0.2">
      <c r="A48" s="91" t="s">
        <v>176</v>
      </c>
      <c r="B48" s="338">
        <v>809</v>
      </c>
      <c r="C48" s="337">
        <v>31.800314465408807</v>
      </c>
      <c r="D48" s="338">
        <v>244</v>
      </c>
      <c r="E48" s="471">
        <v>44.12296564195298</v>
      </c>
      <c r="F48" s="90">
        <v>97</v>
      </c>
      <c r="G48" s="89">
        <v>95.098039215686271</v>
      </c>
      <c r="H48" s="470">
        <v>147</v>
      </c>
      <c r="I48" s="471">
        <v>32.594235033259423</v>
      </c>
      <c r="J48" s="90" t="s">
        <v>174</v>
      </c>
      <c r="K48" s="390" t="s">
        <v>273</v>
      </c>
    </row>
    <row r="49" spans="1:11" s="3" customFormat="1" x14ac:dyDescent="0.2">
      <c r="A49" s="91" t="s">
        <v>175</v>
      </c>
      <c r="B49" s="338">
        <v>3438</v>
      </c>
      <c r="C49" s="337">
        <v>28.748223095576552</v>
      </c>
      <c r="D49" s="338">
        <v>875</v>
      </c>
      <c r="E49" s="471">
        <v>26.636225266362253</v>
      </c>
      <c r="F49" s="90">
        <v>206</v>
      </c>
      <c r="G49" s="89">
        <v>54.933333333333337</v>
      </c>
      <c r="H49" s="470">
        <v>669</v>
      </c>
      <c r="I49" s="471">
        <v>22.989690721649485</v>
      </c>
      <c r="J49" s="90" t="s">
        <v>174</v>
      </c>
      <c r="K49" s="390" t="s">
        <v>273</v>
      </c>
    </row>
    <row r="50" spans="1:11" x14ac:dyDescent="0.2">
      <c r="A50" s="91" t="s">
        <v>173</v>
      </c>
      <c r="B50" s="338">
        <v>1311</v>
      </c>
      <c r="C50" s="337">
        <v>24.037403740374039</v>
      </c>
      <c r="D50" s="338">
        <v>361</v>
      </c>
      <c r="E50" s="471">
        <v>20.499716070414536</v>
      </c>
      <c r="F50" s="90">
        <v>79</v>
      </c>
      <c r="G50" s="89">
        <v>34.955752212389378</v>
      </c>
      <c r="H50" s="470">
        <v>282</v>
      </c>
      <c r="I50" s="471">
        <v>18.371335504885995</v>
      </c>
      <c r="J50" s="90" t="s">
        <v>174</v>
      </c>
      <c r="K50" s="390" t="s">
        <v>273</v>
      </c>
    </row>
    <row r="51" spans="1:11" x14ac:dyDescent="0.2">
      <c r="A51" s="91" t="s">
        <v>172</v>
      </c>
      <c r="B51" s="338">
        <v>1128</v>
      </c>
      <c r="C51" s="337">
        <v>22.354340071343639</v>
      </c>
      <c r="D51" s="338">
        <v>299</v>
      </c>
      <c r="E51" s="471">
        <v>19.178960872354072</v>
      </c>
      <c r="F51" s="90">
        <v>85</v>
      </c>
      <c r="G51" s="89">
        <v>33.464566929133859</v>
      </c>
      <c r="H51" s="470">
        <v>214</v>
      </c>
      <c r="I51" s="471">
        <v>16.398467432950191</v>
      </c>
      <c r="J51" s="90" t="s">
        <v>174</v>
      </c>
      <c r="K51" s="390" t="s">
        <v>273</v>
      </c>
    </row>
    <row r="52" spans="1:11" x14ac:dyDescent="0.2">
      <c r="A52" s="91" t="s">
        <v>171</v>
      </c>
      <c r="B52" s="338">
        <v>1853</v>
      </c>
      <c r="C52" s="337">
        <v>19.875576531159496</v>
      </c>
      <c r="D52" s="338">
        <v>351</v>
      </c>
      <c r="E52" s="471">
        <v>14.006384676775738</v>
      </c>
      <c r="F52" s="90">
        <v>88</v>
      </c>
      <c r="G52" s="89">
        <v>20</v>
      </c>
      <c r="H52" s="470">
        <v>263</v>
      </c>
      <c r="I52" s="471">
        <v>12.729912875121007</v>
      </c>
      <c r="J52" s="90" t="s">
        <v>174</v>
      </c>
      <c r="K52" s="390" t="s">
        <v>273</v>
      </c>
    </row>
    <row r="53" spans="1:11" x14ac:dyDescent="0.2">
      <c r="A53" s="91" t="s">
        <v>170</v>
      </c>
      <c r="B53" s="338">
        <v>1171</v>
      </c>
      <c r="C53" s="337">
        <v>17.66214177978884</v>
      </c>
      <c r="D53" s="338">
        <v>488</v>
      </c>
      <c r="E53" s="471">
        <v>25.25879917184265</v>
      </c>
      <c r="F53" s="90">
        <v>74</v>
      </c>
      <c r="G53" s="89">
        <v>23.417721518987342</v>
      </c>
      <c r="H53" s="470">
        <v>414</v>
      </c>
      <c r="I53" s="471">
        <v>25.618811881188119</v>
      </c>
      <c r="J53" s="90" t="s">
        <v>174</v>
      </c>
      <c r="K53" s="390" t="s">
        <v>273</v>
      </c>
    </row>
    <row r="54" spans="1:11" s="3" customFormat="1" x14ac:dyDescent="0.2">
      <c r="A54" s="88" t="s">
        <v>169</v>
      </c>
      <c r="B54" s="336">
        <v>1415</v>
      </c>
      <c r="C54" s="335">
        <v>29.997880008479967</v>
      </c>
      <c r="D54" s="336">
        <v>360</v>
      </c>
      <c r="E54" s="476">
        <v>35.019455252918284</v>
      </c>
      <c r="F54" s="87">
        <v>179</v>
      </c>
      <c r="G54" s="86">
        <v>89.054726368159209</v>
      </c>
      <c r="H54" s="503">
        <v>181</v>
      </c>
      <c r="I54" s="476">
        <v>21.886336154776302</v>
      </c>
      <c r="J54" s="87" t="s">
        <v>174</v>
      </c>
      <c r="K54" s="451" t="s">
        <v>273</v>
      </c>
    </row>
    <row r="55" spans="1:11" s="3" customFormat="1" x14ac:dyDescent="0.2">
      <c r="A55" s="79" t="s">
        <v>646</v>
      </c>
      <c r="B55" s="29"/>
      <c r="C55" s="29"/>
      <c r="D55" s="157"/>
      <c r="E55" s="29"/>
      <c r="F55" s="29"/>
      <c r="G55" s="29"/>
      <c r="H55" s="29"/>
      <c r="K55" s="76" t="s">
        <v>58</v>
      </c>
    </row>
    <row r="56" spans="1:11" s="58" customFormat="1" ht="11.25" customHeight="1" x14ac:dyDescent="0.15">
      <c r="A56" s="502" t="s">
        <v>618</v>
      </c>
    </row>
    <row r="57" spans="1:11" s="58" customFormat="1" ht="9.75" customHeight="1" x14ac:dyDescent="0.15">
      <c r="A57" s="402"/>
    </row>
    <row r="58" spans="1:11" s="58" customFormat="1" ht="9.75" customHeight="1" x14ac:dyDescent="0.15">
      <c r="A58" s="453"/>
    </row>
    <row r="59" spans="1:11" s="3" customFormat="1" ht="9.75" customHeight="1" x14ac:dyDescent="0.2">
      <c r="A59" s="58"/>
      <c r="B59" s="29"/>
      <c r="C59" s="29"/>
      <c r="D59" s="29"/>
      <c r="E59" s="29"/>
      <c r="F59" s="29"/>
      <c r="G59" s="29"/>
      <c r="H59" s="29"/>
      <c r="I59" s="29"/>
    </row>
    <row r="60" spans="1:11" ht="8.25" customHeight="1" x14ac:dyDescent="0.2">
      <c r="A60" s="402"/>
      <c r="B60" s="29"/>
      <c r="C60" s="29"/>
      <c r="D60" s="29"/>
      <c r="E60" s="29"/>
      <c r="F60" s="29"/>
      <c r="G60" s="29"/>
      <c r="H60" s="29"/>
      <c r="I60" s="29"/>
    </row>
    <row r="61" spans="1:11" ht="9.75" customHeight="1" x14ac:dyDescent="0.2">
      <c r="A61" s="58" t="s">
        <v>132</v>
      </c>
      <c r="B61" s="29"/>
      <c r="C61" s="29"/>
      <c r="D61" s="29"/>
      <c r="E61" s="29"/>
      <c r="F61" s="29"/>
      <c r="G61" s="29"/>
      <c r="H61" s="29"/>
      <c r="I61" s="29"/>
    </row>
    <row r="62" spans="1:11" x14ac:dyDescent="0.2">
      <c r="B62" s="29"/>
      <c r="C62" s="29"/>
      <c r="D62" s="29"/>
      <c r="E62" s="29"/>
      <c r="F62" s="29"/>
      <c r="G62" s="29"/>
      <c r="H62" s="29"/>
      <c r="I62" s="29"/>
    </row>
    <row r="63" spans="1:11" x14ac:dyDescent="0.2">
      <c r="B63" s="29"/>
      <c r="C63" s="29"/>
      <c r="D63" s="29"/>
      <c r="E63" s="29"/>
      <c r="F63" s="29"/>
      <c r="G63" s="29"/>
      <c r="H63" s="29"/>
      <c r="I63" s="29"/>
    </row>
    <row r="64" spans="1:11" x14ac:dyDescent="0.2">
      <c r="B64" s="29"/>
      <c r="C64" s="29"/>
      <c r="D64" s="29"/>
      <c r="F64" s="29"/>
      <c r="G64" s="29"/>
      <c r="H64" s="29"/>
      <c r="I64" s="29"/>
    </row>
    <row r="65" spans="2:10" ht="12" customHeight="1" x14ac:dyDescent="0.2">
      <c r="B65" s="29"/>
      <c r="C65" s="29"/>
      <c r="D65" s="29"/>
      <c r="E65" s="29"/>
      <c r="G65" s="29"/>
      <c r="H65" s="29"/>
      <c r="I65" s="29"/>
      <c r="J65" s="117"/>
    </row>
    <row r="66" spans="2:10" ht="12.75" customHeight="1" x14ac:dyDescent="0.2">
      <c r="E66" s="455">
        <v>23</v>
      </c>
    </row>
  </sheetData>
  <mergeCells count="4">
    <mergeCell ref="A7:A13"/>
    <mergeCell ref="D10:E11"/>
    <mergeCell ref="B8:C11"/>
    <mergeCell ref="J9:K11"/>
  </mergeCells>
  <hyperlinks>
    <hyperlink ref="K4" location="Inhalt!A1" display="zurück zum Inhalt"/>
  </hyperlinks>
  <printOptions horizontalCentered="1"/>
  <pageMargins left="0.39370078740157483" right="0.39370078740157483" top="0.39370078740157483" bottom="0.39370078740157483" header="0.51181102362204722" footer="0.31496062992125984"/>
  <pageSetup paperSize="9" scale="91" orientation="portrait" horizontalDpi="1200" verticalDpi="1200" r:id="rId1"/>
  <headerFooter alignWithMargins="0"/>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64"/>
  <sheetViews>
    <sheetView showGridLines="0" showOutlineSymbols="0" zoomScaleNormal="100" workbookViewId="0"/>
  </sheetViews>
  <sheetFormatPr baseColWidth="10" defaultColWidth="11.42578125" defaultRowHeight="12.75" x14ac:dyDescent="0.2"/>
  <cols>
    <col min="1" max="1" width="27.28515625" style="2" customWidth="1"/>
    <col min="2" max="7" width="11.28515625" style="2" customWidth="1"/>
    <col min="8" max="16384" width="11.42578125" style="2"/>
  </cols>
  <sheetData>
    <row r="1" spans="1:7" ht="33.75" customHeight="1" x14ac:dyDescent="0.2">
      <c r="A1" s="753"/>
      <c r="B1" s="753"/>
      <c r="C1" s="753"/>
      <c r="D1" s="753"/>
      <c r="E1" s="753"/>
      <c r="F1" s="753"/>
      <c r="G1" s="754" t="s">
        <v>621</v>
      </c>
    </row>
    <row r="2" spans="1:7" s="6" customFormat="1" x14ac:dyDescent="0.2">
      <c r="A2" s="116"/>
      <c r="B2" s="74"/>
      <c r="C2" s="74"/>
      <c r="D2" s="74"/>
      <c r="E2" s="74"/>
      <c r="F2" s="74"/>
      <c r="G2" s="74"/>
    </row>
    <row r="3" spans="1:7" s="6" customFormat="1" x14ac:dyDescent="0.2">
      <c r="A3" s="73" t="s">
        <v>687</v>
      </c>
      <c r="B3" s="74"/>
      <c r="C3" s="74"/>
      <c r="D3" s="74"/>
      <c r="E3" s="74"/>
      <c r="F3" s="74"/>
      <c r="G3" s="790" t="s">
        <v>622</v>
      </c>
    </row>
    <row r="4" spans="1:7" s="66" customFormat="1" ht="11.25" x14ac:dyDescent="0.2">
      <c r="A4" s="67"/>
      <c r="B4" s="67"/>
      <c r="C4" s="67"/>
      <c r="D4" s="67"/>
      <c r="E4" s="67"/>
      <c r="F4" s="67"/>
      <c r="G4" s="67"/>
    </row>
    <row r="5" spans="1:7" s="66" customFormat="1" ht="11.25" x14ac:dyDescent="0.2">
      <c r="A5" s="143" t="s">
        <v>274</v>
      </c>
      <c r="B5" s="67"/>
      <c r="C5" s="67"/>
      <c r="D5" s="67"/>
      <c r="E5" s="67"/>
      <c r="F5" s="67"/>
      <c r="G5" s="67"/>
    </row>
    <row r="6" spans="1:7" s="66" customFormat="1" ht="11.25" x14ac:dyDescent="0.2">
      <c r="A6" s="67" t="s">
        <v>638</v>
      </c>
      <c r="B6" s="67"/>
      <c r="C6" s="67"/>
      <c r="D6" s="67"/>
      <c r="E6" s="67"/>
      <c r="F6" s="67"/>
      <c r="G6" s="67"/>
    </row>
    <row r="7" spans="1:7" ht="12.75" customHeight="1" x14ac:dyDescent="0.2">
      <c r="A7" s="845" t="s">
        <v>190</v>
      </c>
      <c r="B7" s="107" t="s">
        <v>478</v>
      </c>
      <c r="C7" s="142"/>
      <c r="D7" s="142"/>
      <c r="E7" s="142"/>
      <c r="F7" s="142"/>
      <c r="G7" s="141"/>
    </row>
    <row r="8" spans="1:7" ht="12.75" customHeight="1" x14ac:dyDescent="0.2">
      <c r="A8" s="847"/>
      <c r="B8" s="869" t="s">
        <v>151</v>
      </c>
      <c r="C8" s="872" t="s">
        <v>192</v>
      </c>
      <c r="D8" s="139" t="s">
        <v>197</v>
      </c>
      <c r="E8" s="140"/>
      <c r="F8" s="140"/>
      <c r="G8" s="138"/>
    </row>
    <row r="9" spans="1:7" x14ac:dyDescent="0.2">
      <c r="A9" s="847"/>
      <c r="B9" s="870"/>
      <c r="C9" s="873"/>
      <c r="D9" s="139" t="s">
        <v>166</v>
      </c>
      <c r="E9" s="138"/>
      <c r="F9" s="137" t="s">
        <v>167</v>
      </c>
      <c r="G9" s="136"/>
    </row>
    <row r="10" spans="1:7" ht="22.5" x14ac:dyDescent="0.2">
      <c r="A10" s="847"/>
      <c r="B10" s="871"/>
      <c r="C10" s="874"/>
      <c r="D10" s="135" t="s">
        <v>151</v>
      </c>
      <c r="E10" s="134" t="s">
        <v>192</v>
      </c>
      <c r="F10" s="135" t="s">
        <v>151</v>
      </c>
      <c r="G10" s="134" t="s">
        <v>192</v>
      </c>
    </row>
    <row r="11" spans="1:7" ht="9" customHeight="1" x14ac:dyDescent="0.2">
      <c r="A11" s="849"/>
      <c r="B11" s="133">
        <v>1</v>
      </c>
      <c r="C11" s="133">
        <v>2</v>
      </c>
      <c r="D11" s="133">
        <v>3</v>
      </c>
      <c r="E11" s="133">
        <v>4</v>
      </c>
      <c r="F11" s="133">
        <v>5</v>
      </c>
      <c r="G11" s="133">
        <v>6</v>
      </c>
    </row>
    <row r="12" spans="1:7" x14ac:dyDescent="0.2">
      <c r="A12" s="132" t="s">
        <v>168</v>
      </c>
      <c r="B12" s="131"/>
      <c r="C12" s="131"/>
      <c r="D12" s="131"/>
      <c r="E12" s="131"/>
      <c r="F12" s="131"/>
      <c r="G12" s="131"/>
    </row>
    <row r="13" spans="1:7" x14ac:dyDescent="0.2">
      <c r="A13" s="124" t="s">
        <v>14</v>
      </c>
      <c r="B13" s="123">
        <v>2643744</v>
      </c>
      <c r="C13" s="122">
        <v>406.52716110183098</v>
      </c>
      <c r="D13" s="123">
        <v>1092577</v>
      </c>
      <c r="E13" s="122">
        <v>145.01810764824799</v>
      </c>
      <c r="F13" s="123">
        <v>1551167</v>
      </c>
      <c r="G13" s="122">
        <v>590.72317422946696</v>
      </c>
    </row>
    <row r="14" spans="1:7" x14ac:dyDescent="0.2">
      <c r="A14" s="124" t="s">
        <v>16</v>
      </c>
      <c r="B14" s="123">
        <v>2028420</v>
      </c>
      <c r="C14" s="122">
        <v>410.95497382199</v>
      </c>
      <c r="D14" s="123">
        <v>863700</v>
      </c>
      <c r="E14" s="122">
        <v>143.81577515340999</v>
      </c>
      <c r="F14" s="123">
        <v>1164720</v>
      </c>
      <c r="G14" s="122">
        <v>609.05247870732899</v>
      </c>
    </row>
    <row r="15" spans="1:7" x14ac:dyDescent="0.2">
      <c r="A15" s="124" t="s">
        <v>18</v>
      </c>
      <c r="B15" s="123">
        <v>615324</v>
      </c>
      <c r="C15" s="122">
        <v>391.930844563189</v>
      </c>
      <c r="D15" s="123">
        <v>228877</v>
      </c>
      <c r="E15" s="122">
        <v>149.55528078400201</v>
      </c>
      <c r="F15" s="123">
        <v>386447</v>
      </c>
      <c r="G15" s="122">
        <v>535.480133110103</v>
      </c>
    </row>
    <row r="16" spans="1:7" x14ac:dyDescent="0.2">
      <c r="A16" s="124" t="s">
        <v>185</v>
      </c>
      <c r="B16" s="123">
        <v>92188</v>
      </c>
      <c r="C16" s="122">
        <v>397.81650540200502</v>
      </c>
      <c r="D16" s="123">
        <v>37157</v>
      </c>
      <c r="E16" s="122">
        <v>140.772774981834</v>
      </c>
      <c r="F16" s="123">
        <v>55031</v>
      </c>
      <c r="G16" s="122">
        <v>571.37275353891403</v>
      </c>
    </row>
    <row r="17" spans="1:7" x14ac:dyDescent="0.2">
      <c r="A17" s="124" t="s">
        <v>184</v>
      </c>
      <c r="B17" s="123">
        <v>77518</v>
      </c>
      <c r="C17" s="122">
        <v>309.28072189685003</v>
      </c>
      <c r="D17" s="123">
        <v>30836</v>
      </c>
      <c r="E17" s="122">
        <v>127.538007523674</v>
      </c>
      <c r="F17" s="123">
        <v>46682</v>
      </c>
      <c r="G17" s="122">
        <v>429.33166959427598</v>
      </c>
    </row>
    <row r="18" spans="1:7" x14ac:dyDescent="0.2">
      <c r="A18" s="124" t="s">
        <v>183</v>
      </c>
      <c r="B18" s="123">
        <v>246761</v>
      </c>
      <c r="C18" s="122">
        <v>443.64229355530301</v>
      </c>
      <c r="D18" s="123">
        <v>97564</v>
      </c>
      <c r="E18" s="122">
        <v>146.46999918002501</v>
      </c>
      <c r="F18" s="123">
        <v>149197</v>
      </c>
      <c r="G18" s="122">
        <v>637.97138682413197</v>
      </c>
    </row>
    <row r="19" spans="1:7" x14ac:dyDescent="0.2">
      <c r="A19" s="124" t="s">
        <v>182</v>
      </c>
      <c r="B19" s="123">
        <v>39793</v>
      </c>
      <c r="C19" s="122">
        <v>547.00331716633605</v>
      </c>
      <c r="D19" s="123">
        <v>10525</v>
      </c>
      <c r="E19" s="122">
        <v>143.76864608075999</v>
      </c>
      <c r="F19" s="123">
        <v>29268</v>
      </c>
      <c r="G19" s="122">
        <v>692.00963509635096</v>
      </c>
    </row>
    <row r="20" spans="1:7" x14ac:dyDescent="0.2">
      <c r="A20" s="124" t="s">
        <v>181</v>
      </c>
      <c r="B20" s="123">
        <v>718033</v>
      </c>
      <c r="C20" s="122">
        <v>516.33678117858096</v>
      </c>
      <c r="D20" s="123">
        <v>241801</v>
      </c>
      <c r="E20" s="122">
        <v>163.95770488955799</v>
      </c>
      <c r="F20" s="123">
        <v>476232</v>
      </c>
      <c r="G20" s="122">
        <v>695.25296704127402</v>
      </c>
    </row>
    <row r="21" spans="1:7" x14ac:dyDescent="0.2">
      <c r="A21" s="124" t="s">
        <v>180</v>
      </c>
      <c r="B21" s="123">
        <v>176628</v>
      </c>
      <c r="C21" s="122">
        <v>389.48317367574799</v>
      </c>
      <c r="D21" s="123">
        <v>73740</v>
      </c>
      <c r="E21" s="122">
        <v>129.39048006509401</v>
      </c>
      <c r="F21" s="123">
        <v>102888</v>
      </c>
      <c r="G21" s="122">
        <v>575.89203794417199</v>
      </c>
    </row>
    <row r="22" spans="1:7" x14ac:dyDescent="0.2">
      <c r="A22" s="124" t="s">
        <v>179</v>
      </c>
      <c r="B22" s="123">
        <v>117371</v>
      </c>
      <c r="C22" s="122">
        <v>351.422199691576</v>
      </c>
      <c r="D22" s="123">
        <v>54766</v>
      </c>
      <c r="E22" s="122">
        <v>158.227732534784</v>
      </c>
      <c r="F22" s="123">
        <v>62605</v>
      </c>
      <c r="G22" s="122">
        <v>520.42608417858003</v>
      </c>
    </row>
    <row r="23" spans="1:7" x14ac:dyDescent="0.2">
      <c r="A23" s="124" t="s">
        <v>178</v>
      </c>
      <c r="B23" s="123">
        <v>250275</v>
      </c>
      <c r="C23" s="122">
        <v>313.10684247327902</v>
      </c>
      <c r="D23" s="123">
        <v>134918</v>
      </c>
      <c r="E23" s="122">
        <v>137.98639914614799</v>
      </c>
      <c r="F23" s="123">
        <v>115357</v>
      </c>
      <c r="G23" s="122">
        <v>517.92232807718597</v>
      </c>
    </row>
    <row r="24" spans="1:7" x14ac:dyDescent="0.2">
      <c r="A24" s="124" t="s">
        <v>177</v>
      </c>
      <c r="B24" s="123">
        <v>271853</v>
      </c>
      <c r="C24" s="122">
        <v>248.51945720665199</v>
      </c>
      <c r="D24" s="123">
        <v>168295</v>
      </c>
      <c r="E24" s="122">
        <v>122.19229923646</v>
      </c>
      <c r="F24" s="123">
        <v>103558</v>
      </c>
      <c r="G24" s="122">
        <v>453.81725216786703</v>
      </c>
    </row>
    <row r="25" spans="1:7" x14ac:dyDescent="0.2">
      <c r="A25" s="124" t="s">
        <v>176</v>
      </c>
      <c r="B25" s="123">
        <v>38000</v>
      </c>
      <c r="C25" s="122">
        <v>394.45278947368399</v>
      </c>
      <c r="D25" s="123">
        <v>14098</v>
      </c>
      <c r="E25" s="122">
        <v>157.02737977018</v>
      </c>
      <c r="F25" s="123">
        <v>23902</v>
      </c>
      <c r="G25" s="122">
        <v>534.49226006191998</v>
      </c>
    </row>
    <row r="26" spans="1:7" x14ac:dyDescent="0.2">
      <c r="A26" s="124" t="s">
        <v>175</v>
      </c>
      <c r="B26" s="123">
        <v>182618</v>
      </c>
      <c r="C26" s="122">
        <v>292.31157388647301</v>
      </c>
      <c r="D26" s="123">
        <v>61611</v>
      </c>
      <c r="E26" s="122">
        <v>123.181948028761</v>
      </c>
      <c r="F26" s="123">
        <v>121007</v>
      </c>
      <c r="G26" s="122">
        <v>378.42432255985199</v>
      </c>
    </row>
    <row r="27" spans="1:7" x14ac:dyDescent="0.2">
      <c r="A27" s="124" t="s">
        <v>173</v>
      </c>
      <c r="B27" s="123">
        <v>83140</v>
      </c>
      <c r="C27" s="122">
        <v>485.279372143373</v>
      </c>
      <c r="D27" s="123">
        <v>30927</v>
      </c>
      <c r="E27" s="122">
        <v>155.13373427749201</v>
      </c>
      <c r="F27" s="123">
        <v>52213</v>
      </c>
      <c r="G27" s="122">
        <v>680.832474671059</v>
      </c>
    </row>
    <row r="28" spans="1:7" x14ac:dyDescent="0.2">
      <c r="A28" s="124" t="s">
        <v>172</v>
      </c>
      <c r="B28" s="123">
        <v>64950</v>
      </c>
      <c r="C28" s="122">
        <v>413.22598922247897</v>
      </c>
      <c r="D28" s="123">
        <v>25158</v>
      </c>
      <c r="E28" s="122">
        <v>163.55970267906801</v>
      </c>
      <c r="F28" s="123">
        <v>39792</v>
      </c>
      <c r="G28" s="122">
        <v>571.074411942099</v>
      </c>
    </row>
    <row r="29" spans="1:7" x14ac:dyDescent="0.2">
      <c r="A29" s="124" t="s">
        <v>171</v>
      </c>
      <c r="B29" s="123">
        <v>129226</v>
      </c>
      <c r="C29" s="122">
        <v>438.97153823534001</v>
      </c>
      <c r="D29" s="123">
        <v>50229</v>
      </c>
      <c r="E29" s="122">
        <v>149.544844611679</v>
      </c>
      <c r="F29" s="123">
        <v>78997</v>
      </c>
      <c r="G29" s="122">
        <v>622.99894932718996</v>
      </c>
    </row>
    <row r="30" spans="1:7" x14ac:dyDescent="0.2">
      <c r="A30" s="124" t="s">
        <v>170</v>
      </c>
      <c r="B30" s="123">
        <v>87897</v>
      </c>
      <c r="C30" s="122">
        <v>427.56694767739498</v>
      </c>
      <c r="D30" s="123">
        <v>30784</v>
      </c>
      <c r="E30" s="122">
        <v>173.23983238045699</v>
      </c>
      <c r="F30" s="123">
        <v>57113</v>
      </c>
      <c r="G30" s="122">
        <v>564.64967695620999</v>
      </c>
    </row>
    <row r="31" spans="1:7" s="3" customFormat="1" x14ac:dyDescent="0.2">
      <c r="A31" s="124" t="s">
        <v>169</v>
      </c>
      <c r="B31" s="123">
        <v>67493</v>
      </c>
      <c r="C31" s="122">
        <v>389.51531269909498</v>
      </c>
      <c r="D31" s="123">
        <v>30168</v>
      </c>
      <c r="E31" s="122">
        <v>161.868271015646</v>
      </c>
      <c r="F31" s="123">
        <v>37325</v>
      </c>
      <c r="G31" s="122">
        <v>573.51145344943097</v>
      </c>
    </row>
    <row r="32" spans="1:7" s="3" customFormat="1" x14ac:dyDescent="0.2">
      <c r="A32" s="130"/>
      <c r="B32" s="129"/>
      <c r="C32" s="128"/>
      <c r="D32" s="127"/>
      <c r="E32" s="128"/>
      <c r="F32" s="127"/>
      <c r="G32" s="128"/>
    </row>
    <row r="33" spans="1:7" ht="12.75" customHeight="1" x14ac:dyDescent="0.2">
      <c r="A33" s="126" t="s">
        <v>191</v>
      </c>
      <c r="B33" s="125"/>
      <c r="C33" s="125"/>
      <c r="D33" s="125"/>
      <c r="E33" s="125"/>
      <c r="F33" s="125"/>
      <c r="G33" s="125"/>
    </row>
    <row r="34" spans="1:7" x14ac:dyDescent="0.2">
      <c r="A34" s="124" t="s">
        <v>14</v>
      </c>
      <c r="B34" s="123">
        <v>2228876</v>
      </c>
      <c r="C34" s="122">
        <v>470.309107819367</v>
      </c>
      <c r="D34" s="123">
        <v>794781</v>
      </c>
      <c r="E34" s="122">
        <v>164.04230851014299</v>
      </c>
      <c r="F34" s="123">
        <v>1434095</v>
      </c>
      <c r="G34" s="122">
        <v>640.04335347379401</v>
      </c>
    </row>
    <row r="35" spans="1:7" x14ac:dyDescent="0.2">
      <c r="A35" s="124" t="s">
        <v>16</v>
      </c>
      <c r="B35" s="123">
        <v>1687593</v>
      </c>
      <c r="C35" s="122">
        <v>476.598519311232</v>
      </c>
      <c r="D35" s="123">
        <v>622843</v>
      </c>
      <c r="E35" s="122">
        <v>161.30581543021299</v>
      </c>
      <c r="F35" s="123">
        <v>1064750</v>
      </c>
      <c r="G35" s="122">
        <v>661.03416482742398</v>
      </c>
    </row>
    <row r="36" spans="1:7" x14ac:dyDescent="0.2">
      <c r="A36" s="124" t="s">
        <v>18</v>
      </c>
      <c r="B36" s="123">
        <v>541283</v>
      </c>
      <c r="C36" s="122">
        <v>450.70020303612</v>
      </c>
      <c r="D36" s="123">
        <v>171938</v>
      </c>
      <c r="E36" s="122">
        <v>173.95521641521901</v>
      </c>
      <c r="F36" s="123">
        <v>369345</v>
      </c>
      <c r="G36" s="122">
        <v>579.53091553967204</v>
      </c>
    </row>
    <row r="37" spans="1:7" x14ac:dyDescent="0.2">
      <c r="A37" s="124" t="s">
        <v>185</v>
      </c>
      <c r="B37" s="123">
        <v>78658</v>
      </c>
      <c r="C37" s="122">
        <v>453.98165475857502</v>
      </c>
      <c r="D37" s="123">
        <v>27152</v>
      </c>
      <c r="E37" s="122">
        <v>158.46228638774301</v>
      </c>
      <c r="F37" s="123">
        <v>51506</v>
      </c>
      <c r="G37" s="122">
        <v>609.76820176290096</v>
      </c>
    </row>
    <row r="38" spans="1:7" x14ac:dyDescent="0.2">
      <c r="A38" s="124" t="s">
        <v>184</v>
      </c>
      <c r="B38" s="123">
        <v>62755</v>
      </c>
      <c r="C38" s="122">
        <v>357.943143972592</v>
      </c>
      <c r="D38" s="123">
        <v>22649</v>
      </c>
      <c r="E38" s="122">
        <v>150.12662810720099</v>
      </c>
      <c r="F38" s="123">
        <v>40106</v>
      </c>
      <c r="G38" s="122">
        <v>475.30304692564698</v>
      </c>
    </row>
    <row r="39" spans="1:7" x14ac:dyDescent="0.2">
      <c r="A39" s="124" t="s">
        <v>183</v>
      </c>
      <c r="B39" s="123">
        <v>215025</v>
      </c>
      <c r="C39" s="122">
        <v>502.85935588885002</v>
      </c>
      <c r="D39" s="123">
        <v>73954</v>
      </c>
      <c r="E39" s="122">
        <v>164.78222949401001</v>
      </c>
      <c r="F39" s="123">
        <v>141071</v>
      </c>
      <c r="G39" s="122">
        <v>680.09036584414901</v>
      </c>
    </row>
    <row r="40" spans="1:7" x14ac:dyDescent="0.2">
      <c r="A40" s="124" t="s">
        <v>182</v>
      </c>
      <c r="B40" s="123">
        <v>34818</v>
      </c>
      <c r="C40" s="122">
        <v>606.199896605204</v>
      </c>
      <c r="D40" s="123">
        <v>8397</v>
      </c>
      <c r="E40" s="122">
        <v>155.888888888889</v>
      </c>
      <c r="F40" s="123">
        <v>26421</v>
      </c>
      <c r="G40" s="122">
        <v>749.315657999319</v>
      </c>
    </row>
    <row r="41" spans="1:7" x14ac:dyDescent="0.2">
      <c r="A41" s="124" t="s">
        <v>181</v>
      </c>
      <c r="B41" s="123">
        <v>627330</v>
      </c>
      <c r="C41" s="122">
        <v>579.78402754531101</v>
      </c>
      <c r="D41" s="123">
        <v>185864</v>
      </c>
      <c r="E41" s="122">
        <v>182.14032303189401</v>
      </c>
      <c r="F41" s="123">
        <v>441466</v>
      </c>
      <c r="G41" s="122">
        <v>747.19816475107905</v>
      </c>
    </row>
    <row r="42" spans="1:7" x14ac:dyDescent="0.2">
      <c r="A42" s="124" t="s">
        <v>180</v>
      </c>
      <c r="B42" s="123">
        <v>148449</v>
      </c>
      <c r="C42" s="122">
        <v>459.41693780355502</v>
      </c>
      <c r="D42" s="123">
        <v>53117</v>
      </c>
      <c r="E42" s="122">
        <v>141.06741721106201</v>
      </c>
      <c r="F42" s="123">
        <v>95332</v>
      </c>
      <c r="G42" s="122">
        <v>636.79464398103505</v>
      </c>
    </row>
    <row r="43" spans="1:7" x14ac:dyDescent="0.2">
      <c r="A43" s="124" t="s">
        <v>179</v>
      </c>
      <c r="B43" s="123">
        <v>96055</v>
      </c>
      <c r="C43" s="122">
        <v>399.242819218156</v>
      </c>
      <c r="D43" s="123">
        <v>39627</v>
      </c>
      <c r="E43" s="122">
        <v>176.424861836627</v>
      </c>
      <c r="F43" s="123">
        <v>56428</v>
      </c>
      <c r="G43" s="122">
        <v>555.71845537676302</v>
      </c>
    </row>
    <row r="44" spans="1:7" x14ac:dyDescent="0.2">
      <c r="A44" s="124" t="s">
        <v>178</v>
      </c>
      <c r="B44" s="123">
        <v>188657</v>
      </c>
      <c r="C44" s="122">
        <v>373.46988449938198</v>
      </c>
      <c r="D44" s="123">
        <v>90654</v>
      </c>
      <c r="E44" s="122">
        <v>152.45597546716101</v>
      </c>
      <c r="F44" s="123">
        <v>98003</v>
      </c>
      <c r="G44" s="122">
        <v>577.91051294348097</v>
      </c>
    </row>
    <row r="45" spans="1:7" s="3" customFormat="1" x14ac:dyDescent="0.2">
      <c r="A45" s="124" t="s">
        <v>177</v>
      </c>
      <c r="B45" s="123">
        <v>204108</v>
      </c>
      <c r="C45" s="122">
        <v>305.10647304368302</v>
      </c>
      <c r="D45" s="123">
        <v>111535</v>
      </c>
      <c r="E45" s="122">
        <v>138.02266553099901</v>
      </c>
      <c r="F45" s="123">
        <v>92573</v>
      </c>
      <c r="G45" s="122">
        <v>506.41454851846697</v>
      </c>
    </row>
    <row r="46" spans="1:7" s="3" customFormat="1" x14ac:dyDescent="0.2">
      <c r="A46" s="124" t="s">
        <v>176</v>
      </c>
      <c r="B46" s="123">
        <v>31738</v>
      </c>
      <c r="C46" s="122">
        <v>437.98490768164299</v>
      </c>
      <c r="D46" s="123">
        <v>9894</v>
      </c>
      <c r="E46" s="122">
        <v>173.58105922781499</v>
      </c>
      <c r="F46" s="123">
        <v>21844</v>
      </c>
      <c r="G46" s="122">
        <v>557.74372825489797</v>
      </c>
    </row>
    <row r="47" spans="1:7" s="3" customFormat="1" x14ac:dyDescent="0.2">
      <c r="A47" s="124" t="s">
        <v>175</v>
      </c>
      <c r="B47" s="123">
        <v>148814</v>
      </c>
      <c r="C47" s="122">
        <v>333.186326555297</v>
      </c>
      <c r="D47" s="123">
        <v>43474</v>
      </c>
      <c r="E47" s="122">
        <v>138.67661130790799</v>
      </c>
      <c r="F47" s="123">
        <v>105340</v>
      </c>
      <c r="G47" s="122">
        <v>413.46082209986702</v>
      </c>
    </row>
    <row r="48" spans="1:7" x14ac:dyDescent="0.2">
      <c r="A48" s="124" t="s">
        <v>173</v>
      </c>
      <c r="B48" s="123">
        <v>76710</v>
      </c>
      <c r="C48" s="122">
        <v>555.63841741624299</v>
      </c>
      <c r="D48" s="123">
        <v>24015</v>
      </c>
      <c r="E48" s="122">
        <v>183.539412866958</v>
      </c>
      <c r="F48" s="123">
        <v>52695</v>
      </c>
      <c r="G48" s="122">
        <v>725.21726919062496</v>
      </c>
    </row>
    <row r="49" spans="1:7" x14ac:dyDescent="0.2">
      <c r="A49" s="124" t="s">
        <v>172</v>
      </c>
      <c r="B49" s="123">
        <v>58615</v>
      </c>
      <c r="C49" s="122">
        <v>458.48837328328898</v>
      </c>
      <c r="D49" s="123">
        <v>18931</v>
      </c>
      <c r="E49" s="122">
        <v>195.17003856109</v>
      </c>
      <c r="F49" s="123">
        <v>39684</v>
      </c>
      <c r="G49" s="122">
        <v>584.10271142021998</v>
      </c>
    </row>
    <row r="50" spans="1:7" x14ac:dyDescent="0.2">
      <c r="A50" s="124" t="s">
        <v>171</v>
      </c>
      <c r="B50" s="123">
        <v>117003</v>
      </c>
      <c r="C50" s="122">
        <v>507.72020375545901</v>
      </c>
      <c r="D50" s="123">
        <v>38284</v>
      </c>
      <c r="E50" s="122">
        <v>174.88984954550199</v>
      </c>
      <c r="F50" s="123">
        <v>78719</v>
      </c>
      <c r="G50" s="122">
        <v>669.58807911685903</v>
      </c>
    </row>
    <row r="51" spans="1:7" x14ac:dyDescent="0.2">
      <c r="A51" s="124" t="s">
        <v>170</v>
      </c>
      <c r="B51" s="123">
        <v>80891</v>
      </c>
      <c r="C51" s="122">
        <v>481.40590424150997</v>
      </c>
      <c r="D51" s="123">
        <v>24453</v>
      </c>
      <c r="E51" s="122">
        <v>199.41148325358901</v>
      </c>
      <c r="F51" s="123">
        <v>56438</v>
      </c>
      <c r="G51" s="122">
        <v>603.58616534958696</v>
      </c>
    </row>
    <row r="52" spans="1:7" s="3" customFormat="1" x14ac:dyDescent="0.2">
      <c r="A52" s="88" t="s">
        <v>169</v>
      </c>
      <c r="B52" s="120">
        <v>59250</v>
      </c>
      <c r="C52" s="119">
        <v>447.76467510548503</v>
      </c>
      <c r="D52" s="120">
        <v>22781</v>
      </c>
      <c r="E52" s="119">
        <v>184.65080549580799</v>
      </c>
      <c r="F52" s="120">
        <v>36469</v>
      </c>
      <c r="G52" s="119">
        <v>612.12336504976804</v>
      </c>
    </row>
    <row r="53" spans="1:7" s="3" customFormat="1" x14ac:dyDescent="0.2">
      <c r="A53" s="79" t="s">
        <v>646</v>
      </c>
      <c r="B53" s="2"/>
      <c r="C53" s="2"/>
      <c r="D53" s="2"/>
      <c r="E53" s="2"/>
      <c r="F53" s="2"/>
      <c r="G53" s="60" t="s">
        <v>58</v>
      </c>
    </row>
    <row r="54" spans="1:7" s="58" customFormat="1" ht="11.25" customHeight="1" x14ac:dyDescent="0.15">
      <c r="A54" s="452"/>
    </row>
    <row r="55" spans="1:7" s="58" customFormat="1" ht="8.25" x14ac:dyDescent="0.15">
      <c r="A55" s="402"/>
    </row>
    <row r="56" spans="1:7" ht="9.75" customHeight="1" x14ac:dyDescent="0.2">
      <c r="A56" s="402"/>
    </row>
    <row r="57" spans="1:7" ht="9.75" customHeight="1" x14ac:dyDescent="0.2">
      <c r="A57" s="58" t="s">
        <v>132</v>
      </c>
    </row>
    <row r="58" spans="1:7" ht="8.25" customHeight="1" x14ac:dyDescent="0.2"/>
    <row r="59" spans="1:7" s="4" customFormat="1" ht="9.75" customHeight="1" x14ac:dyDescent="0.2">
      <c r="B59" s="117"/>
      <c r="C59" s="117"/>
      <c r="E59" s="117"/>
      <c r="F59" s="118"/>
      <c r="G59" s="118"/>
    </row>
    <row r="60" spans="1:7" ht="12.75" customHeight="1" x14ac:dyDescent="0.2"/>
    <row r="64" spans="1:7" x14ac:dyDescent="0.2">
      <c r="D64" s="371">
        <v>24</v>
      </c>
    </row>
  </sheetData>
  <mergeCells count="3">
    <mergeCell ref="A7:A11"/>
    <mergeCell ref="B8:B10"/>
    <mergeCell ref="C8:C10"/>
  </mergeCells>
  <hyperlinks>
    <hyperlink ref="G3" location="Inhalt!A1" display="zurück zum Inhalt"/>
  </hyperlinks>
  <printOptions horizontalCentered="1"/>
  <pageMargins left="0.39370078740157483" right="0.39370078740157483" top="0.39370078740157483" bottom="0.39370078740157483" header="0.51181102362204722" footer="0.31496062992125984"/>
  <pageSetup paperSize="9" scale="91" orientation="portrait" horizontalDpi="1200" verticalDpi="1200"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21">
    <pageSetUpPr fitToPage="1"/>
  </sheetPr>
  <dimension ref="A1:J83"/>
  <sheetViews>
    <sheetView showGridLines="0" showOutlineSymbols="0" zoomScaleNormal="100" workbookViewId="0"/>
  </sheetViews>
  <sheetFormatPr baseColWidth="10" defaultColWidth="11.42578125" defaultRowHeight="11.25" x14ac:dyDescent="0.2"/>
  <cols>
    <col min="1" max="1" width="2.7109375" style="24" customWidth="1"/>
    <col min="2" max="2" width="4.42578125" style="13" customWidth="1"/>
    <col min="3" max="3" width="5.5703125" style="28" customWidth="1"/>
    <col min="4" max="4" width="47.140625" style="11" customWidth="1"/>
    <col min="5" max="5" width="22.85546875" style="11" customWidth="1"/>
    <col min="6" max="6" width="4" style="11" customWidth="1"/>
    <col min="7" max="7" width="4" style="24" customWidth="1"/>
    <col min="8" max="8" width="2.5703125" style="11" customWidth="1"/>
    <col min="9" max="10" width="11.42578125" style="11"/>
    <col min="11" max="11" width="14.140625" style="11" customWidth="1"/>
    <col min="12" max="16384" width="11.42578125" style="11"/>
  </cols>
  <sheetData>
    <row r="1" spans="1:10" ht="39.75" customHeight="1" x14ac:dyDescent="0.2">
      <c r="A1" s="746"/>
      <c r="B1" s="747"/>
      <c r="C1" s="748"/>
      <c r="D1" s="749"/>
      <c r="E1" s="749"/>
      <c r="F1" s="749"/>
      <c r="G1" s="750"/>
    </row>
    <row r="2" spans="1:10" ht="16.5" customHeight="1" x14ac:dyDescent="0.2">
      <c r="A2" s="12" t="s">
        <v>0</v>
      </c>
      <c r="C2" s="14"/>
      <c r="D2" s="15"/>
      <c r="E2" s="15"/>
      <c r="F2" s="15"/>
      <c r="G2" s="545" t="s">
        <v>451</v>
      </c>
      <c r="H2" s="15"/>
      <c r="I2" s="16"/>
    </row>
    <row r="3" spans="1:10" ht="15" customHeight="1" x14ac:dyDescent="0.2">
      <c r="A3" s="12"/>
      <c r="B3" s="454" t="s">
        <v>438</v>
      </c>
      <c r="C3" s="14"/>
      <c r="D3" s="15"/>
      <c r="E3" s="15"/>
      <c r="F3" s="812"/>
      <c r="G3" s="813" t="s">
        <v>595</v>
      </c>
      <c r="H3" s="15"/>
      <c r="I3" s="16"/>
    </row>
    <row r="4" spans="1:10" ht="15" customHeight="1" x14ac:dyDescent="0.2">
      <c r="A4" s="12"/>
      <c r="B4" s="454" t="s">
        <v>624</v>
      </c>
      <c r="C4" s="14"/>
      <c r="D4" s="15"/>
      <c r="E4" s="15"/>
      <c r="F4" s="15"/>
      <c r="G4" s="813" t="s">
        <v>636</v>
      </c>
      <c r="H4" s="15"/>
      <c r="I4" s="16"/>
    </row>
    <row r="5" spans="1:10" s="41" customFormat="1" ht="12" customHeight="1" x14ac:dyDescent="0.2">
      <c r="A5" s="37"/>
      <c r="B5" s="39" t="s">
        <v>10</v>
      </c>
      <c r="C5" s="40"/>
      <c r="D5" s="36"/>
      <c r="E5" s="36"/>
      <c r="F5" s="36"/>
      <c r="G5" s="44"/>
      <c r="H5" s="38"/>
      <c r="I5" s="16"/>
    </row>
    <row r="6" spans="1:10" ht="10.5" customHeight="1" x14ac:dyDescent="0.2">
      <c r="A6" s="18"/>
      <c r="B6" s="14" t="s">
        <v>11</v>
      </c>
      <c r="C6" s="17" t="s">
        <v>12</v>
      </c>
      <c r="D6" s="20"/>
      <c r="E6" s="20"/>
      <c r="F6" s="20"/>
      <c r="G6" s="45"/>
      <c r="H6" s="21"/>
    </row>
    <row r="7" spans="1:10" ht="10.5" customHeight="1" x14ac:dyDescent="0.2">
      <c r="A7" s="18"/>
      <c r="B7" s="19"/>
      <c r="C7" s="14" t="s">
        <v>13</v>
      </c>
      <c r="D7" s="11" t="s">
        <v>14</v>
      </c>
      <c r="G7" s="308">
        <v>1</v>
      </c>
      <c r="J7" s="22"/>
    </row>
    <row r="8" spans="1:10" ht="10.5" customHeight="1" x14ac:dyDescent="0.2">
      <c r="A8" s="18"/>
      <c r="B8" s="19"/>
      <c r="C8" s="14" t="s">
        <v>15</v>
      </c>
      <c r="D8" s="11" t="s">
        <v>16</v>
      </c>
      <c r="G8" s="308">
        <v>2</v>
      </c>
      <c r="H8" s="23"/>
    </row>
    <row r="9" spans="1:10" ht="10.5" customHeight="1" x14ac:dyDescent="0.2">
      <c r="A9" s="18"/>
      <c r="B9" s="19"/>
      <c r="C9" s="14" t="s">
        <v>17</v>
      </c>
      <c r="D9" s="11" t="s">
        <v>18</v>
      </c>
      <c r="G9" s="308">
        <v>3</v>
      </c>
      <c r="H9" s="23"/>
    </row>
    <row r="10" spans="1:10" s="41" customFormat="1" ht="11.25" customHeight="1" x14ac:dyDescent="0.2">
      <c r="A10" s="37"/>
      <c r="B10" s="39" t="s">
        <v>76</v>
      </c>
      <c r="C10" s="40"/>
      <c r="D10" s="35"/>
      <c r="E10" s="35"/>
      <c r="F10" s="35"/>
      <c r="G10" s="47"/>
      <c r="H10" s="42"/>
    </row>
    <row r="11" spans="1:10" ht="11.25" customHeight="1" x14ac:dyDescent="0.2">
      <c r="A11" s="18"/>
      <c r="B11" s="19" t="s">
        <v>19</v>
      </c>
      <c r="C11" s="17" t="s">
        <v>77</v>
      </c>
      <c r="G11" s="46"/>
      <c r="H11" s="23"/>
    </row>
    <row r="12" spans="1:10" ht="10.5" customHeight="1" x14ac:dyDescent="0.2">
      <c r="A12" s="18"/>
      <c r="B12" s="24"/>
      <c r="C12" s="14" t="s">
        <v>68</v>
      </c>
      <c r="D12" s="11" t="s">
        <v>14</v>
      </c>
      <c r="G12" s="308">
        <v>4</v>
      </c>
    </row>
    <row r="13" spans="1:10" ht="10.5" customHeight="1" x14ac:dyDescent="0.2">
      <c r="A13" s="18"/>
      <c r="B13" s="19"/>
      <c r="C13" s="14" t="s">
        <v>69</v>
      </c>
      <c r="D13" s="11" t="s">
        <v>16</v>
      </c>
      <c r="G13" s="308">
        <v>5</v>
      </c>
      <c r="H13" s="23"/>
    </row>
    <row r="14" spans="1:10" ht="10.5" customHeight="1" x14ac:dyDescent="0.2">
      <c r="A14" s="18"/>
      <c r="B14" s="19"/>
      <c r="C14" s="14" t="s">
        <v>70</v>
      </c>
      <c r="D14" s="11" t="s">
        <v>18</v>
      </c>
      <c r="G14" s="308">
        <v>6</v>
      </c>
      <c r="H14" s="23"/>
    </row>
    <row r="15" spans="1:10" ht="10.5" customHeight="1" x14ac:dyDescent="0.2">
      <c r="A15" s="18"/>
      <c r="C15" s="14" t="s">
        <v>71</v>
      </c>
      <c r="D15" s="11" t="s">
        <v>20</v>
      </c>
      <c r="G15" s="309">
        <v>7</v>
      </c>
      <c r="H15" s="25"/>
    </row>
    <row r="16" spans="1:10" ht="11.25" customHeight="1" x14ac:dyDescent="0.2">
      <c r="A16" s="18"/>
      <c r="B16" s="19" t="s">
        <v>21</v>
      </c>
      <c r="C16" s="14" t="s">
        <v>78</v>
      </c>
      <c r="G16" s="46"/>
      <c r="H16" s="23"/>
    </row>
    <row r="17" spans="1:8" ht="10.5" customHeight="1" x14ac:dyDescent="0.2">
      <c r="A17" s="18"/>
      <c r="B17" s="19"/>
      <c r="C17" s="14" t="s">
        <v>23</v>
      </c>
      <c r="D17" s="11" t="s">
        <v>24</v>
      </c>
      <c r="G17" s="309">
        <v>8</v>
      </c>
      <c r="H17" s="25"/>
    </row>
    <row r="18" spans="1:8" ht="10.5" customHeight="1" x14ac:dyDescent="0.2">
      <c r="A18" s="18"/>
      <c r="B18" s="26"/>
      <c r="C18" s="14" t="s">
        <v>25</v>
      </c>
      <c r="D18" s="11" t="s">
        <v>8</v>
      </c>
      <c r="G18" s="378">
        <v>9</v>
      </c>
      <c r="H18" s="25"/>
    </row>
    <row r="19" spans="1:8" ht="10.5" customHeight="1" x14ac:dyDescent="0.2">
      <c r="A19" s="18"/>
      <c r="B19" s="19"/>
      <c r="C19" s="14" t="s">
        <v>26</v>
      </c>
      <c r="D19" s="11" t="s">
        <v>9</v>
      </c>
      <c r="G19" s="309">
        <v>10</v>
      </c>
      <c r="H19" s="25"/>
    </row>
    <row r="20" spans="1:8" ht="10.5" customHeight="1" x14ac:dyDescent="0.2">
      <c r="A20" s="18"/>
      <c r="B20" s="26"/>
      <c r="C20" s="14" t="s">
        <v>27</v>
      </c>
      <c r="D20" s="11" t="s">
        <v>28</v>
      </c>
      <c r="G20" s="309">
        <v>11</v>
      </c>
      <c r="H20" s="25"/>
    </row>
    <row r="21" spans="1:8" ht="10.5" customHeight="1" x14ac:dyDescent="0.2">
      <c r="A21" s="18"/>
      <c r="B21" s="19"/>
      <c r="C21" s="14" t="s">
        <v>29</v>
      </c>
      <c r="D21" s="11" t="s">
        <v>30</v>
      </c>
      <c r="G21" s="309">
        <v>12</v>
      </c>
      <c r="H21" s="25"/>
    </row>
    <row r="22" spans="1:8" ht="10.5" customHeight="1" x14ac:dyDescent="0.2">
      <c r="A22" s="18"/>
      <c r="B22" s="26"/>
      <c r="C22" s="14" t="s">
        <v>31</v>
      </c>
      <c r="D22" s="11" t="s">
        <v>99</v>
      </c>
      <c r="G22" s="309">
        <v>13</v>
      </c>
      <c r="H22" s="25"/>
    </row>
    <row r="23" spans="1:8" ht="10.5" customHeight="1" x14ac:dyDescent="0.2">
      <c r="A23" s="18"/>
      <c r="B23" s="19"/>
      <c r="C23" s="14" t="s">
        <v>32</v>
      </c>
      <c r="D23" s="11" t="s">
        <v>100</v>
      </c>
      <c r="G23" s="309">
        <v>14</v>
      </c>
      <c r="H23" s="25"/>
    </row>
    <row r="24" spans="1:8" ht="10.5" customHeight="1" x14ac:dyDescent="0.2">
      <c r="A24" s="18"/>
      <c r="B24" s="26"/>
      <c r="C24" s="14" t="s">
        <v>33</v>
      </c>
      <c r="D24" s="11" t="s">
        <v>309</v>
      </c>
      <c r="G24" s="309">
        <v>15</v>
      </c>
      <c r="H24" s="25"/>
    </row>
    <row r="25" spans="1:8" ht="10.5" customHeight="1" x14ac:dyDescent="0.2">
      <c r="A25" s="18"/>
      <c r="B25" s="26"/>
      <c r="C25" s="14" t="s">
        <v>34</v>
      </c>
      <c r="D25" s="11" t="s">
        <v>310</v>
      </c>
      <c r="G25" s="378">
        <v>16</v>
      </c>
      <c r="H25" s="25"/>
    </row>
    <row r="26" spans="1:8" ht="10.5" customHeight="1" x14ac:dyDescent="0.2">
      <c r="A26" s="18"/>
      <c r="B26" s="26"/>
      <c r="C26" s="14" t="s">
        <v>120</v>
      </c>
      <c r="D26" s="11" t="s">
        <v>314</v>
      </c>
      <c r="G26" s="378">
        <v>17</v>
      </c>
      <c r="H26" s="25"/>
    </row>
    <row r="27" spans="1:8" ht="10.5" customHeight="1" x14ac:dyDescent="0.2">
      <c r="A27" s="18"/>
      <c r="B27" s="26"/>
      <c r="C27" s="14" t="s">
        <v>278</v>
      </c>
      <c r="D27" s="1" t="s">
        <v>35</v>
      </c>
      <c r="E27" s="1"/>
      <c r="F27" s="1"/>
      <c r="G27" s="378">
        <v>18</v>
      </c>
      <c r="H27" s="25"/>
    </row>
    <row r="28" spans="1:8" ht="10.5" customHeight="1" x14ac:dyDescent="0.2">
      <c r="A28" s="18"/>
      <c r="B28" s="26"/>
      <c r="C28" s="14" t="s">
        <v>279</v>
      </c>
      <c r="D28" s="1" t="s">
        <v>127</v>
      </c>
      <c r="E28" s="1"/>
      <c r="F28" s="1"/>
      <c r="G28" s="378">
        <v>19</v>
      </c>
      <c r="H28" s="25"/>
    </row>
    <row r="29" spans="1:8" ht="10.5" customHeight="1" x14ac:dyDescent="0.2">
      <c r="A29" s="18"/>
      <c r="B29" s="26"/>
      <c r="C29" s="14" t="s">
        <v>281</v>
      </c>
      <c r="D29" s="1" t="s">
        <v>126</v>
      </c>
      <c r="E29" s="1"/>
      <c r="F29" s="1"/>
      <c r="G29" s="378">
        <v>20</v>
      </c>
      <c r="H29" s="25"/>
    </row>
    <row r="30" spans="1:8" ht="10.5" customHeight="1" x14ac:dyDescent="0.2">
      <c r="A30" s="18"/>
      <c r="B30" s="26"/>
      <c r="C30" s="14" t="s">
        <v>313</v>
      </c>
      <c r="D30" s="1" t="s">
        <v>280</v>
      </c>
      <c r="E30" s="1"/>
      <c r="F30" s="1"/>
      <c r="G30" s="378">
        <v>21</v>
      </c>
      <c r="H30" s="25"/>
    </row>
    <row r="31" spans="1:8" ht="11.25" customHeight="1" x14ac:dyDescent="0.2">
      <c r="A31" s="18"/>
      <c r="B31" s="19" t="s">
        <v>79</v>
      </c>
      <c r="C31" s="14" t="s">
        <v>22</v>
      </c>
      <c r="G31" s="458"/>
      <c r="H31" s="25"/>
    </row>
    <row r="32" spans="1:8" ht="10.5" customHeight="1" x14ac:dyDescent="0.2">
      <c r="A32" s="18"/>
      <c r="B32" s="26"/>
      <c r="C32" s="14" t="s">
        <v>80</v>
      </c>
      <c r="D32" s="1" t="s">
        <v>36</v>
      </c>
      <c r="E32" s="1"/>
      <c r="F32" s="1"/>
      <c r="G32" s="378">
        <v>22</v>
      </c>
      <c r="H32" s="25"/>
    </row>
    <row r="33" spans="1:8" ht="10.5" customHeight="1" x14ac:dyDescent="0.2">
      <c r="A33" s="18"/>
      <c r="B33" s="26"/>
      <c r="C33" s="14" t="s">
        <v>81</v>
      </c>
      <c r="D33" s="1" t="s">
        <v>119</v>
      </c>
      <c r="E33" s="1"/>
      <c r="F33" s="1"/>
      <c r="G33" s="378">
        <v>23</v>
      </c>
      <c r="H33" s="25"/>
    </row>
    <row r="34" spans="1:8" ht="10.5" customHeight="1" x14ac:dyDescent="0.2">
      <c r="A34" s="18"/>
      <c r="B34" s="26"/>
      <c r="C34" s="14" t="s">
        <v>82</v>
      </c>
      <c r="D34" s="1" t="s">
        <v>37</v>
      </c>
      <c r="E34" s="1"/>
      <c r="F34" s="1"/>
      <c r="G34" s="378">
        <v>24</v>
      </c>
      <c r="H34" s="25"/>
    </row>
    <row r="35" spans="1:8" ht="10.5" customHeight="1" x14ac:dyDescent="0.2">
      <c r="A35" s="18"/>
      <c r="B35" s="26"/>
      <c r="C35" s="14" t="s">
        <v>83</v>
      </c>
      <c r="D35" s="11" t="s">
        <v>20</v>
      </c>
      <c r="G35" s="378">
        <v>25</v>
      </c>
      <c r="H35" s="25"/>
    </row>
    <row r="36" spans="1:8" s="41" customFormat="1" ht="11.25" customHeight="1" x14ac:dyDescent="0.2">
      <c r="A36" s="37"/>
      <c r="B36" s="39" t="s">
        <v>84</v>
      </c>
      <c r="C36" s="40"/>
      <c r="D36" s="35"/>
      <c r="E36" s="35"/>
      <c r="F36" s="35"/>
      <c r="G36" s="47"/>
      <c r="H36" s="43"/>
    </row>
    <row r="37" spans="1:8" ht="11.25" customHeight="1" x14ac:dyDescent="0.2">
      <c r="B37" s="19" t="s">
        <v>38</v>
      </c>
      <c r="C37" s="14" t="s">
        <v>123</v>
      </c>
      <c r="D37" s="1"/>
      <c r="E37" s="1"/>
      <c r="F37" s="1"/>
      <c r="G37" s="48"/>
      <c r="H37" s="27"/>
    </row>
    <row r="38" spans="1:8" ht="10.5" customHeight="1" x14ac:dyDescent="0.2">
      <c r="A38" s="18"/>
      <c r="B38" s="19"/>
      <c r="C38" s="14" t="s">
        <v>39</v>
      </c>
      <c r="D38" s="11" t="s">
        <v>24</v>
      </c>
      <c r="G38" s="378">
        <v>26</v>
      </c>
      <c r="H38" s="25"/>
    </row>
    <row r="39" spans="1:8" ht="10.5" customHeight="1" x14ac:dyDescent="0.2">
      <c r="A39" s="18"/>
      <c r="B39" s="19"/>
      <c r="C39" s="14" t="s">
        <v>40</v>
      </c>
      <c r="D39" s="11" t="s">
        <v>8</v>
      </c>
      <c r="G39" s="378">
        <v>27</v>
      </c>
      <c r="H39" s="25"/>
    </row>
    <row r="40" spans="1:8" ht="10.5" customHeight="1" x14ac:dyDescent="0.2">
      <c r="A40" s="18"/>
      <c r="B40" s="26"/>
      <c r="C40" s="14" t="s">
        <v>90</v>
      </c>
      <c r="D40" s="11" t="s">
        <v>9</v>
      </c>
      <c r="G40" s="378">
        <v>28</v>
      </c>
      <c r="H40" s="25"/>
    </row>
    <row r="41" spans="1:8" ht="10.5" customHeight="1" x14ac:dyDescent="0.2">
      <c r="A41" s="18"/>
      <c r="B41" s="19"/>
      <c r="C41" s="14" t="s">
        <v>91</v>
      </c>
      <c r="D41" s="11" t="s">
        <v>41</v>
      </c>
      <c r="G41" s="378">
        <v>29</v>
      </c>
      <c r="H41" s="25"/>
    </row>
    <row r="42" spans="1:8" ht="10.5" customHeight="1" x14ac:dyDescent="0.2">
      <c r="A42" s="18"/>
      <c r="B42" s="26"/>
      <c r="C42" s="14" t="s">
        <v>92</v>
      </c>
      <c r="D42" s="11" t="s">
        <v>30</v>
      </c>
      <c r="G42" s="378">
        <v>30</v>
      </c>
      <c r="H42" s="25"/>
    </row>
    <row r="43" spans="1:8" ht="10.5" customHeight="1" x14ac:dyDescent="0.2">
      <c r="A43" s="18"/>
      <c r="B43" s="19"/>
      <c r="C43" s="14" t="s">
        <v>93</v>
      </c>
      <c r="D43" s="11" t="s">
        <v>99</v>
      </c>
      <c r="G43" s="378">
        <v>31</v>
      </c>
      <c r="H43" s="25"/>
    </row>
    <row r="44" spans="1:8" ht="10.5" customHeight="1" x14ac:dyDescent="0.2">
      <c r="A44" s="18"/>
      <c r="B44" s="26"/>
      <c r="C44" s="14" t="s">
        <v>94</v>
      </c>
      <c r="D44" s="11" t="s">
        <v>100</v>
      </c>
      <c r="G44" s="378">
        <v>32</v>
      </c>
      <c r="H44" s="25"/>
    </row>
    <row r="45" spans="1:8" ht="10.5" customHeight="1" x14ac:dyDescent="0.2">
      <c r="A45" s="18"/>
      <c r="B45" s="26"/>
      <c r="C45" s="14" t="s">
        <v>95</v>
      </c>
      <c r="D45" s="11" t="s">
        <v>101</v>
      </c>
      <c r="G45" s="378">
        <v>33</v>
      </c>
      <c r="H45" s="25"/>
    </row>
    <row r="46" spans="1:8" ht="10.5" customHeight="1" x14ac:dyDescent="0.2">
      <c r="A46" s="18"/>
      <c r="B46" s="26"/>
      <c r="C46" s="14" t="s">
        <v>96</v>
      </c>
      <c r="D46" s="11" t="s">
        <v>102</v>
      </c>
      <c r="G46" s="378">
        <v>34</v>
      </c>
      <c r="H46" s="25"/>
    </row>
    <row r="47" spans="1:8" ht="10.5" customHeight="1" x14ac:dyDescent="0.2">
      <c r="A47" s="18"/>
      <c r="B47" s="19"/>
      <c r="C47" s="14" t="s">
        <v>97</v>
      </c>
      <c r="D47" s="11" t="s">
        <v>20</v>
      </c>
      <c r="G47" s="378">
        <v>35</v>
      </c>
      <c r="H47" s="25"/>
    </row>
    <row r="48" spans="1:8" ht="10.5" customHeight="1" x14ac:dyDescent="0.2">
      <c r="A48" s="18"/>
      <c r="B48" s="26"/>
      <c r="C48" s="14" t="s">
        <v>98</v>
      </c>
      <c r="D48" s="11" t="s">
        <v>103</v>
      </c>
      <c r="G48" s="378">
        <v>36</v>
      </c>
      <c r="H48" s="25"/>
    </row>
    <row r="49" spans="1:8" ht="11.25" hidden="1" customHeight="1" x14ac:dyDescent="0.2">
      <c r="A49" s="18"/>
      <c r="B49" s="26"/>
      <c r="C49" s="14"/>
      <c r="G49" s="45"/>
      <c r="H49" s="25"/>
    </row>
    <row r="50" spans="1:8" ht="11.25" hidden="1" customHeight="1" x14ac:dyDescent="0.2">
      <c r="A50" s="18"/>
      <c r="B50" s="26"/>
      <c r="C50" s="14"/>
      <c r="G50" s="45"/>
      <c r="H50" s="25"/>
    </row>
    <row r="51" spans="1:8" s="41" customFormat="1" ht="11.25" customHeight="1" x14ac:dyDescent="0.2">
      <c r="A51" s="37"/>
      <c r="B51" s="39" t="s">
        <v>85</v>
      </c>
      <c r="C51" s="40"/>
      <c r="D51" s="35"/>
      <c r="E51" s="35"/>
      <c r="F51" s="35"/>
      <c r="G51" s="47"/>
      <c r="H51" s="43"/>
    </row>
    <row r="52" spans="1:8" ht="11.25" customHeight="1" x14ac:dyDescent="0.2">
      <c r="A52" s="18"/>
      <c r="B52" s="19" t="s">
        <v>42</v>
      </c>
      <c r="C52" s="11" t="s">
        <v>86</v>
      </c>
      <c r="G52" s="45"/>
      <c r="H52" s="25"/>
    </row>
    <row r="53" spans="1:8" ht="10.5" customHeight="1" x14ac:dyDescent="0.2">
      <c r="A53" s="18"/>
      <c r="B53" s="19"/>
      <c r="C53" s="14" t="s">
        <v>43</v>
      </c>
      <c r="D53" s="11" t="s">
        <v>14</v>
      </c>
      <c r="G53" s="378">
        <v>37</v>
      </c>
      <c r="H53" s="23"/>
    </row>
    <row r="54" spans="1:8" ht="10.5" customHeight="1" x14ac:dyDescent="0.2">
      <c r="A54" s="18"/>
      <c r="B54" s="19"/>
      <c r="C54" s="14" t="s">
        <v>44</v>
      </c>
      <c r="D54" s="11" t="s">
        <v>16</v>
      </c>
      <c r="G54" s="378">
        <v>38</v>
      </c>
      <c r="H54" s="23"/>
    </row>
    <row r="55" spans="1:8" ht="10.5" customHeight="1" x14ac:dyDescent="0.2">
      <c r="A55" s="18"/>
      <c r="B55" s="19"/>
      <c r="C55" s="14" t="s">
        <v>45</v>
      </c>
      <c r="D55" s="11" t="s">
        <v>18</v>
      </c>
      <c r="G55" s="378">
        <v>39</v>
      </c>
      <c r="H55" s="23"/>
    </row>
    <row r="56" spans="1:8" ht="11.25" customHeight="1" x14ac:dyDescent="0.2">
      <c r="A56" s="18"/>
      <c r="B56" s="19" t="s">
        <v>46</v>
      </c>
      <c r="C56" s="11" t="s">
        <v>300</v>
      </c>
      <c r="G56" s="45"/>
      <c r="H56" s="25"/>
    </row>
    <row r="57" spans="1:8" ht="10.5" customHeight="1" x14ac:dyDescent="0.2">
      <c r="A57" s="18"/>
      <c r="B57" s="19"/>
      <c r="C57" s="14" t="s">
        <v>47</v>
      </c>
      <c r="D57" s="11" t="s">
        <v>14</v>
      </c>
      <c r="G57" s="378">
        <v>40</v>
      </c>
      <c r="H57" s="23"/>
    </row>
    <row r="58" spans="1:8" ht="10.5" customHeight="1" x14ac:dyDescent="0.2">
      <c r="A58" s="18"/>
      <c r="B58" s="19"/>
      <c r="C58" s="14" t="s">
        <v>48</v>
      </c>
      <c r="D58" s="11" t="s">
        <v>16</v>
      </c>
      <c r="G58" s="378">
        <v>41</v>
      </c>
      <c r="H58" s="23"/>
    </row>
    <row r="59" spans="1:8" ht="10.5" customHeight="1" x14ac:dyDescent="0.2">
      <c r="A59" s="18"/>
      <c r="B59" s="19"/>
      <c r="C59" s="14" t="s">
        <v>49</v>
      </c>
      <c r="D59" s="11" t="s">
        <v>18</v>
      </c>
      <c r="G59" s="378">
        <v>42</v>
      </c>
      <c r="H59" s="23"/>
    </row>
    <row r="60" spans="1:8" ht="11.25" customHeight="1" x14ac:dyDescent="0.2">
      <c r="A60" s="18"/>
      <c r="B60" s="19" t="s">
        <v>124</v>
      </c>
      <c r="C60" s="11" t="s">
        <v>444</v>
      </c>
      <c r="G60" s="45"/>
      <c r="H60" s="25"/>
    </row>
    <row r="61" spans="1:8" ht="10.5" customHeight="1" x14ac:dyDescent="0.2">
      <c r="A61" s="18"/>
      <c r="B61" s="19"/>
      <c r="C61" s="14" t="s">
        <v>445</v>
      </c>
      <c r="D61" s="11" t="s">
        <v>14</v>
      </c>
      <c r="G61" s="378">
        <v>43</v>
      </c>
      <c r="H61" s="23"/>
    </row>
    <row r="62" spans="1:8" ht="10.5" customHeight="1" x14ac:dyDescent="0.2">
      <c r="A62" s="18"/>
      <c r="B62" s="19"/>
      <c r="C62" s="14" t="s">
        <v>446</v>
      </c>
      <c r="D62" s="11" t="s">
        <v>16</v>
      </c>
      <c r="G62" s="378">
        <v>44</v>
      </c>
      <c r="H62" s="23"/>
    </row>
    <row r="63" spans="1:8" ht="10.5" customHeight="1" x14ac:dyDescent="0.2">
      <c r="A63" s="18"/>
      <c r="B63" s="19"/>
      <c r="C63" s="14" t="s">
        <v>447</v>
      </c>
      <c r="D63" s="11" t="s">
        <v>18</v>
      </c>
      <c r="G63" s="378">
        <v>45</v>
      </c>
      <c r="H63" s="23"/>
    </row>
    <row r="64" spans="1:8" ht="11.25" customHeight="1" x14ac:dyDescent="0.2">
      <c r="A64" s="18"/>
      <c r="B64" s="19" t="s">
        <v>440</v>
      </c>
      <c r="C64" s="1" t="s">
        <v>87</v>
      </c>
      <c r="G64" s="45"/>
    </row>
    <row r="65" spans="1:8" ht="10.5" customHeight="1" x14ac:dyDescent="0.2">
      <c r="A65" s="18"/>
      <c r="B65" s="19"/>
      <c r="C65" s="14" t="s">
        <v>441</v>
      </c>
      <c r="D65" s="11" t="s">
        <v>14</v>
      </c>
      <c r="G65" s="378">
        <v>46</v>
      </c>
    </row>
    <row r="66" spans="1:8" s="1" customFormat="1" ht="10.5" customHeight="1" x14ac:dyDescent="0.2">
      <c r="A66" s="18"/>
      <c r="B66" s="26"/>
      <c r="C66" s="14" t="s">
        <v>442</v>
      </c>
      <c r="D66" s="11" t="s">
        <v>16</v>
      </c>
      <c r="E66" s="11"/>
      <c r="G66" s="378">
        <v>47</v>
      </c>
    </row>
    <row r="67" spans="1:8" s="1" customFormat="1" ht="10.5" customHeight="1" x14ac:dyDescent="0.2">
      <c r="A67" s="18"/>
      <c r="B67" s="26"/>
      <c r="C67" s="14" t="s">
        <v>443</v>
      </c>
      <c r="D67" s="11" t="s">
        <v>18</v>
      </c>
      <c r="E67" s="11"/>
      <c r="G67" s="378">
        <v>48</v>
      </c>
      <c r="H67" s="25"/>
    </row>
    <row r="68" spans="1:8" s="41" customFormat="1" ht="11.25" customHeight="1" x14ac:dyDescent="0.2">
      <c r="A68" s="37"/>
      <c r="B68" s="39" t="s">
        <v>88</v>
      </c>
      <c r="C68" s="40"/>
      <c r="D68" s="35"/>
      <c r="E68" s="35"/>
      <c r="F68" s="35"/>
      <c r="G68" s="47"/>
      <c r="H68" s="43"/>
    </row>
    <row r="69" spans="1:8" ht="11.25" customHeight="1" x14ac:dyDescent="0.2">
      <c r="A69" s="11"/>
      <c r="B69" s="19" t="s">
        <v>50</v>
      </c>
      <c r="C69" s="11" t="s">
        <v>89</v>
      </c>
      <c r="G69" s="45"/>
      <c r="H69" s="1"/>
    </row>
    <row r="70" spans="1:8" ht="10.5" customHeight="1" x14ac:dyDescent="0.2">
      <c r="A70" s="11"/>
      <c r="B70" s="19"/>
      <c r="C70" s="14" t="s">
        <v>51</v>
      </c>
      <c r="D70" s="11" t="s">
        <v>14</v>
      </c>
      <c r="G70" s="378">
        <v>49</v>
      </c>
      <c r="H70" s="1"/>
    </row>
    <row r="71" spans="1:8" ht="10.5" customHeight="1" x14ac:dyDescent="0.2">
      <c r="A71" s="11"/>
      <c r="B71" s="19"/>
      <c r="C71" s="14" t="s">
        <v>52</v>
      </c>
      <c r="D71" s="11" t="s">
        <v>16</v>
      </c>
      <c r="G71" s="308">
        <v>50</v>
      </c>
      <c r="H71" s="1"/>
    </row>
    <row r="72" spans="1:8" ht="10.5" customHeight="1" x14ac:dyDescent="0.2">
      <c r="A72" s="11"/>
      <c r="B72" s="19"/>
      <c r="C72" s="14" t="s">
        <v>53</v>
      </c>
      <c r="D72" s="11" t="s">
        <v>18</v>
      </c>
      <c r="G72" s="378">
        <v>51</v>
      </c>
      <c r="H72" s="1"/>
    </row>
    <row r="73" spans="1:8" ht="11.25" customHeight="1" x14ac:dyDescent="0.2">
      <c r="A73" s="18"/>
      <c r="B73" s="19" t="s">
        <v>54</v>
      </c>
      <c r="C73" s="11" t="s">
        <v>87</v>
      </c>
      <c r="G73" s="45"/>
    </row>
    <row r="74" spans="1:8" ht="10.5" customHeight="1" x14ac:dyDescent="0.2">
      <c r="A74" s="18"/>
      <c r="B74" s="19"/>
      <c r="C74" s="14" t="s">
        <v>55</v>
      </c>
      <c r="D74" s="11" t="s">
        <v>14</v>
      </c>
      <c r="G74" s="308">
        <v>52</v>
      </c>
    </row>
    <row r="75" spans="1:8" ht="10.5" customHeight="1" x14ac:dyDescent="0.2">
      <c r="A75" s="18"/>
      <c r="B75" s="19"/>
      <c r="C75" s="14" t="s">
        <v>56</v>
      </c>
      <c r="D75" s="11" t="s">
        <v>16</v>
      </c>
      <c r="F75" s="1"/>
      <c r="G75" s="308">
        <v>53</v>
      </c>
      <c r="H75" s="23"/>
    </row>
    <row r="76" spans="1:8" ht="10.5" customHeight="1" x14ac:dyDescent="0.2">
      <c r="A76" s="18"/>
      <c r="B76" s="19"/>
      <c r="C76" s="14" t="s">
        <v>57</v>
      </c>
      <c r="D76" s="11" t="s">
        <v>18</v>
      </c>
      <c r="F76" s="1"/>
      <c r="G76" s="308">
        <v>54</v>
      </c>
      <c r="H76" s="23"/>
    </row>
    <row r="77" spans="1:8" s="41" customFormat="1" ht="11.25" customHeight="1" x14ac:dyDescent="0.2">
      <c r="A77" s="37"/>
      <c r="B77" s="36" t="s">
        <v>75</v>
      </c>
      <c r="C77" s="39"/>
      <c r="D77" s="40"/>
      <c r="E77" s="35"/>
      <c r="F77" s="35"/>
      <c r="G77" s="457"/>
      <c r="H77" s="42"/>
    </row>
    <row r="78" spans="1:8" ht="11.25" customHeight="1" x14ac:dyDescent="0.2">
      <c r="A78" s="11"/>
      <c r="B78" s="19" t="s">
        <v>449</v>
      </c>
      <c r="C78" s="14" t="s">
        <v>75</v>
      </c>
      <c r="G78" s="308">
        <v>55</v>
      </c>
    </row>
    <row r="79" spans="1:8" ht="11.25" customHeight="1" x14ac:dyDescent="0.2">
      <c r="A79" s="11"/>
      <c r="B79" s="621" t="s">
        <v>593</v>
      </c>
      <c r="C79" s="14"/>
      <c r="G79" s="622" t="s">
        <v>235</v>
      </c>
    </row>
    <row r="80" spans="1:8" ht="11.25" customHeight="1" x14ac:dyDescent="0.2">
      <c r="A80" s="11"/>
      <c r="B80" s="621" t="s">
        <v>594</v>
      </c>
      <c r="C80" s="14"/>
      <c r="G80" s="622" t="s">
        <v>435</v>
      </c>
    </row>
    <row r="81" spans="1:7" ht="12.75" x14ac:dyDescent="0.2">
      <c r="A81" s="1"/>
      <c r="B81" s="454" t="s">
        <v>125</v>
      </c>
      <c r="C81" s="26"/>
      <c r="D81" s="14"/>
      <c r="G81" s="620" t="s">
        <v>437</v>
      </c>
    </row>
    <row r="82" spans="1:7" ht="12.75" x14ac:dyDescent="0.2">
      <c r="B82" s="454" t="s">
        <v>436</v>
      </c>
      <c r="C82" s="11"/>
      <c r="F82"/>
      <c r="G82" s="620" t="s">
        <v>436</v>
      </c>
    </row>
    <row r="83" spans="1:7" x14ac:dyDescent="0.2">
      <c r="C83" s="18"/>
      <c r="D83" s="19"/>
      <c r="E83" s="19"/>
    </row>
  </sheetData>
  <phoneticPr fontId="16" type="noConversion"/>
  <hyperlinks>
    <hyperlink ref="G7" location="'1'!A1" display="'1'!A1"/>
    <hyperlink ref="G8" location="'2'!A1" display="'2'!A1"/>
    <hyperlink ref="G9" location="'3'!A1" display="'3'!A1"/>
    <hyperlink ref="G12" location="'4'!A1" display="'4'!A1"/>
    <hyperlink ref="G13" location="'5'!A1" display="'5'!A1"/>
    <hyperlink ref="G14" location="'6'!A1" display="'6'!A1"/>
    <hyperlink ref="G17" location="'8'!A1" display="'8'!A1"/>
    <hyperlink ref="G19" location="'10'!A1" display="'10'!A1"/>
    <hyperlink ref="G20" location="'11'!A1" display="'11'!A1"/>
    <hyperlink ref="G21" location="'12'!A1" display="'12'!A1"/>
    <hyperlink ref="G22" location="'13'!A1" display="'13'!A1"/>
    <hyperlink ref="G23" location="'14'!A1" display="'14'!A1"/>
    <hyperlink ref="G24" location="'15'!A1" display="'15'!A1"/>
    <hyperlink ref="G15" location="'7'!A1" display="'7'!A1"/>
    <hyperlink ref="G25" location="'16'!A1" display="'16'!A1"/>
    <hyperlink ref="G28" location="'19'!A1" display="'19'!A1"/>
    <hyperlink ref="G29" location="'20'!A1" display="'20'!A1"/>
    <hyperlink ref="G30" location="'21'!A1" display="'21'!A1"/>
    <hyperlink ref="G32" location="'22'!A1" display="'22'!A1"/>
    <hyperlink ref="G33" location="'23'!A1" display="'23'!A1"/>
    <hyperlink ref="G34" location="'24'!A1" display="'24'!A1"/>
    <hyperlink ref="G35" location="'25'!A1" display="'25'!A1"/>
    <hyperlink ref="G38" location="'26'!A1" display="'26'!A1"/>
    <hyperlink ref="G39" location="'27'!A1" display="'27'!A1"/>
    <hyperlink ref="G40" location="'28'!A1" display="'28'!A1"/>
    <hyperlink ref="G41" location="'29'!A1" display="'29'!A1"/>
    <hyperlink ref="G42" location="'30'!A1" display="'30'!A1"/>
    <hyperlink ref="G43" location="'31'!A1" display="'31'!A1"/>
    <hyperlink ref="G44" location="'32'!A1" display="'32'!A1"/>
    <hyperlink ref="G45" location="'33'!A1" display="'33'!A1"/>
    <hyperlink ref="G46" location="'34'!A1" display="'34'!A1"/>
    <hyperlink ref="G47" location="'35'!A1" display="'35'!A1"/>
    <hyperlink ref="G48" location="'36'!A1" display="'36'!A1"/>
    <hyperlink ref="G53" location="'37'!A1" display="'37'!A1"/>
    <hyperlink ref="G54" location="'38'!A1" display="'38'!A1"/>
    <hyperlink ref="G55" location="'39'!A1" display="'39'!A1"/>
    <hyperlink ref="G57" location="'40'!A1" display="'40'!A1"/>
    <hyperlink ref="G58" location="'41'!A1" display="'41'!A1"/>
    <hyperlink ref="G59" location="'42'!A1" display="'42'!A1"/>
    <hyperlink ref="G65" location="'46'!A1" display="'46'!A1"/>
    <hyperlink ref="G66" location="'47'!A1" display="'47'!A1"/>
    <hyperlink ref="G67" location="'48'!A1" display="'48'!A1"/>
    <hyperlink ref="G71" location="'50'!A1" display="'50'!A1"/>
    <hyperlink ref="G74" location="'52'!A1" display="'52'!A1"/>
    <hyperlink ref="G75" location="'53'!A1" display="'53'!A1"/>
    <hyperlink ref="G76" location="'54'!A1" display="'54'!A1"/>
    <hyperlink ref="G78" location="'55'!A1" display="'55'!A1"/>
    <hyperlink ref="G18" location="'9'!A1" display="'9'!A1"/>
    <hyperlink ref="G26" location="'17'!A1" display="'17'!A1"/>
    <hyperlink ref="G27" location="'18'!A1" display="'18'!A1"/>
    <hyperlink ref="G70" location="'49'!A1" display="'49'!A1"/>
    <hyperlink ref="G72" location="'51'!A1" display="'51'!A1"/>
    <hyperlink ref="G81" location="III!A1" display="III"/>
    <hyperlink ref="G82" location="Glossar!A1" display="Glossar"/>
    <hyperlink ref="G61" location="'43'!A1" display="'43'!A1"/>
    <hyperlink ref="G62" location="'44'!A1" display="'44'!A1"/>
    <hyperlink ref="G63" location="'45'!A1" display="'45'!A1"/>
    <hyperlink ref="G3" location="'aktueller Hinweis'!A1" display="aktueller Hinweis"/>
    <hyperlink ref="G79" location="I!A1" display="I"/>
    <hyperlink ref="G80" location="II!A1" display="II"/>
    <hyperlink ref="G4" location="Hinweis_Alo_Asu!A1" display="Hinweis_Alo_Asu"/>
  </hyperlinks>
  <printOptions horizontalCentered="1"/>
  <pageMargins left="0.39370078740157483" right="0.39370078740157483" top="0.39370078740157483" bottom="0.39370078740157483" header="0.51181102362204722" footer="0.31496062992125984"/>
  <pageSetup paperSize="9" scale="93" orientation="portrait" horizontalDpi="1200" verticalDpi="1200" r:id="rId1"/>
  <headerFooter alignWithMargins="0"/>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64"/>
  <sheetViews>
    <sheetView showGridLines="0" showOutlineSymbols="0" zoomScaleNormal="100" workbookViewId="0"/>
  </sheetViews>
  <sheetFormatPr baseColWidth="10" defaultColWidth="11.42578125" defaultRowHeight="12.75" x14ac:dyDescent="0.2"/>
  <cols>
    <col min="1" max="1" width="27.28515625" style="2" customWidth="1"/>
    <col min="2" max="2" width="8.7109375" style="2" bestFit="1" customWidth="1"/>
    <col min="3" max="3" width="6.5703125" style="2" customWidth="1"/>
    <col min="4" max="4" width="8.28515625" style="2" bestFit="1" customWidth="1"/>
    <col min="5" max="5" width="6.5703125" style="2" customWidth="1"/>
    <col min="6" max="6" width="8.28515625" style="2" bestFit="1" customWidth="1"/>
    <col min="7" max="7" width="6.5703125" style="2" customWidth="1"/>
    <col min="8" max="8" width="8.28515625" style="2" bestFit="1" customWidth="1"/>
    <col min="9" max="9" width="6.5703125" style="2" customWidth="1"/>
    <col min="10" max="10" width="7.28515625" style="2" customWidth="1"/>
    <col min="11" max="11" width="6.5703125" style="2" customWidth="1"/>
    <col min="12" max="13" width="11.42578125" style="2"/>
    <col min="14" max="14" width="14.140625" style="2" customWidth="1"/>
    <col min="15" max="16384" width="11.42578125" style="2"/>
  </cols>
  <sheetData>
    <row r="1" spans="1:12" ht="33.75" customHeight="1" x14ac:dyDescent="0.25">
      <c r="A1" s="753"/>
      <c r="B1" s="753"/>
      <c r="C1" s="753"/>
      <c r="D1" s="753"/>
      <c r="E1" s="753"/>
      <c r="F1" s="753"/>
      <c r="G1" s="753"/>
      <c r="H1" s="753"/>
      <c r="I1" s="753"/>
      <c r="J1" s="753"/>
      <c r="K1" s="754" t="s">
        <v>621</v>
      </c>
      <c r="L1" s="75"/>
    </row>
    <row r="2" spans="1:12" s="6" customFormat="1" x14ac:dyDescent="0.2">
      <c r="A2" s="116"/>
      <c r="B2" s="74"/>
      <c r="C2" s="74"/>
      <c r="D2" s="74"/>
      <c r="E2" s="74"/>
      <c r="F2" s="74"/>
      <c r="G2" s="74"/>
      <c r="H2" s="74"/>
      <c r="I2" s="74"/>
      <c r="J2" s="74"/>
      <c r="K2" s="74"/>
    </row>
    <row r="3" spans="1:12" s="6" customFormat="1" x14ac:dyDescent="0.2">
      <c r="A3" s="73" t="s">
        <v>688</v>
      </c>
      <c r="B3" s="74"/>
      <c r="C3" s="74"/>
      <c r="D3" s="74"/>
      <c r="E3" s="74"/>
      <c r="F3" s="74"/>
      <c r="G3" s="74"/>
      <c r="H3" s="74"/>
      <c r="I3" s="74"/>
      <c r="J3" s="115"/>
      <c r="K3" s="790" t="s">
        <v>622</v>
      </c>
    </row>
    <row r="4" spans="1:12" s="66" customFormat="1" ht="11.25" x14ac:dyDescent="0.2">
      <c r="A4" s="67"/>
      <c r="B4" s="67"/>
      <c r="C4" s="67"/>
      <c r="D4" s="67"/>
      <c r="E4" s="67"/>
      <c r="F4" s="67"/>
      <c r="G4" s="67"/>
      <c r="H4" s="67"/>
      <c r="I4" s="67"/>
      <c r="J4" s="67"/>
      <c r="K4" s="67"/>
    </row>
    <row r="5" spans="1:12" s="66" customFormat="1" ht="11.25" x14ac:dyDescent="0.2">
      <c r="A5" s="67" t="s">
        <v>274</v>
      </c>
      <c r="C5" s="67"/>
      <c r="D5" s="67"/>
      <c r="E5" s="67"/>
      <c r="F5" s="67"/>
      <c r="G5" s="67"/>
      <c r="H5" s="67"/>
      <c r="I5" s="67"/>
      <c r="J5" s="67"/>
      <c r="K5" s="67"/>
    </row>
    <row r="6" spans="1:12" s="66" customFormat="1" ht="11.25" x14ac:dyDescent="0.2">
      <c r="A6" s="70" t="s">
        <v>638</v>
      </c>
      <c r="B6" s="67"/>
      <c r="C6" s="67"/>
      <c r="D6" s="67"/>
      <c r="E6" s="67"/>
      <c r="F6" s="67"/>
      <c r="G6" s="67"/>
      <c r="H6" s="67"/>
      <c r="I6" s="67"/>
      <c r="J6" s="67"/>
    </row>
    <row r="7" spans="1:12" ht="15" x14ac:dyDescent="0.2">
      <c r="A7" s="875" t="s">
        <v>190</v>
      </c>
      <c r="B7" s="114" t="s">
        <v>655</v>
      </c>
      <c r="C7" s="113"/>
      <c r="D7" s="113"/>
      <c r="E7" s="113"/>
      <c r="F7" s="113"/>
      <c r="G7" s="113"/>
      <c r="H7" s="113"/>
      <c r="I7" s="113"/>
      <c r="J7" s="113"/>
      <c r="K7" s="112"/>
      <c r="L7" s="65"/>
    </row>
    <row r="8" spans="1:12" ht="22.5" x14ac:dyDescent="0.2">
      <c r="A8" s="876"/>
      <c r="B8" s="851" t="s">
        <v>149</v>
      </c>
      <c r="C8" s="852"/>
      <c r="D8" s="105" t="s">
        <v>189</v>
      </c>
      <c r="E8" s="111"/>
      <c r="F8" s="111"/>
      <c r="G8" s="104"/>
      <c r="H8" s="110" t="s">
        <v>275</v>
      </c>
      <c r="I8" s="110"/>
      <c r="J8" s="110"/>
      <c r="K8" s="109"/>
    </row>
    <row r="9" spans="1:12" ht="33.75" x14ac:dyDescent="0.2">
      <c r="A9" s="876"/>
      <c r="B9" s="853"/>
      <c r="C9" s="854"/>
      <c r="D9" s="107" t="s">
        <v>166</v>
      </c>
      <c r="E9" s="108"/>
      <c r="F9" s="107" t="s">
        <v>167</v>
      </c>
      <c r="G9" s="106"/>
      <c r="H9" s="354" t="s">
        <v>454</v>
      </c>
      <c r="I9" s="104"/>
      <c r="J9" s="105" t="s">
        <v>276</v>
      </c>
      <c r="K9" s="104"/>
    </row>
    <row r="10" spans="1:12" ht="22.5" x14ac:dyDescent="0.2">
      <c r="A10" s="876"/>
      <c r="B10" s="103" t="s">
        <v>151</v>
      </c>
      <c r="C10" s="102" t="s">
        <v>188</v>
      </c>
      <c r="D10" s="103" t="s">
        <v>151</v>
      </c>
      <c r="E10" s="351" t="s">
        <v>188</v>
      </c>
      <c r="F10" s="103" t="s">
        <v>151</v>
      </c>
      <c r="G10" s="351" t="s">
        <v>188</v>
      </c>
      <c r="H10" s="103" t="s">
        <v>151</v>
      </c>
      <c r="I10" s="102" t="s">
        <v>187</v>
      </c>
      <c r="J10" s="103" t="s">
        <v>151</v>
      </c>
      <c r="K10" s="351" t="s">
        <v>188</v>
      </c>
    </row>
    <row r="11" spans="1:12" ht="9" customHeight="1" x14ac:dyDescent="0.2">
      <c r="A11" s="877"/>
      <c r="B11" s="101">
        <v>1</v>
      </c>
      <c r="C11" s="101">
        <v>2</v>
      </c>
      <c r="D11" s="101">
        <v>3</v>
      </c>
      <c r="E11" s="101">
        <v>4</v>
      </c>
      <c r="F11" s="101">
        <v>5</v>
      </c>
      <c r="G11" s="101">
        <v>6</v>
      </c>
      <c r="H11" s="101">
        <v>7</v>
      </c>
      <c r="I11" s="101">
        <v>8</v>
      </c>
      <c r="J11" s="101">
        <v>9</v>
      </c>
      <c r="K11" s="101">
        <v>10</v>
      </c>
    </row>
    <row r="12" spans="1:12" x14ac:dyDescent="0.2">
      <c r="A12" s="100" t="s">
        <v>149</v>
      </c>
      <c r="B12" s="99"/>
      <c r="C12" s="99"/>
      <c r="D12" s="99"/>
      <c r="E12" s="99"/>
      <c r="F12" s="99"/>
      <c r="G12" s="99"/>
      <c r="H12" s="99"/>
      <c r="I12" s="99"/>
      <c r="J12" s="99"/>
      <c r="K12" s="98"/>
    </row>
    <row r="13" spans="1:12" x14ac:dyDescent="0.2">
      <c r="A13" s="91" t="s">
        <v>14</v>
      </c>
      <c r="B13" s="338">
        <v>2643744</v>
      </c>
      <c r="C13" s="347">
        <v>100</v>
      </c>
      <c r="D13" s="338">
        <v>1092577</v>
      </c>
      <c r="E13" s="337">
        <v>41.326883389617144</v>
      </c>
      <c r="F13" s="338">
        <v>1551167</v>
      </c>
      <c r="G13" s="337">
        <v>58.673116610382849</v>
      </c>
      <c r="H13" s="338">
        <v>1179140</v>
      </c>
      <c r="I13" s="337">
        <v>76.016315457974542</v>
      </c>
      <c r="J13" s="338">
        <v>372027</v>
      </c>
      <c r="K13" s="340">
        <v>23.983684542025454</v>
      </c>
    </row>
    <row r="14" spans="1:12" x14ac:dyDescent="0.2">
      <c r="A14" s="91" t="s">
        <v>16</v>
      </c>
      <c r="B14" s="338">
        <v>2028420</v>
      </c>
      <c r="C14" s="337">
        <v>76.725280511274917</v>
      </c>
      <c r="D14" s="338">
        <v>863700</v>
      </c>
      <c r="E14" s="337">
        <v>42.579939065873937</v>
      </c>
      <c r="F14" s="338">
        <v>1164720</v>
      </c>
      <c r="G14" s="337">
        <v>57.42006093412607</v>
      </c>
      <c r="H14" s="338">
        <v>875833</v>
      </c>
      <c r="I14" s="337">
        <v>75.196871351054327</v>
      </c>
      <c r="J14" s="338">
        <v>288887</v>
      </c>
      <c r="K14" s="340">
        <v>24.80312864894567</v>
      </c>
    </row>
    <row r="15" spans="1:12" x14ac:dyDescent="0.2">
      <c r="A15" s="91" t="s">
        <v>18</v>
      </c>
      <c r="B15" s="338">
        <v>615324</v>
      </c>
      <c r="C15" s="337">
        <v>23.274719488725083</v>
      </c>
      <c r="D15" s="338">
        <v>228877</v>
      </c>
      <c r="E15" s="337">
        <v>37.196176323367851</v>
      </c>
      <c r="F15" s="338">
        <v>386447</v>
      </c>
      <c r="G15" s="337">
        <v>62.803823676632156</v>
      </c>
      <c r="H15" s="338">
        <v>303307</v>
      </c>
      <c r="I15" s="337">
        <v>78.486053714998434</v>
      </c>
      <c r="J15" s="338">
        <v>83140</v>
      </c>
      <c r="K15" s="340">
        <v>21.513946285001566</v>
      </c>
    </row>
    <row r="16" spans="1:12" x14ac:dyDescent="0.2">
      <c r="A16" s="91" t="s">
        <v>185</v>
      </c>
      <c r="B16" s="338">
        <v>92188</v>
      </c>
      <c r="C16" s="337">
        <v>3.4870244622777395</v>
      </c>
      <c r="D16" s="338">
        <v>37157</v>
      </c>
      <c r="E16" s="337">
        <v>40.305679698008419</v>
      </c>
      <c r="F16" s="338">
        <v>55031</v>
      </c>
      <c r="G16" s="337">
        <v>59.694320301991574</v>
      </c>
      <c r="H16" s="338">
        <v>49187</v>
      </c>
      <c r="I16" s="337">
        <v>89.380530973451329</v>
      </c>
      <c r="J16" s="338">
        <v>5844</v>
      </c>
      <c r="K16" s="340">
        <v>10.619469026548673</v>
      </c>
    </row>
    <row r="17" spans="1:11" x14ac:dyDescent="0.2">
      <c r="A17" s="91" t="s">
        <v>184</v>
      </c>
      <c r="B17" s="338">
        <v>77518</v>
      </c>
      <c r="C17" s="337">
        <v>2.9321295859205732</v>
      </c>
      <c r="D17" s="338">
        <v>30836</v>
      </c>
      <c r="E17" s="337">
        <v>39.779148068835624</v>
      </c>
      <c r="F17" s="338">
        <v>46682</v>
      </c>
      <c r="G17" s="337">
        <v>60.220851931164376</v>
      </c>
      <c r="H17" s="338">
        <v>46682</v>
      </c>
      <c r="I17" s="337">
        <v>100</v>
      </c>
      <c r="J17" s="338" t="s">
        <v>174</v>
      </c>
      <c r="K17" s="340" t="s">
        <v>174</v>
      </c>
    </row>
    <row r="18" spans="1:11" x14ac:dyDescent="0.2">
      <c r="A18" s="91" t="s">
        <v>183</v>
      </c>
      <c r="B18" s="338">
        <v>246761</v>
      </c>
      <c r="C18" s="337">
        <v>9.3337705920089089</v>
      </c>
      <c r="D18" s="338">
        <v>97564</v>
      </c>
      <c r="E18" s="337">
        <v>39.537852415900403</v>
      </c>
      <c r="F18" s="338">
        <v>149197</v>
      </c>
      <c r="G18" s="337">
        <v>60.46214758409959</v>
      </c>
      <c r="H18" s="338">
        <v>112667</v>
      </c>
      <c r="I18" s="337">
        <v>75.515593477080628</v>
      </c>
      <c r="J18" s="338">
        <v>36530</v>
      </c>
      <c r="K18" s="340">
        <v>24.484406522919361</v>
      </c>
    </row>
    <row r="19" spans="1:11" x14ac:dyDescent="0.2">
      <c r="A19" s="91" t="s">
        <v>182</v>
      </c>
      <c r="B19" s="338">
        <v>39793</v>
      </c>
      <c r="C19" s="337">
        <v>1.5051759928344046</v>
      </c>
      <c r="D19" s="338">
        <v>10525</v>
      </c>
      <c r="E19" s="337">
        <v>26.449375518307239</v>
      </c>
      <c r="F19" s="338">
        <v>29268</v>
      </c>
      <c r="G19" s="337">
        <v>73.550624481692765</v>
      </c>
      <c r="H19" s="338">
        <v>29268</v>
      </c>
      <c r="I19" s="337">
        <v>100</v>
      </c>
      <c r="J19" s="338" t="s">
        <v>174</v>
      </c>
      <c r="K19" s="340" t="s">
        <v>174</v>
      </c>
    </row>
    <row r="20" spans="1:11" x14ac:dyDescent="0.2">
      <c r="A20" s="91" t="s">
        <v>181</v>
      </c>
      <c r="B20" s="338">
        <v>718033</v>
      </c>
      <c r="C20" s="337">
        <v>27.159702300979216</v>
      </c>
      <c r="D20" s="338">
        <v>241801</v>
      </c>
      <c r="E20" s="337">
        <v>33.675471740156787</v>
      </c>
      <c r="F20" s="338">
        <v>476232</v>
      </c>
      <c r="G20" s="337">
        <v>66.324528259843206</v>
      </c>
      <c r="H20" s="338">
        <v>339146</v>
      </c>
      <c r="I20" s="337">
        <v>71.214450099951293</v>
      </c>
      <c r="J20" s="338">
        <v>137086</v>
      </c>
      <c r="K20" s="340">
        <v>28.785549900048718</v>
      </c>
    </row>
    <row r="21" spans="1:11" x14ac:dyDescent="0.2">
      <c r="A21" s="91" t="s">
        <v>180</v>
      </c>
      <c r="B21" s="338">
        <v>176628</v>
      </c>
      <c r="C21" s="337">
        <v>6.6809797015142154</v>
      </c>
      <c r="D21" s="338">
        <v>73740</v>
      </c>
      <c r="E21" s="337">
        <v>41.748760105985461</v>
      </c>
      <c r="F21" s="338">
        <v>102888</v>
      </c>
      <c r="G21" s="337">
        <v>58.251239894014539</v>
      </c>
      <c r="H21" s="338">
        <v>45902</v>
      </c>
      <c r="I21" s="337">
        <v>44.613560376331549</v>
      </c>
      <c r="J21" s="338">
        <v>56986</v>
      </c>
      <c r="K21" s="340">
        <v>55.386439623668458</v>
      </c>
    </row>
    <row r="22" spans="1:11" x14ac:dyDescent="0.2">
      <c r="A22" s="91" t="s">
        <v>179</v>
      </c>
      <c r="B22" s="338">
        <v>117371</v>
      </c>
      <c r="C22" s="337">
        <v>4.4395750874517352</v>
      </c>
      <c r="D22" s="338">
        <v>54766</v>
      </c>
      <c r="E22" s="337">
        <v>46.660589072258048</v>
      </c>
      <c r="F22" s="338">
        <v>62605</v>
      </c>
      <c r="G22" s="337">
        <v>53.339410927741952</v>
      </c>
      <c r="H22" s="338">
        <v>56382</v>
      </c>
      <c r="I22" s="337">
        <v>90.059899369059977</v>
      </c>
      <c r="J22" s="338">
        <v>6223</v>
      </c>
      <c r="K22" s="340">
        <v>9.9401006309400213</v>
      </c>
    </row>
    <row r="23" spans="1:11" x14ac:dyDescent="0.2">
      <c r="A23" s="91" t="s">
        <v>178</v>
      </c>
      <c r="B23" s="338">
        <v>250275</v>
      </c>
      <c r="C23" s="337">
        <v>9.4666881513489951</v>
      </c>
      <c r="D23" s="338">
        <v>134918</v>
      </c>
      <c r="E23" s="337">
        <v>53.907901308560582</v>
      </c>
      <c r="F23" s="338">
        <v>115357</v>
      </c>
      <c r="G23" s="337">
        <v>46.092098691439418</v>
      </c>
      <c r="H23" s="338">
        <v>84227</v>
      </c>
      <c r="I23" s="337">
        <v>73.014208067130738</v>
      </c>
      <c r="J23" s="338">
        <v>31130</v>
      </c>
      <c r="K23" s="340">
        <v>26.985791932869269</v>
      </c>
    </row>
    <row r="24" spans="1:11" x14ac:dyDescent="0.2">
      <c r="A24" s="91" t="s">
        <v>177</v>
      </c>
      <c r="B24" s="338">
        <v>271853</v>
      </c>
      <c r="C24" s="337">
        <v>10.282879128992823</v>
      </c>
      <c r="D24" s="338">
        <v>168295</v>
      </c>
      <c r="E24" s="337">
        <v>61.906618650520684</v>
      </c>
      <c r="F24" s="338">
        <v>103558</v>
      </c>
      <c r="G24" s="337">
        <v>38.093381349479316</v>
      </c>
      <c r="H24" s="338">
        <v>94695</v>
      </c>
      <c r="I24" s="337">
        <v>91.441511037293111</v>
      </c>
      <c r="J24" s="338">
        <v>8863</v>
      </c>
      <c r="K24" s="340">
        <v>8.558488962706889</v>
      </c>
    </row>
    <row r="25" spans="1:11" x14ac:dyDescent="0.2">
      <c r="A25" s="91" t="s">
        <v>176</v>
      </c>
      <c r="B25" s="338">
        <v>38000</v>
      </c>
      <c r="C25" s="337">
        <v>1.4373555079463065</v>
      </c>
      <c r="D25" s="338">
        <v>14098</v>
      </c>
      <c r="E25" s="337">
        <v>37.1</v>
      </c>
      <c r="F25" s="338">
        <v>23902</v>
      </c>
      <c r="G25" s="337">
        <v>62.9</v>
      </c>
      <c r="H25" s="338">
        <v>17677</v>
      </c>
      <c r="I25" s="337">
        <v>73.956154296711574</v>
      </c>
      <c r="J25" s="338">
        <v>6225</v>
      </c>
      <c r="K25" s="340">
        <v>26.043845703288426</v>
      </c>
    </row>
    <row r="26" spans="1:11" x14ac:dyDescent="0.2">
      <c r="A26" s="91" t="s">
        <v>175</v>
      </c>
      <c r="B26" s="338">
        <v>182618</v>
      </c>
      <c r="C26" s="337">
        <v>6.90755231974049</v>
      </c>
      <c r="D26" s="338">
        <v>61611</v>
      </c>
      <c r="E26" s="337">
        <v>33.737638129866717</v>
      </c>
      <c r="F26" s="338">
        <v>121007</v>
      </c>
      <c r="G26" s="337">
        <v>66.262361870133276</v>
      </c>
      <c r="H26" s="338">
        <v>121007</v>
      </c>
      <c r="I26" s="337">
        <v>100</v>
      </c>
      <c r="J26" s="338" t="s">
        <v>174</v>
      </c>
      <c r="K26" s="340" t="s">
        <v>174</v>
      </c>
    </row>
    <row r="27" spans="1:11" x14ac:dyDescent="0.2">
      <c r="A27" s="91" t="s">
        <v>173</v>
      </c>
      <c r="B27" s="338">
        <v>83140</v>
      </c>
      <c r="C27" s="337">
        <v>3.1447825508067342</v>
      </c>
      <c r="D27" s="338">
        <v>30927</v>
      </c>
      <c r="E27" s="337">
        <v>37.198700986288188</v>
      </c>
      <c r="F27" s="338">
        <v>52213</v>
      </c>
      <c r="G27" s="337">
        <v>62.801299013711812</v>
      </c>
      <c r="H27" s="338">
        <v>30106</v>
      </c>
      <c r="I27" s="337">
        <v>57.659969739336944</v>
      </c>
      <c r="J27" s="338">
        <v>22107</v>
      </c>
      <c r="K27" s="340">
        <v>42.340030260663056</v>
      </c>
    </row>
    <row r="28" spans="1:11" x14ac:dyDescent="0.2">
      <c r="A28" s="91" t="s">
        <v>172</v>
      </c>
      <c r="B28" s="338">
        <v>64950</v>
      </c>
      <c r="C28" s="337">
        <v>2.4567431642398052</v>
      </c>
      <c r="D28" s="338">
        <v>25158</v>
      </c>
      <c r="E28" s="337">
        <v>38.734411085450347</v>
      </c>
      <c r="F28" s="338">
        <v>39792</v>
      </c>
      <c r="G28" s="337">
        <v>61.265588914549653</v>
      </c>
      <c r="H28" s="338">
        <v>33912</v>
      </c>
      <c r="I28" s="337">
        <v>85.223160434258133</v>
      </c>
      <c r="J28" s="338">
        <v>5880</v>
      </c>
      <c r="K28" s="340">
        <v>14.776839565741859</v>
      </c>
    </row>
    <row r="29" spans="1:11" x14ac:dyDescent="0.2">
      <c r="A29" s="91" t="s">
        <v>171</v>
      </c>
      <c r="B29" s="338">
        <v>129226</v>
      </c>
      <c r="C29" s="337">
        <v>4.8879921807860365</v>
      </c>
      <c r="D29" s="338">
        <v>50229</v>
      </c>
      <c r="E29" s="337">
        <v>38.869113026790274</v>
      </c>
      <c r="F29" s="338">
        <v>78997</v>
      </c>
      <c r="G29" s="337">
        <v>61.130886973209734</v>
      </c>
      <c r="H29" s="338">
        <v>53518</v>
      </c>
      <c r="I29" s="337">
        <v>67.74687646366317</v>
      </c>
      <c r="J29" s="338">
        <v>25479</v>
      </c>
      <c r="K29" s="340">
        <v>32.253123536336822</v>
      </c>
    </row>
    <row r="30" spans="1:11" x14ac:dyDescent="0.2">
      <c r="A30" s="91" t="s">
        <v>170</v>
      </c>
      <c r="B30" s="338">
        <v>87897</v>
      </c>
      <c r="C30" s="337">
        <v>3.324716765314645</v>
      </c>
      <c r="D30" s="338">
        <v>30784</v>
      </c>
      <c r="E30" s="337">
        <v>35.022810789901811</v>
      </c>
      <c r="F30" s="338">
        <v>57113</v>
      </c>
      <c r="G30" s="337">
        <v>64.977189210098189</v>
      </c>
      <c r="H30" s="338">
        <v>33446</v>
      </c>
      <c r="I30" s="337">
        <v>58.561098173795813</v>
      </c>
      <c r="J30" s="338">
        <v>23667</v>
      </c>
      <c r="K30" s="340">
        <v>41.438901826204194</v>
      </c>
    </row>
    <row r="31" spans="1:11" s="3" customFormat="1" x14ac:dyDescent="0.2">
      <c r="A31" s="88" t="s">
        <v>169</v>
      </c>
      <c r="B31" s="336">
        <v>67493</v>
      </c>
      <c r="C31" s="335">
        <v>2.5529325078373701</v>
      </c>
      <c r="D31" s="336">
        <v>30168</v>
      </c>
      <c r="E31" s="335">
        <v>44.697968678233295</v>
      </c>
      <c r="F31" s="336">
        <v>37325</v>
      </c>
      <c r="G31" s="335">
        <v>55.302031321766698</v>
      </c>
      <c r="H31" s="336">
        <v>31318</v>
      </c>
      <c r="I31" s="335">
        <v>83.906229068988608</v>
      </c>
      <c r="J31" s="336">
        <v>6007</v>
      </c>
      <c r="K31" s="409">
        <v>16.093770931011385</v>
      </c>
    </row>
    <row r="32" spans="1:11" s="3" customFormat="1" x14ac:dyDescent="0.2">
      <c r="A32" s="165"/>
      <c r="B32" s="164"/>
      <c r="C32" s="162"/>
      <c r="D32" s="163"/>
      <c r="E32" s="162"/>
      <c r="F32" s="163"/>
      <c r="G32" s="162"/>
      <c r="H32" s="163"/>
      <c r="I32" s="162"/>
      <c r="J32" s="163"/>
      <c r="K32" s="162"/>
    </row>
    <row r="33" spans="1:11" s="3" customFormat="1" x14ac:dyDescent="0.2">
      <c r="A33" s="165"/>
      <c r="B33" s="164"/>
      <c r="C33" s="162"/>
      <c r="D33" s="163"/>
      <c r="E33" s="162"/>
      <c r="F33" s="163"/>
      <c r="G33" s="162"/>
      <c r="H33" s="163"/>
      <c r="I33" s="162"/>
      <c r="J33" s="163"/>
      <c r="K33" s="162"/>
    </row>
    <row r="34" spans="1:11" s="3" customFormat="1" x14ac:dyDescent="0.2">
      <c r="A34" s="165"/>
      <c r="B34" s="164"/>
      <c r="C34" s="162"/>
      <c r="D34" s="163"/>
      <c r="E34" s="162"/>
      <c r="F34" s="163"/>
      <c r="G34" s="162"/>
      <c r="H34" s="163"/>
      <c r="I34" s="162"/>
      <c r="J34" s="163"/>
      <c r="K34" s="162"/>
    </row>
    <row r="35" spans="1:11" s="3" customFormat="1" x14ac:dyDescent="0.2">
      <c r="A35" s="165"/>
      <c r="B35" s="164"/>
      <c r="C35" s="162"/>
      <c r="D35" s="163"/>
      <c r="E35" s="162"/>
      <c r="F35" s="163"/>
      <c r="G35" s="162"/>
      <c r="H35" s="163"/>
      <c r="I35" s="162"/>
      <c r="J35" s="163"/>
      <c r="K35" s="162"/>
    </row>
    <row r="36" spans="1:11" s="3" customFormat="1" x14ac:dyDescent="0.2">
      <c r="A36" s="165"/>
      <c r="B36" s="164"/>
      <c r="C36" s="162"/>
      <c r="D36" s="163"/>
      <c r="E36" s="162"/>
      <c r="F36" s="163"/>
      <c r="G36" s="162"/>
      <c r="H36" s="163"/>
      <c r="I36" s="162"/>
      <c r="J36" s="163"/>
      <c r="K36" s="162"/>
    </row>
    <row r="37" spans="1:11" s="3" customFormat="1" x14ac:dyDescent="0.2">
      <c r="A37" s="165"/>
      <c r="B37" s="164"/>
      <c r="C37" s="162"/>
      <c r="D37" s="163"/>
      <c r="E37" s="162"/>
      <c r="F37" s="163"/>
      <c r="G37" s="162"/>
      <c r="H37" s="163"/>
      <c r="I37" s="162"/>
      <c r="J37" s="163"/>
      <c r="K37" s="162"/>
    </row>
    <row r="38" spans="1:11" s="3" customFormat="1" x14ac:dyDescent="0.2">
      <c r="A38" s="165"/>
      <c r="B38" s="164"/>
      <c r="C38" s="162"/>
      <c r="D38" s="163"/>
      <c r="E38" s="162"/>
      <c r="F38" s="163"/>
      <c r="G38" s="162"/>
      <c r="H38" s="163"/>
      <c r="I38" s="162"/>
      <c r="J38" s="163"/>
      <c r="K38" s="162"/>
    </row>
    <row r="39" spans="1:11" s="3" customFormat="1" x14ac:dyDescent="0.2">
      <c r="A39" s="165"/>
      <c r="B39" s="164"/>
      <c r="C39" s="162"/>
      <c r="D39" s="163"/>
      <c r="E39" s="162"/>
      <c r="F39" s="163"/>
      <c r="G39" s="162"/>
      <c r="H39" s="163"/>
      <c r="I39" s="162"/>
      <c r="J39" s="163"/>
      <c r="K39" s="162"/>
    </row>
    <row r="40" spans="1:11" s="3" customFormat="1" x14ac:dyDescent="0.2">
      <c r="A40" s="165"/>
      <c r="B40" s="164"/>
      <c r="C40" s="162"/>
      <c r="D40" s="163"/>
      <c r="E40" s="162"/>
      <c r="F40" s="163"/>
      <c r="G40" s="162"/>
      <c r="H40" s="163"/>
      <c r="I40" s="162"/>
      <c r="J40" s="163"/>
      <c r="K40" s="162"/>
    </row>
    <row r="41" spans="1:11" s="3" customFormat="1" x14ac:dyDescent="0.2">
      <c r="A41" s="165"/>
      <c r="B41" s="164"/>
      <c r="C41" s="162"/>
      <c r="D41" s="163"/>
      <c r="E41" s="162"/>
      <c r="F41" s="163"/>
      <c r="G41" s="162"/>
      <c r="H41" s="163"/>
      <c r="I41" s="162"/>
      <c r="J41" s="163"/>
      <c r="K41" s="162"/>
    </row>
    <row r="42" spans="1:11" s="3" customFormat="1" x14ac:dyDescent="0.2">
      <c r="A42" s="165"/>
      <c r="B42" s="164"/>
      <c r="C42" s="162"/>
      <c r="D42" s="163"/>
      <c r="E42" s="162"/>
      <c r="F42" s="163"/>
      <c r="G42" s="162"/>
      <c r="H42" s="163"/>
      <c r="I42" s="162"/>
      <c r="J42" s="163"/>
      <c r="K42" s="162"/>
    </row>
    <row r="43" spans="1:11" s="3" customFormat="1" x14ac:dyDescent="0.2">
      <c r="A43" s="165"/>
      <c r="B43" s="164"/>
      <c r="C43" s="162"/>
      <c r="D43" s="163"/>
      <c r="E43" s="162"/>
      <c r="F43" s="163"/>
      <c r="G43" s="162"/>
      <c r="H43" s="163"/>
      <c r="I43" s="162"/>
      <c r="J43" s="163"/>
      <c r="K43" s="162"/>
    </row>
    <row r="44" spans="1:11" s="3" customFormat="1" x14ac:dyDescent="0.2">
      <c r="A44" s="165"/>
      <c r="B44" s="164"/>
      <c r="C44" s="162"/>
      <c r="D44" s="163"/>
      <c r="E44" s="162"/>
      <c r="F44" s="163"/>
      <c r="G44" s="162"/>
      <c r="H44" s="163"/>
      <c r="I44" s="162"/>
      <c r="J44" s="163"/>
      <c r="K44" s="162"/>
    </row>
    <row r="45" spans="1:11" s="3" customFormat="1" x14ac:dyDescent="0.2">
      <c r="A45" s="165"/>
      <c r="B45" s="164"/>
      <c r="C45" s="162"/>
      <c r="D45" s="163"/>
      <c r="E45" s="162"/>
      <c r="F45" s="163"/>
      <c r="G45" s="162"/>
      <c r="H45" s="163"/>
      <c r="I45" s="162"/>
      <c r="J45" s="163"/>
      <c r="K45" s="162"/>
    </row>
    <row r="46" spans="1:11" s="3" customFormat="1" x14ac:dyDescent="0.2">
      <c r="A46" s="165"/>
      <c r="B46" s="164"/>
      <c r="C46" s="162"/>
      <c r="D46" s="163"/>
      <c r="E46" s="162"/>
      <c r="F46" s="163"/>
      <c r="G46" s="162"/>
      <c r="H46" s="163"/>
      <c r="I46" s="162"/>
      <c r="J46" s="163"/>
      <c r="K46" s="162"/>
    </row>
    <row r="47" spans="1:11" s="3" customFormat="1" x14ac:dyDescent="0.2">
      <c r="A47" s="165"/>
      <c r="B47" s="164"/>
      <c r="C47" s="162"/>
      <c r="D47" s="163"/>
      <c r="E47" s="162"/>
      <c r="F47" s="163"/>
      <c r="G47" s="162"/>
      <c r="H47" s="163"/>
      <c r="I47" s="162"/>
      <c r="J47" s="163"/>
      <c r="K47" s="162"/>
    </row>
    <row r="48" spans="1:11" s="3" customFormat="1" x14ac:dyDescent="0.2">
      <c r="A48" s="165"/>
      <c r="B48" s="164"/>
      <c r="C48" s="162"/>
      <c r="D48" s="163"/>
      <c r="E48" s="162"/>
      <c r="F48" s="163"/>
      <c r="G48" s="162"/>
      <c r="H48" s="163"/>
      <c r="I48" s="162"/>
      <c r="J48" s="163"/>
      <c r="K48" s="162"/>
    </row>
    <row r="49" spans="1:11" s="3" customFormat="1" x14ac:dyDescent="0.2">
      <c r="A49" s="165"/>
      <c r="B49" s="164"/>
      <c r="C49" s="162"/>
      <c r="D49" s="163"/>
      <c r="E49" s="162"/>
      <c r="F49" s="163"/>
      <c r="G49" s="162"/>
      <c r="H49" s="163"/>
      <c r="I49" s="162"/>
      <c r="J49" s="163"/>
      <c r="K49" s="162"/>
    </row>
    <row r="50" spans="1:11" s="3" customFormat="1" x14ac:dyDescent="0.2">
      <c r="A50" s="2"/>
      <c r="B50" s="2"/>
      <c r="C50" s="2"/>
      <c r="D50" s="2"/>
      <c r="E50" s="2"/>
      <c r="F50" s="2"/>
      <c r="G50" s="2"/>
      <c r="H50" s="2"/>
      <c r="I50" s="2"/>
      <c r="J50" s="2"/>
    </row>
    <row r="53" spans="1:11" s="3" customFormat="1" x14ac:dyDescent="0.2">
      <c r="A53" s="2"/>
      <c r="B53" s="2"/>
      <c r="C53" s="2"/>
      <c r="D53" s="2"/>
      <c r="E53" s="2"/>
      <c r="F53" s="2"/>
      <c r="G53" s="2"/>
      <c r="H53" s="2"/>
      <c r="I53" s="2"/>
      <c r="J53" s="2"/>
      <c r="K53" s="2"/>
    </row>
    <row r="58" spans="1:11" x14ac:dyDescent="0.2">
      <c r="A58" s="79" t="s">
        <v>646</v>
      </c>
    </row>
    <row r="59" spans="1:11" x14ac:dyDescent="0.2">
      <c r="A59" s="385"/>
      <c r="K59" s="60" t="s">
        <v>58</v>
      </c>
    </row>
    <row r="60" spans="1:11" ht="12.75" customHeight="1" x14ac:dyDescent="0.2">
      <c r="A60" s="58" t="s">
        <v>132</v>
      </c>
    </row>
    <row r="64" spans="1:11" x14ac:dyDescent="0.2">
      <c r="E64" s="372">
        <v>25</v>
      </c>
    </row>
  </sheetData>
  <mergeCells count="2">
    <mergeCell ref="A7:A11"/>
    <mergeCell ref="B8:C9"/>
  </mergeCells>
  <hyperlinks>
    <hyperlink ref="K3" location="Inhalt!A1" display="zurück zum Inhalt"/>
  </hyperlinks>
  <printOptions horizontalCentered="1"/>
  <pageMargins left="0.39370078740157483" right="0.39370078740157483" top="0.39370078740157483" bottom="0.39370078740157483" header="0.51181102362204722" footer="0.31496062992125984"/>
  <pageSetup paperSize="9" scale="91" orientation="portrait" horizontalDpi="1200" verticalDpi="1200" r:id="rId1"/>
  <headerFooter alignWithMargins="0"/>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66"/>
  <sheetViews>
    <sheetView showGridLines="0" showOutlineSymbols="0" zoomScaleNormal="100" workbookViewId="0"/>
  </sheetViews>
  <sheetFormatPr baseColWidth="10" defaultColWidth="11.42578125" defaultRowHeight="12.75" x14ac:dyDescent="0.2"/>
  <cols>
    <col min="1" max="1" width="27.28515625" style="2" customWidth="1"/>
    <col min="2" max="7" width="12.140625" style="2" customWidth="1"/>
    <col min="8" max="9" width="11.42578125" style="2"/>
    <col min="10" max="10" width="14.140625" style="2" customWidth="1"/>
    <col min="11" max="16384" width="11.42578125" style="2"/>
  </cols>
  <sheetData>
    <row r="1" spans="1:8" ht="33.75" customHeight="1" x14ac:dyDescent="0.25">
      <c r="A1" s="753"/>
      <c r="B1" s="753"/>
      <c r="C1" s="753"/>
      <c r="D1" s="753"/>
      <c r="E1" s="753"/>
      <c r="F1" s="753"/>
      <c r="G1" s="754" t="s">
        <v>621</v>
      </c>
      <c r="H1" s="75"/>
    </row>
    <row r="2" spans="1:8" s="6" customFormat="1" x14ac:dyDescent="0.2">
      <c r="A2" s="180"/>
      <c r="B2" s="179"/>
      <c r="C2" s="179"/>
      <c r="D2" s="179"/>
      <c r="E2" s="179"/>
      <c r="F2" s="179"/>
      <c r="G2" s="179"/>
    </row>
    <row r="3" spans="1:8" s="6" customFormat="1" x14ac:dyDescent="0.2">
      <c r="A3" s="73" t="s">
        <v>689</v>
      </c>
      <c r="B3" s="178"/>
      <c r="C3" s="178"/>
      <c r="D3" s="178"/>
      <c r="E3" s="178"/>
      <c r="F3" s="178"/>
      <c r="G3" s="790" t="s">
        <v>622</v>
      </c>
    </row>
    <row r="4" spans="1:8" s="66" customFormat="1" ht="11.25" x14ac:dyDescent="0.2">
      <c r="A4" s="71"/>
      <c r="B4" s="177"/>
      <c r="C4" s="177"/>
      <c r="D4" s="177"/>
      <c r="E4" s="177"/>
      <c r="F4" s="177"/>
      <c r="G4" s="177"/>
    </row>
    <row r="5" spans="1:8" s="66" customFormat="1" ht="11.25" x14ac:dyDescent="0.2">
      <c r="A5" s="66" t="s">
        <v>285</v>
      </c>
    </row>
    <row r="6" spans="1:8" s="66" customFormat="1" ht="11.25" x14ac:dyDescent="0.2">
      <c r="A6" s="66" t="s">
        <v>284</v>
      </c>
    </row>
    <row r="7" spans="1:8" s="66" customFormat="1" ht="11.25" x14ac:dyDescent="0.2"/>
    <row r="8" spans="1:8" s="66" customFormat="1" ht="11.25" x14ac:dyDescent="0.2">
      <c r="A8" s="176" t="s">
        <v>274</v>
      </c>
    </row>
    <row r="9" spans="1:8" s="66" customFormat="1" ht="11.25" x14ac:dyDescent="0.2">
      <c r="A9" s="365" t="s">
        <v>638</v>
      </c>
    </row>
    <row r="10" spans="1:8" ht="15" x14ac:dyDescent="0.2">
      <c r="A10" s="845" t="s">
        <v>190</v>
      </c>
      <c r="B10" s="150" t="s">
        <v>690</v>
      </c>
      <c r="C10" s="142"/>
      <c r="D10" s="142"/>
      <c r="E10" s="142"/>
      <c r="F10" s="142"/>
      <c r="G10" s="141"/>
      <c r="H10" s="65"/>
    </row>
    <row r="11" spans="1:8" x14ac:dyDescent="0.2">
      <c r="A11" s="847"/>
      <c r="B11" s="869" t="s">
        <v>149</v>
      </c>
      <c r="C11" s="878"/>
      <c r="D11" s="140" t="s">
        <v>197</v>
      </c>
      <c r="E11" s="140"/>
      <c r="F11" s="140"/>
      <c r="G11" s="138"/>
    </row>
    <row r="12" spans="1:8" x14ac:dyDescent="0.2">
      <c r="A12" s="847"/>
      <c r="B12" s="870"/>
      <c r="C12" s="879"/>
      <c r="D12" s="150" t="s">
        <v>166</v>
      </c>
      <c r="E12" s="148"/>
      <c r="F12" s="175" t="s">
        <v>167</v>
      </c>
      <c r="G12" s="174"/>
    </row>
    <row r="13" spans="1:8" ht="33.75" x14ac:dyDescent="0.2">
      <c r="A13" s="847"/>
      <c r="B13" s="135" t="s">
        <v>151</v>
      </c>
      <c r="C13" s="134" t="s">
        <v>196</v>
      </c>
      <c r="D13" s="135" t="s">
        <v>151</v>
      </c>
      <c r="E13" s="134" t="s">
        <v>196</v>
      </c>
      <c r="F13" s="135" t="s">
        <v>151</v>
      </c>
      <c r="G13" s="134" t="s">
        <v>196</v>
      </c>
    </row>
    <row r="14" spans="1:8" ht="9" customHeight="1" x14ac:dyDescent="0.2">
      <c r="A14" s="849"/>
      <c r="B14" s="173">
        <v>1</v>
      </c>
      <c r="C14" s="173">
        <v>2</v>
      </c>
      <c r="D14" s="173">
        <v>3</v>
      </c>
      <c r="E14" s="173">
        <v>4</v>
      </c>
      <c r="F14" s="173">
        <v>5</v>
      </c>
      <c r="G14" s="173">
        <v>6</v>
      </c>
    </row>
    <row r="15" spans="1:8" ht="15" customHeight="1" x14ac:dyDescent="0.2">
      <c r="A15" s="132" t="s">
        <v>168</v>
      </c>
      <c r="B15" s="172"/>
      <c r="C15" s="172"/>
      <c r="D15" s="172"/>
      <c r="E15" s="172"/>
      <c r="F15" s="172"/>
      <c r="G15" s="171"/>
    </row>
    <row r="16" spans="1:8" x14ac:dyDescent="0.2">
      <c r="A16" s="124" t="s">
        <v>14</v>
      </c>
      <c r="B16" s="338">
        <v>2643744</v>
      </c>
      <c r="C16" s="167">
        <v>5.8</v>
      </c>
      <c r="D16" s="338">
        <v>1092577</v>
      </c>
      <c r="E16" s="167">
        <v>2.4</v>
      </c>
      <c r="F16" s="338">
        <v>1551167</v>
      </c>
      <c r="G16" s="167">
        <v>3.4</v>
      </c>
    </row>
    <row r="17" spans="1:7" x14ac:dyDescent="0.2">
      <c r="A17" s="124" t="s">
        <v>16</v>
      </c>
      <c r="B17" s="338">
        <v>2028420</v>
      </c>
      <c r="C17" s="167">
        <v>5.5</v>
      </c>
      <c r="D17" s="338">
        <v>863700</v>
      </c>
      <c r="E17" s="167">
        <v>2.2999999999999998</v>
      </c>
      <c r="F17" s="338">
        <v>1164720</v>
      </c>
      <c r="G17" s="167">
        <v>3.1</v>
      </c>
    </row>
    <row r="18" spans="1:7" x14ac:dyDescent="0.2">
      <c r="A18" s="124" t="s">
        <v>18</v>
      </c>
      <c r="B18" s="338">
        <v>615324</v>
      </c>
      <c r="C18" s="167">
        <v>7.3</v>
      </c>
      <c r="D18" s="338">
        <v>228877</v>
      </c>
      <c r="E18" s="167">
        <v>2.7</v>
      </c>
      <c r="F18" s="338">
        <v>386447</v>
      </c>
      <c r="G18" s="167">
        <v>4.5999999999999996</v>
      </c>
    </row>
    <row r="19" spans="1:7" x14ac:dyDescent="0.2">
      <c r="A19" s="124" t="s">
        <v>185</v>
      </c>
      <c r="B19" s="338">
        <v>92188</v>
      </c>
      <c r="C19" s="167">
        <v>5.8</v>
      </c>
      <c r="D19" s="338">
        <v>37157</v>
      </c>
      <c r="E19" s="167">
        <v>2.4</v>
      </c>
      <c r="F19" s="338">
        <v>55031</v>
      </c>
      <c r="G19" s="167">
        <v>3.5</v>
      </c>
    </row>
    <row r="20" spans="1:7" x14ac:dyDescent="0.2">
      <c r="A20" s="124" t="s">
        <v>184</v>
      </c>
      <c r="B20" s="338">
        <v>77518</v>
      </c>
      <c r="C20" s="167">
        <v>7.3</v>
      </c>
      <c r="D20" s="338">
        <v>30836</v>
      </c>
      <c r="E20" s="167">
        <v>2.9</v>
      </c>
      <c r="F20" s="338">
        <v>46682</v>
      </c>
      <c r="G20" s="167">
        <v>4.4000000000000004</v>
      </c>
    </row>
    <row r="21" spans="1:7" x14ac:dyDescent="0.2">
      <c r="A21" s="124" t="s">
        <v>183</v>
      </c>
      <c r="B21" s="338">
        <v>246761</v>
      </c>
      <c r="C21" s="167">
        <v>5.7</v>
      </c>
      <c r="D21" s="338">
        <v>97564</v>
      </c>
      <c r="E21" s="167">
        <v>2.2000000000000002</v>
      </c>
      <c r="F21" s="338">
        <v>149197</v>
      </c>
      <c r="G21" s="167">
        <v>3.4</v>
      </c>
    </row>
    <row r="22" spans="1:7" x14ac:dyDescent="0.2">
      <c r="A22" s="124" t="s">
        <v>182</v>
      </c>
      <c r="B22" s="338">
        <v>39793</v>
      </c>
      <c r="C22" s="167">
        <v>11</v>
      </c>
      <c r="D22" s="338">
        <v>10525</v>
      </c>
      <c r="E22" s="167">
        <v>2.9</v>
      </c>
      <c r="F22" s="338">
        <v>29268</v>
      </c>
      <c r="G22" s="167">
        <v>8.1</v>
      </c>
    </row>
    <row r="23" spans="1:7" x14ac:dyDescent="0.2">
      <c r="A23" s="124" t="s">
        <v>181</v>
      </c>
      <c r="B23" s="338">
        <v>718033</v>
      </c>
      <c r="C23" s="167">
        <v>7.4</v>
      </c>
      <c r="D23" s="338">
        <v>241801</v>
      </c>
      <c r="E23" s="167">
        <v>2.5</v>
      </c>
      <c r="F23" s="338">
        <v>476232</v>
      </c>
      <c r="G23" s="167">
        <v>4.9000000000000004</v>
      </c>
    </row>
    <row r="24" spans="1:7" x14ac:dyDescent="0.2">
      <c r="A24" s="124" t="s">
        <v>180</v>
      </c>
      <c r="B24" s="338">
        <v>176628</v>
      </c>
      <c r="C24" s="167">
        <v>5.2</v>
      </c>
      <c r="D24" s="338">
        <v>73740</v>
      </c>
      <c r="E24" s="167">
        <v>2.2000000000000002</v>
      </c>
      <c r="F24" s="338">
        <v>102888</v>
      </c>
      <c r="G24" s="167">
        <v>3</v>
      </c>
    </row>
    <row r="25" spans="1:7" x14ac:dyDescent="0.2">
      <c r="A25" s="124" t="s">
        <v>179</v>
      </c>
      <c r="B25" s="338">
        <v>117371</v>
      </c>
      <c r="C25" s="167">
        <v>5.2</v>
      </c>
      <c r="D25" s="338">
        <v>54766</v>
      </c>
      <c r="E25" s="167">
        <v>2.4</v>
      </c>
      <c r="F25" s="338">
        <v>62605</v>
      </c>
      <c r="G25" s="167">
        <v>2.8</v>
      </c>
    </row>
    <row r="26" spans="1:7" x14ac:dyDescent="0.2">
      <c r="A26" s="124" t="s">
        <v>178</v>
      </c>
      <c r="B26" s="338">
        <v>250275</v>
      </c>
      <c r="C26" s="167">
        <v>4</v>
      </c>
      <c r="D26" s="338">
        <v>134918</v>
      </c>
      <c r="E26" s="167">
        <v>2.2000000000000002</v>
      </c>
      <c r="F26" s="338">
        <v>115357</v>
      </c>
      <c r="G26" s="167">
        <v>1.8</v>
      </c>
    </row>
    <row r="27" spans="1:7" x14ac:dyDescent="0.2">
      <c r="A27" s="124" t="s">
        <v>177</v>
      </c>
      <c r="B27" s="338">
        <v>271853</v>
      </c>
      <c r="C27" s="167">
        <v>3.6</v>
      </c>
      <c r="D27" s="338">
        <v>168295</v>
      </c>
      <c r="E27" s="167">
        <v>2.2000000000000002</v>
      </c>
      <c r="F27" s="338">
        <v>103558</v>
      </c>
      <c r="G27" s="167">
        <v>1.4</v>
      </c>
    </row>
    <row r="28" spans="1:7" x14ac:dyDescent="0.2">
      <c r="A28" s="124" t="s">
        <v>176</v>
      </c>
      <c r="B28" s="338">
        <v>38000</v>
      </c>
      <c r="C28" s="167">
        <v>7.1</v>
      </c>
      <c r="D28" s="338">
        <v>14098</v>
      </c>
      <c r="E28" s="167">
        <v>2.6</v>
      </c>
      <c r="F28" s="338">
        <v>23902</v>
      </c>
      <c r="G28" s="167">
        <v>4.5</v>
      </c>
    </row>
    <row r="29" spans="1:7" x14ac:dyDescent="0.2">
      <c r="A29" s="124" t="s">
        <v>175</v>
      </c>
      <c r="B29" s="338">
        <v>182618</v>
      </c>
      <c r="C29" s="167">
        <v>9.3000000000000007</v>
      </c>
      <c r="D29" s="338">
        <v>61611</v>
      </c>
      <c r="E29" s="167">
        <v>3.1</v>
      </c>
      <c r="F29" s="338">
        <v>121007</v>
      </c>
      <c r="G29" s="167">
        <v>6.2</v>
      </c>
    </row>
    <row r="30" spans="1:7" x14ac:dyDescent="0.2">
      <c r="A30" s="124" t="s">
        <v>173</v>
      </c>
      <c r="B30" s="338">
        <v>83140</v>
      </c>
      <c r="C30" s="167">
        <v>6.2</v>
      </c>
      <c r="D30" s="338">
        <v>30927</v>
      </c>
      <c r="E30" s="167">
        <v>2.2999999999999998</v>
      </c>
      <c r="F30" s="338">
        <v>52213</v>
      </c>
      <c r="G30" s="167">
        <v>3.9</v>
      </c>
    </row>
    <row r="31" spans="1:7" x14ac:dyDescent="0.2">
      <c r="A31" s="124" t="s">
        <v>172</v>
      </c>
      <c r="B31" s="338">
        <v>64950</v>
      </c>
      <c r="C31" s="167">
        <v>7.9</v>
      </c>
      <c r="D31" s="338">
        <v>25158</v>
      </c>
      <c r="E31" s="167">
        <v>3.1</v>
      </c>
      <c r="F31" s="338">
        <v>39792</v>
      </c>
      <c r="G31" s="167">
        <v>4.8</v>
      </c>
    </row>
    <row r="32" spans="1:7" x14ac:dyDescent="0.2">
      <c r="A32" s="124" t="s">
        <v>171</v>
      </c>
      <c r="B32" s="338">
        <v>129226</v>
      </c>
      <c r="C32" s="167">
        <v>6.1</v>
      </c>
      <c r="D32" s="338">
        <v>50229</v>
      </c>
      <c r="E32" s="167">
        <v>2.4</v>
      </c>
      <c r="F32" s="338">
        <v>78997</v>
      </c>
      <c r="G32" s="167">
        <v>3.7</v>
      </c>
    </row>
    <row r="33" spans="1:10" x14ac:dyDescent="0.2">
      <c r="A33" s="124" t="s">
        <v>170</v>
      </c>
      <c r="B33" s="338">
        <v>87897</v>
      </c>
      <c r="C33" s="167">
        <v>7.8</v>
      </c>
      <c r="D33" s="338">
        <v>30784</v>
      </c>
      <c r="E33" s="167">
        <v>2.7</v>
      </c>
      <c r="F33" s="338">
        <v>57113</v>
      </c>
      <c r="G33" s="167">
        <v>5.0999999999999996</v>
      </c>
    </row>
    <row r="34" spans="1:10" s="3" customFormat="1" x14ac:dyDescent="0.2">
      <c r="A34" s="124" t="s">
        <v>169</v>
      </c>
      <c r="B34" s="338">
        <v>67493</v>
      </c>
      <c r="C34" s="167">
        <v>6</v>
      </c>
      <c r="D34" s="338">
        <v>30168</v>
      </c>
      <c r="E34" s="167">
        <v>2.7</v>
      </c>
      <c r="F34" s="338">
        <v>37325</v>
      </c>
      <c r="G34" s="167">
        <v>3.3</v>
      </c>
    </row>
    <row r="35" spans="1:10" s="3" customFormat="1" x14ac:dyDescent="0.2">
      <c r="A35" s="124"/>
      <c r="B35" s="164"/>
      <c r="C35" s="162"/>
      <c r="D35" s="163"/>
      <c r="E35" s="162"/>
      <c r="F35" s="163"/>
      <c r="G35" s="170"/>
    </row>
    <row r="36" spans="1:10" ht="15" customHeight="1" x14ac:dyDescent="0.2">
      <c r="A36" s="126" t="s">
        <v>191</v>
      </c>
      <c r="B36" s="169"/>
      <c r="C36" s="169"/>
      <c r="D36" s="169"/>
      <c r="E36" s="169"/>
      <c r="F36" s="169"/>
      <c r="G36" s="168"/>
    </row>
    <row r="37" spans="1:10" x14ac:dyDescent="0.2">
      <c r="A37" s="124" t="s">
        <v>14</v>
      </c>
      <c r="B37" s="338">
        <v>2228876</v>
      </c>
      <c r="C37" s="167">
        <v>4.9000000000000004</v>
      </c>
      <c r="D37" s="338">
        <v>794781</v>
      </c>
      <c r="E37" s="167">
        <v>1.8</v>
      </c>
      <c r="F37" s="338">
        <v>1434095</v>
      </c>
      <c r="G37" s="167">
        <v>3.2</v>
      </c>
    </row>
    <row r="38" spans="1:10" x14ac:dyDescent="0.2">
      <c r="A38" s="124" t="s">
        <v>16</v>
      </c>
      <c r="B38" s="338">
        <v>1687593</v>
      </c>
      <c r="C38" s="167">
        <v>4.5999999999999996</v>
      </c>
      <c r="D38" s="338">
        <v>622843</v>
      </c>
      <c r="E38" s="167">
        <v>1.7</v>
      </c>
      <c r="F38" s="338">
        <v>1064750</v>
      </c>
      <c r="G38" s="167">
        <v>2.9</v>
      </c>
    </row>
    <row r="39" spans="1:10" x14ac:dyDescent="0.2">
      <c r="A39" s="124" t="s">
        <v>18</v>
      </c>
      <c r="B39" s="338">
        <v>541283</v>
      </c>
      <c r="C39" s="167">
        <v>6.4</v>
      </c>
      <c r="D39" s="338">
        <v>171938</v>
      </c>
      <c r="E39" s="167">
        <v>2</v>
      </c>
      <c r="F39" s="338">
        <v>369345</v>
      </c>
      <c r="G39" s="167">
        <v>4.4000000000000004</v>
      </c>
    </row>
    <row r="40" spans="1:10" x14ac:dyDescent="0.2">
      <c r="A40" s="124" t="s">
        <v>185</v>
      </c>
      <c r="B40" s="338">
        <v>78658</v>
      </c>
      <c r="C40" s="167">
        <v>5</v>
      </c>
      <c r="D40" s="338">
        <v>27152</v>
      </c>
      <c r="E40" s="167">
        <v>1.7</v>
      </c>
      <c r="F40" s="338">
        <v>51506</v>
      </c>
      <c r="G40" s="167">
        <v>3.3</v>
      </c>
      <c r="J40" s="4"/>
    </row>
    <row r="41" spans="1:10" x14ac:dyDescent="0.2">
      <c r="A41" s="124" t="s">
        <v>184</v>
      </c>
      <c r="B41" s="338">
        <v>62755</v>
      </c>
      <c r="C41" s="167">
        <v>6</v>
      </c>
      <c r="D41" s="338">
        <v>22649</v>
      </c>
      <c r="E41" s="167">
        <v>2.2000000000000002</v>
      </c>
      <c r="F41" s="338">
        <v>40106</v>
      </c>
      <c r="G41" s="167">
        <v>3.8</v>
      </c>
    </row>
    <row r="42" spans="1:10" x14ac:dyDescent="0.2">
      <c r="A42" s="124" t="s">
        <v>183</v>
      </c>
      <c r="B42" s="338">
        <v>215025</v>
      </c>
      <c r="C42" s="167">
        <v>5</v>
      </c>
      <c r="D42" s="338">
        <v>73954</v>
      </c>
      <c r="E42" s="167">
        <v>1.7</v>
      </c>
      <c r="F42" s="338">
        <v>141071</v>
      </c>
      <c r="G42" s="167">
        <v>3.3</v>
      </c>
      <c r="J42" s="80"/>
    </row>
    <row r="43" spans="1:10" x14ac:dyDescent="0.2">
      <c r="A43" s="124" t="s">
        <v>182</v>
      </c>
      <c r="B43" s="338">
        <v>34818</v>
      </c>
      <c r="C43" s="167">
        <v>9.6999999999999993</v>
      </c>
      <c r="D43" s="338">
        <v>8397</v>
      </c>
      <c r="E43" s="167">
        <v>2.4</v>
      </c>
      <c r="F43" s="338">
        <v>26421</v>
      </c>
      <c r="G43" s="167">
        <v>7.4</v>
      </c>
    </row>
    <row r="44" spans="1:10" x14ac:dyDescent="0.2">
      <c r="A44" s="124" t="s">
        <v>181</v>
      </c>
      <c r="B44" s="338">
        <v>627330</v>
      </c>
      <c r="C44" s="167">
        <v>6.5</v>
      </c>
      <c r="D44" s="338">
        <v>185864</v>
      </c>
      <c r="E44" s="167">
        <v>1.9</v>
      </c>
      <c r="F44" s="338">
        <v>441466</v>
      </c>
      <c r="G44" s="167">
        <v>4.5999999999999996</v>
      </c>
    </row>
    <row r="45" spans="1:10" x14ac:dyDescent="0.2">
      <c r="A45" s="124" t="s">
        <v>180</v>
      </c>
      <c r="B45" s="338">
        <v>148449</v>
      </c>
      <c r="C45" s="167">
        <v>4.4000000000000004</v>
      </c>
      <c r="D45" s="338">
        <v>53117</v>
      </c>
      <c r="E45" s="167">
        <v>1.6</v>
      </c>
      <c r="F45" s="338">
        <v>95332</v>
      </c>
      <c r="G45" s="167">
        <v>2.8</v>
      </c>
    </row>
    <row r="46" spans="1:10" x14ac:dyDescent="0.2">
      <c r="A46" s="124" t="s">
        <v>179</v>
      </c>
      <c r="B46" s="338">
        <v>96055</v>
      </c>
      <c r="C46" s="167">
        <v>4.3</v>
      </c>
      <c r="D46" s="338">
        <v>39627</v>
      </c>
      <c r="E46" s="167">
        <v>1.8</v>
      </c>
      <c r="F46" s="338">
        <v>56428</v>
      </c>
      <c r="G46" s="167">
        <v>2.5</v>
      </c>
    </row>
    <row r="47" spans="1:10" x14ac:dyDescent="0.2">
      <c r="A47" s="124" t="s">
        <v>178</v>
      </c>
      <c r="B47" s="338">
        <v>188657</v>
      </c>
      <c r="C47" s="167">
        <v>3.1</v>
      </c>
      <c r="D47" s="338">
        <v>90654</v>
      </c>
      <c r="E47" s="167">
        <v>1.5</v>
      </c>
      <c r="F47" s="338">
        <v>98003</v>
      </c>
      <c r="G47" s="167">
        <v>1.6</v>
      </c>
    </row>
    <row r="48" spans="1:10" s="3" customFormat="1" x14ac:dyDescent="0.2">
      <c r="A48" s="124" t="s">
        <v>177</v>
      </c>
      <c r="B48" s="338">
        <v>204108</v>
      </c>
      <c r="C48" s="167">
        <v>2.8</v>
      </c>
      <c r="D48" s="338">
        <v>111535</v>
      </c>
      <c r="E48" s="167">
        <v>1.5</v>
      </c>
      <c r="F48" s="338">
        <v>92573</v>
      </c>
      <c r="G48" s="167">
        <v>1.2</v>
      </c>
    </row>
    <row r="49" spans="1:7" s="3" customFormat="1" x14ac:dyDescent="0.2">
      <c r="A49" s="124" t="s">
        <v>176</v>
      </c>
      <c r="B49" s="338">
        <v>31738</v>
      </c>
      <c r="C49" s="167">
        <v>6</v>
      </c>
      <c r="D49" s="338">
        <v>9894</v>
      </c>
      <c r="E49" s="167">
        <v>1.9</v>
      </c>
      <c r="F49" s="338">
        <v>21844</v>
      </c>
      <c r="G49" s="167">
        <v>4.0999999999999996</v>
      </c>
    </row>
    <row r="50" spans="1:7" s="3" customFormat="1" x14ac:dyDescent="0.2">
      <c r="A50" s="124" t="s">
        <v>175</v>
      </c>
      <c r="B50" s="338">
        <v>148814</v>
      </c>
      <c r="C50" s="167">
        <v>7.7</v>
      </c>
      <c r="D50" s="338">
        <v>43474</v>
      </c>
      <c r="E50" s="167">
        <v>2.2999999999999998</v>
      </c>
      <c r="F50" s="338">
        <v>105340</v>
      </c>
      <c r="G50" s="167">
        <v>5.5</v>
      </c>
    </row>
    <row r="51" spans="1:7" x14ac:dyDescent="0.2">
      <c r="A51" s="124" t="s">
        <v>173</v>
      </c>
      <c r="B51" s="338">
        <v>76710</v>
      </c>
      <c r="C51" s="167">
        <v>5.8</v>
      </c>
      <c r="D51" s="338">
        <v>24015</v>
      </c>
      <c r="E51" s="167">
        <v>1.8</v>
      </c>
      <c r="F51" s="338">
        <v>52695</v>
      </c>
      <c r="G51" s="167">
        <v>4</v>
      </c>
    </row>
    <row r="52" spans="1:7" x14ac:dyDescent="0.2">
      <c r="A52" s="124" t="s">
        <v>172</v>
      </c>
      <c r="B52" s="338">
        <v>58615</v>
      </c>
      <c r="C52" s="167">
        <v>7.1</v>
      </c>
      <c r="D52" s="338">
        <v>18931</v>
      </c>
      <c r="E52" s="167">
        <v>2.2999999999999998</v>
      </c>
      <c r="F52" s="338">
        <v>39684</v>
      </c>
      <c r="G52" s="167">
        <v>4.8</v>
      </c>
    </row>
    <row r="53" spans="1:7" x14ac:dyDescent="0.2">
      <c r="A53" s="124" t="s">
        <v>171</v>
      </c>
      <c r="B53" s="338">
        <v>117003</v>
      </c>
      <c r="C53" s="167">
        <v>5.5</v>
      </c>
      <c r="D53" s="338">
        <v>38284</v>
      </c>
      <c r="E53" s="167">
        <v>1.8</v>
      </c>
      <c r="F53" s="338">
        <v>78719</v>
      </c>
      <c r="G53" s="167">
        <v>3.7</v>
      </c>
    </row>
    <row r="54" spans="1:7" x14ac:dyDescent="0.2">
      <c r="A54" s="124" t="s">
        <v>170</v>
      </c>
      <c r="B54" s="338">
        <v>80891</v>
      </c>
      <c r="C54" s="167">
        <v>7.1</v>
      </c>
      <c r="D54" s="338">
        <v>24453</v>
      </c>
      <c r="E54" s="167">
        <v>2.2000000000000002</v>
      </c>
      <c r="F54" s="338">
        <v>56438</v>
      </c>
      <c r="G54" s="167">
        <v>5</v>
      </c>
    </row>
    <row r="55" spans="1:7" s="3" customFormat="1" x14ac:dyDescent="0.2">
      <c r="A55" s="121" t="s">
        <v>169</v>
      </c>
      <c r="B55" s="336">
        <v>59250</v>
      </c>
      <c r="C55" s="166">
        <v>5.2</v>
      </c>
      <c r="D55" s="336">
        <v>22781</v>
      </c>
      <c r="E55" s="166">
        <v>2</v>
      </c>
      <c r="F55" s="336">
        <v>36469</v>
      </c>
      <c r="G55" s="166">
        <v>3.2</v>
      </c>
    </row>
    <row r="56" spans="1:7" s="3" customFormat="1" x14ac:dyDescent="0.2">
      <c r="A56" s="79" t="s">
        <v>646</v>
      </c>
      <c r="B56" s="66"/>
      <c r="C56" s="66"/>
      <c r="D56" s="66"/>
      <c r="E56" s="66"/>
      <c r="F56" s="66"/>
      <c r="G56" s="60" t="s">
        <v>58</v>
      </c>
    </row>
    <row r="57" spans="1:7" s="6" customFormat="1" x14ac:dyDescent="0.2">
      <c r="A57" s="58" t="s">
        <v>132</v>
      </c>
    </row>
    <row r="58" spans="1:7" s="6" customFormat="1" x14ac:dyDescent="0.2"/>
    <row r="59" spans="1:7" s="31" customFormat="1" x14ac:dyDescent="0.2">
      <c r="A59" s="6"/>
      <c r="B59" s="6"/>
      <c r="C59" s="6"/>
      <c r="D59" s="6"/>
      <c r="E59" s="6"/>
      <c r="F59" s="6"/>
      <c r="G59" s="6"/>
    </row>
    <row r="60" spans="1:7" s="6" customFormat="1" x14ac:dyDescent="0.2"/>
    <row r="61" spans="1:7" s="6" customFormat="1" x14ac:dyDescent="0.2"/>
    <row r="62" spans="1:7" s="6" customFormat="1" x14ac:dyDescent="0.2"/>
    <row r="63" spans="1:7" s="6" customFormat="1" x14ac:dyDescent="0.2"/>
    <row r="64" spans="1:7" s="6" customFormat="1" x14ac:dyDescent="0.2"/>
    <row r="65" spans="2:7" s="6" customFormat="1" ht="12" customHeight="1" x14ac:dyDescent="0.2">
      <c r="B65" s="55"/>
      <c r="C65" s="371">
        <v>26</v>
      </c>
      <c r="E65" s="55"/>
      <c r="F65" s="57"/>
      <c r="G65" s="57"/>
    </row>
    <row r="66" spans="2:7" ht="12.75" customHeight="1" x14ac:dyDescent="0.2"/>
  </sheetData>
  <mergeCells count="2">
    <mergeCell ref="A10:A14"/>
    <mergeCell ref="B11:C12"/>
  </mergeCells>
  <hyperlinks>
    <hyperlink ref="G3" location="Inhalt!A1" display="zurück zum Inhalt"/>
  </hyperlinks>
  <printOptions horizontalCentered="1"/>
  <pageMargins left="0.39370078740157483" right="0.39370078740157483" top="0.39370078740157483" bottom="0.39370078740157483" header="0.51181102362204722" footer="0.31496062992125984"/>
  <pageSetup paperSize="9" scale="91" orientation="portrait" horizontalDpi="1200" verticalDpi="1200" r:id="rId1"/>
  <headerFooter alignWithMargins="0"/>
  <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66"/>
  <sheetViews>
    <sheetView showGridLines="0" showOutlineSymbols="0" zoomScaleNormal="100" workbookViewId="0"/>
  </sheetViews>
  <sheetFormatPr baseColWidth="10" defaultColWidth="11.42578125" defaultRowHeight="12.75" x14ac:dyDescent="0.2"/>
  <cols>
    <col min="1" max="1" width="27.28515625" style="2" customWidth="1"/>
    <col min="2" max="7" width="12.140625" style="2" customWidth="1"/>
    <col min="8" max="9" width="11.42578125" style="2"/>
    <col min="10" max="10" width="14.140625" style="2" customWidth="1"/>
    <col min="11" max="16384" width="11.42578125" style="2"/>
  </cols>
  <sheetData>
    <row r="1" spans="1:8" ht="33.75" customHeight="1" x14ac:dyDescent="0.25">
      <c r="A1" s="753"/>
      <c r="B1" s="753"/>
      <c r="C1" s="753"/>
      <c r="D1" s="753"/>
      <c r="E1" s="753"/>
      <c r="F1" s="753"/>
      <c r="G1" s="754" t="s">
        <v>621</v>
      </c>
      <c r="H1" s="75"/>
    </row>
    <row r="2" spans="1:8" s="6" customFormat="1" x14ac:dyDescent="0.2">
      <c r="A2" s="180"/>
      <c r="B2" s="179"/>
      <c r="C2" s="179"/>
      <c r="D2" s="179"/>
      <c r="E2" s="179"/>
      <c r="F2" s="179"/>
      <c r="G2" s="179"/>
    </row>
    <row r="3" spans="1:8" s="6" customFormat="1" x14ac:dyDescent="0.2">
      <c r="A3" s="73" t="s">
        <v>691</v>
      </c>
      <c r="B3" s="178"/>
      <c r="C3" s="178"/>
      <c r="D3" s="178"/>
      <c r="E3" s="178"/>
      <c r="F3" s="178"/>
      <c r="G3" s="790" t="s">
        <v>622</v>
      </c>
    </row>
    <row r="4" spans="1:8" s="66" customFormat="1" ht="11.25" x14ac:dyDescent="0.2"/>
    <row r="5" spans="1:8" s="66" customFormat="1" ht="11.25" x14ac:dyDescent="0.2">
      <c r="A5" s="66" t="s">
        <v>285</v>
      </c>
    </row>
    <row r="6" spans="1:8" s="66" customFormat="1" ht="11.25" x14ac:dyDescent="0.2">
      <c r="A6" s="66" t="s">
        <v>284</v>
      </c>
    </row>
    <row r="7" spans="1:8" s="66" customFormat="1" ht="11.25" x14ac:dyDescent="0.2"/>
    <row r="8" spans="1:8" s="66" customFormat="1" ht="11.25" x14ac:dyDescent="0.2">
      <c r="A8" s="176" t="s">
        <v>274</v>
      </c>
    </row>
    <row r="9" spans="1:8" s="66" customFormat="1" ht="11.25" x14ac:dyDescent="0.2">
      <c r="A9" s="365" t="s">
        <v>638</v>
      </c>
    </row>
    <row r="10" spans="1:8" ht="15" x14ac:dyDescent="0.2">
      <c r="A10" s="845" t="s">
        <v>190</v>
      </c>
      <c r="B10" s="150" t="s">
        <v>692</v>
      </c>
      <c r="C10" s="142"/>
      <c r="D10" s="142"/>
      <c r="E10" s="142"/>
      <c r="F10" s="142"/>
      <c r="G10" s="141"/>
      <c r="H10" s="65"/>
    </row>
    <row r="11" spans="1:8" x14ac:dyDescent="0.2">
      <c r="A11" s="847"/>
      <c r="B11" s="869" t="s">
        <v>149</v>
      </c>
      <c r="C11" s="878"/>
      <c r="D11" s="140" t="s">
        <v>197</v>
      </c>
      <c r="E11" s="140"/>
      <c r="F11" s="140"/>
      <c r="G11" s="138"/>
    </row>
    <row r="12" spans="1:8" x14ac:dyDescent="0.2">
      <c r="A12" s="847"/>
      <c r="B12" s="870"/>
      <c r="C12" s="879"/>
      <c r="D12" s="150" t="s">
        <v>166</v>
      </c>
      <c r="E12" s="148"/>
      <c r="F12" s="175" t="s">
        <v>167</v>
      </c>
      <c r="G12" s="174"/>
    </row>
    <row r="13" spans="1:8" ht="33.75" x14ac:dyDescent="0.2">
      <c r="A13" s="847"/>
      <c r="B13" s="135" t="s">
        <v>151</v>
      </c>
      <c r="C13" s="134" t="s">
        <v>196</v>
      </c>
      <c r="D13" s="135" t="s">
        <v>151</v>
      </c>
      <c r="E13" s="134" t="s">
        <v>196</v>
      </c>
      <c r="F13" s="135" t="s">
        <v>151</v>
      </c>
      <c r="G13" s="134" t="s">
        <v>196</v>
      </c>
    </row>
    <row r="14" spans="1:8" ht="9" customHeight="1" x14ac:dyDescent="0.2">
      <c r="A14" s="849"/>
      <c r="B14" s="173">
        <v>1</v>
      </c>
      <c r="C14" s="173">
        <v>2</v>
      </c>
      <c r="D14" s="173">
        <v>3</v>
      </c>
      <c r="E14" s="173">
        <v>4</v>
      </c>
      <c r="F14" s="173">
        <v>5</v>
      </c>
      <c r="G14" s="173">
        <v>6</v>
      </c>
    </row>
    <row r="15" spans="1:8" ht="15" customHeight="1" x14ac:dyDescent="0.2">
      <c r="A15" s="132" t="s">
        <v>168</v>
      </c>
      <c r="B15" s="172"/>
      <c r="C15" s="172"/>
      <c r="D15" s="172"/>
      <c r="E15" s="172"/>
      <c r="F15" s="172"/>
      <c r="G15" s="171"/>
    </row>
    <row r="16" spans="1:8" x14ac:dyDescent="0.2">
      <c r="A16" s="124" t="s">
        <v>14</v>
      </c>
      <c r="B16" s="338">
        <v>1497788</v>
      </c>
      <c r="C16" s="167">
        <v>6.2</v>
      </c>
      <c r="D16" s="338">
        <v>637217</v>
      </c>
      <c r="E16" s="167">
        <v>2.6</v>
      </c>
      <c r="F16" s="338">
        <v>860571</v>
      </c>
      <c r="G16" s="167">
        <v>3.6</v>
      </c>
    </row>
    <row r="17" spans="1:7" x14ac:dyDescent="0.2">
      <c r="A17" s="124" t="s">
        <v>16</v>
      </c>
      <c r="B17" s="338">
        <v>1145883</v>
      </c>
      <c r="C17" s="167">
        <v>5.8</v>
      </c>
      <c r="D17" s="338">
        <v>506295</v>
      </c>
      <c r="E17" s="167">
        <v>2.6</v>
      </c>
      <c r="F17" s="338">
        <v>639588</v>
      </c>
      <c r="G17" s="167">
        <v>3.2</v>
      </c>
    </row>
    <row r="18" spans="1:7" x14ac:dyDescent="0.2">
      <c r="A18" s="124" t="s">
        <v>18</v>
      </c>
      <c r="B18" s="338">
        <v>351905</v>
      </c>
      <c r="C18" s="167">
        <v>7.9</v>
      </c>
      <c r="D18" s="338">
        <v>130922</v>
      </c>
      <c r="E18" s="167">
        <v>2.9</v>
      </c>
      <c r="F18" s="338">
        <v>220983</v>
      </c>
      <c r="G18" s="167">
        <v>4.9000000000000004</v>
      </c>
    </row>
    <row r="19" spans="1:7" x14ac:dyDescent="0.2">
      <c r="A19" s="124" t="s">
        <v>185</v>
      </c>
      <c r="B19" s="338">
        <v>52422</v>
      </c>
      <c r="C19" s="167">
        <v>6.4</v>
      </c>
      <c r="D19" s="338">
        <v>21266</v>
      </c>
      <c r="E19" s="167">
        <v>2.6</v>
      </c>
      <c r="F19" s="338">
        <v>31156</v>
      </c>
      <c r="G19" s="167">
        <v>3.8</v>
      </c>
    </row>
    <row r="20" spans="1:7" x14ac:dyDescent="0.2">
      <c r="A20" s="124" t="s">
        <v>184</v>
      </c>
      <c r="B20" s="338">
        <v>43165</v>
      </c>
      <c r="C20" s="167">
        <v>7.8</v>
      </c>
      <c r="D20" s="338">
        <v>17004</v>
      </c>
      <c r="E20" s="167">
        <v>3.1</v>
      </c>
      <c r="F20" s="338">
        <v>26161</v>
      </c>
      <c r="G20" s="167">
        <v>4.7</v>
      </c>
    </row>
    <row r="21" spans="1:7" x14ac:dyDescent="0.2">
      <c r="A21" s="124" t="s">
        <v>183</v>
      </c>
      <c r="B21" s="338">
        <v>139192</v>
      </c>
      <c r="C21" s="167">
        <v>6</v>
      </c>
      <c r="D21" s="338">
        <v>56522</v>
      </c>
      <c r="E21" s="167">
        <v>2.4</v>
      </c>
      <c r="F21" s="338">
        <v>82670</v>
      </c>
      <c r="G21" s="167">
        <v>3.6</v>
      </c>
    </row>
    <row r="22" spans="1:7" x14ac:dyDescent="0.2">
      <c r="A22" s="124" t="s">
        <v>182</v>
      </c>
      <c r="B22" s="338">
        <v>22758</v>
      </c>
      <c r="C22" s="167">
        <v>11.8</v>
      </c>
      <c r="D22" s="338">
        <v>6287</v>
      </c>
      <c r="E22" s="167">
        <v>3.3</v>
      </c>
      <c r="F22" s="338">
        <v>16471</v>
      </c>
      <c r="G22" s="167">
        <v>8.5</v>
      </c>
    </row>
    <row r="23" spans="1:7" x14ac:dyDescent="0.2">
      <c r="A23" s="124" t="s">
        <v>181</v>
      </c>
      <c r="B23" s="338">
        <v>404578</v>
      </c>
      <c r="C23" s="167">
        <v>7.8</v>
      </c>
      <c r="D23" s="338">
        <v>144985</v>
      </c>
      <c r="E23" s="167">
        <v>2.8</v>
      </c>
      <c r="F23" s="338">
        <v>259593</v>
      </c>
      <c r="G23" s="167">
        <v>5</v>
      </c>
    </row>
    <row r="24" spans="1:7" x14ac:dyDescent="0.2">
      <c r="A24" s="124" t="s">
        <v>180</v>
      </c>
      <c r="B24" s="338">
        <v>98929</v>
      </c>
      <c r="C24" s="167">
        <v>5.4</v>
      </c>
      <c r="D24" s="338">
        <v>43661</v>
      </c>
      <c r="E24" s="167">
        <v>2.4</v>
      </c>
      <c r="F24" s="338">
        <v>55268</v>
      </c>
      <c r="G24" s="167">
        <v>3</v>
      </c>
    </row>
    <row r="25" spans="1:7" x14ac:dyDescent="0.2">
      <c r="A25" s="124" t="s">
        <v>179</v>
      </c>
      <c r="B25" s="338">
        <v>66098</v>
      </c>
      <c r="C25" s="167">
        <v>5.5</v>
      </c>
      <c r="D25" s="338">
        <v>31889</v>
      </c>
      <c r="E25" s="167">
        <v>2.7</v>
      </c>
      <c r="F25" s="338">
        <v>34209</v>
      </c>
      <c r="G25" s="167">
        <v>2.9</v>
      </c>
    </row>
    <row r="26" spans="1:7" x14ac:dyDescent="0.2">
      <c r="A26" s="124" t="s">
        <v>178</v>
      </c>
      <c r="B26" s="338">
        <v>141851</v>
      </c>
      <c r="C26" s="167">
        <v>4.3</v>
      </c>
      <c r="D26" s="338">
        <v>78240</v>
      </c>
      <c r="E26" s="167">
        <v>2.2999999999999998</v>
      </c>
      <c r="F26" s="338">
        <v>63611</v>
      </c>
      <c r="G26" s="167">
        <v>1.9</v>
      </c>
    </row>
    <row r="27" spans="1:7" x14ac:dyDescent="0.2">
      <c r="A27" s="124" t="s">
        <v>177</v>
      </c>
      <c r="B27" s="338">
        <v>154472</v>
      </c>
      <c r="C27" s="167">
        <v>3.9</v>
      </c>
      <c r="D27" s="338">
        <v>97700</v>
      </c>
      <c r="E27" s="167">
        <v>2.5</v>
      </c>
      <c r="F27" s="338">
        <v>56772</v>
      </c>
      <c r="G27" s="167">
        <v>1.4</v>
      </c>
    </row>
    <row r="28" spans="1:7" x14ac:dyDescent="0.2">
      <c r="A28" s="124" t="s">
        <v>176</v>
      </c>
      <c r="B28" s="338">
        <v>22418</v>
      </c>
      <c r="C28" s="167">
        <v>7.9</v>
      </c>
      <c r="D28" s="338">
        <v>8741</v>
      </c>
      <c r="E28" s="167">
        <v>3.1</v>
      </c>
      <c r="F28" s="338">
        <v>13677</v>
      </c>
      <c r="G28" s="167">
        <v>4.8</v>
      </c>
    </row>
    <row r="29" spans="1:7" x14ac:dyDescent="0.2">
      <c r="A29" s="124" t="s">
        <v>175</v>
      </c>
      <c r="B29" s="338">
        <v>103347</v>
      </c>
      <c r="C29" s="167">
        <v>10</v>
      </c>
      <c r="D29" s="338">
        <v>35058</v>
      </c>
      <c r="E29" s="167">
        <v>3.4</v>
      </c>
      <c r="F29" s="338">
        <v>68289</v>
      </c>
      <c r="G29" s="167">
        <v>6.6</v>
      </c>
    </row>
    <row r="30" spans="1:7" x14ac:dyDescent="0.2">
      <c r="A30" s="124" t="s">
        <v>173</v>
      </c>
      <c r="B30" s="338">
        <v>47491</v>
      </c>
      <c r="C30" s="167">
        <v>6.8</v>
      </c>
      <c r="D30" s="338">
        <v>17619</v>
      </c>
      <c r="E30" s="167">
        <v>2.5</v>
      </c>
      <c r="F30" s="338">
        <v>29872</v>
      </c>
      <c r="G30" s="167">
        <v>4.3</v>
      </c>
    </row>
    <row r="31" spans="1:7" x14ac:dyDescent="0.2">
      <c r="A31" s="124" t="s">
        <v>172</v>
      </c>
      <c r="B31" s="338">
        <v>37180</v>
      </c>
      <c r="C31" s="167">
        <v>8.6999999999999993</v>
      </c>
      <c r="D31" s="338">
        <v>13876</v>
      </c>
      <c r="E31" s="167">
        <v>3.2</v>
      </c>
      <c r="F31" s="338">
        <v>23304</v>
      </c>
      <c r="G31" s="167">
        <v>5.5</v>
      </c>
    </row>
    <row r="32" spans="1:7" x14ac:dyDescent="0.2">
      <c r="A32" s="124" t="s">
        <v>171</v>
      </c>
      <c r="B32" s="338">
        <v>74810</v>
      </c>
      <c r="C32" s="167">
        <v>6.6</v>
      </c>
      <c r="D32" s="338">
        <v>28969</v>
      </c>
      <c r="E32" s="167">
        <v>2.6</v>
      </c>
      <c r="F32" s="338">
        <v>45841</v>
      </c>
      <c r="G32" s="167">
        <v>4.0999999999999996</v>
      </c>
    </row>
    <row r="33" spans="1:10" x14ac:dyDescent="0.2">
      <c r="A33" s="124" t="s">
        <v>170</v>
      </c>
      <c r="B33" s="338">
        <v>50548</v>
      </c>
      <c r="C33" s="167">
        <v>8.5</v>
      </c>
      <c r="D33" s="338">
        <v>18027</v>
      </c>
      <c r="E33" s="167">
        <v>3</v>
      </c>
      <c r="F33" s="338">
        <v>32521</v>
      </c>
      <c r="G33" s="167">
        <v>5.4</v>
      </c>
    </row>
    <row r="34" spans="1:10" s="3" customFormat="1" x14ac:dyDescent="0.2">
      <c r="A34" s="124" t="s">
        <v>169</v>
      </c>
      <c r="B34" s="338">
        <v>38529</v>
      </c>
      <c r="C34" s="167">
        <v>6.5</v>
      </c>
      <c r="D34" s="338">
        <v>17373</v>
      </c>
      <c r="E34" s="167">
        <v>2.9</v>
      </c>
      <c r="F34" s="338">
        <v>21156</v>
      </c>
      <c r="G34" s="167">
        <v>3.6</v>
      </c>
    </row>
    <row r="35" spans="1:10" s="3" customFormat="1" x14ac:dyDescent="0.2">
      <c r="A35" s="124"/>
      <c r="B35" s="164"/>
      <c r="C35" s="162"/>
      <c r="D35" s="163"/>
      <c r="E35" s="162"/>
      <c r="F35" s="163"/>
      <c r="G35" s="170"/>
    </row>
    <row r="36" spans="1:10" ht="15" customHeight="1" x14ac:dyDescent="0.2">
      <c r="A36" s="126" t="s">
        <v>191</v>
      </c>
      <c r="B36" s="169"/>
      <c r="C36" s="169"/>
      <c r="D36" s="169"/>
      <c r="E36" s="169"/>
      <c r="F36" s="169"/>
      <c r="G36" s="168"/>
    </row>
    <row r="37" spans="1:10" x14ac:dyDescent="0.2">
      <c r="A37" s="124" t="s">
        <v>14</v>
      </c>
      <c r="B37" s="338">
        <v>1246013</v>
      </c>
      <c r="C37" s="167">
        <v>5.2</v>
      </c>
      <c r="D37" s="338">
        <v>450912</v>
      </c>
      <c r="E37" s="167">
        <v>1.9</v>
      </c>
      <c r="F37" s="338">
        <v>795101</v>
      </c>
      <c r="G37" s="167">
        <v>3.3</v>
      </c>
    </row>
    <row r="38" spans="1:10" x14ac:dyDescent="0.2">
      <c r="A38" s="124" t="s">
        <v>16</v>
      </c>
      <c r="B38" s="338">
        <v>937976</v>
      </c>
      <c r="C38" s="167">
        <v>4.8</v>
      </c>
      <c r="D38" s="338">
        <v>354726</v>
      </c>
      <c r="E38" s="167">
        <v>1.8</v>
      </c>
      <c r="F38" s="338">
        <v>583250</v>
      </c>
      <c r="G38" s="167">
        <v>3</v>
      </c>
    </row>
    <row r="39" spans="1:10" x14ac:dyDescent="0.2">
      <c r="A39" s="124" t="s">
        <v>18</v>
      </c>
      <c r="B39" s="338">
        <v>308037</v>
      </c>
      <c r="C39" s="167">
        <v>6.9</v>
      </c>
      <c r="D39" s="338">
        <v>96186</v>
      </c>
      <c r="E39" s="167">
        <v>2.2000000000000002</v>
      </c>
      <c r="F39" s="338">
        <v>211851</v>
      </c>
      <c r="G39" s="167">
        <v>4.7</v>
      </c>
    </row>
    <row r="40" spans="1:10" x14ac:dyDescent="0.2">
      <c r="A40" s="124" t="s">
        <v>185</v>
      </c>
      <c r="B40" s="338">
        <v>44105</v>
      </c>
      <c r="C40" s="167">
        <v>5.4</v>
      </c>
      <c r="D40" s="338">
        <v>14846</v>
      </c>
      <c r="E40" s="167">
        <v>1.8</v>
      </c>
      <c r="F40" s="338">
        <v>29259</v>
      </c>
      <c r="G40" s="167">
        <v>3.6</v>
      </c>
      <c r="J40" s="4"/>
    </row>
    <row r="41" spans="1:10" x14ac:dyDescent="0.2">
      <c r="A41" s="124" t="s">
        <v>184</v>
      </c>
      <c r="B41" s="338">
        <v>35319</v>
      </c>
      <c r="C41" s="167">
        <v>6.5</v>
      </c>
      <c r="D41" s="338">
        <v>12463</v>
      </c>
      <c r="E41" s="167">
        <v>2.2999999999999998</v>
      </c>
      <c r="F41" s="338">
        <v>22856</v>
      </c>
      <c r="G41" s="167">
        <v>4.2</v>
      </c>
    </row>
    <row r="42" spans="1:10" x14ac:dyDescent="0.2">
      <c r="A42" s="124" t="s">
        <v>183</v>
      </c>
      <c r="B42" s="338">
        <v>119849</v>
      </c>
      <c r="C42" s="167">
        <v>5.2</v>
      </c>
      <c r="D42" s="338">
        <v>41884</v>
      </c>
      <c r="E42" s="167">
        <v>1.8</v>
      </c>
      <c r="F42" s="338">
        <v>77965</v>
      </c>
      <c r="G42" s="167">
        <v>3.4</v>
      </c>
      <c r="J42" s="80"/>
    </row>
    <row r="43" spans="1:10" x14ac:dyDescent="0.2">
      <c r="A43" s="124" t="s">
        <v>182</v>
      </c>
      <c r="B43" s="338">
        <v>19740</v>
      </c>
      <c r="C43" s="167">
        <v>10.3</v>
      </c>
      <c r="D43" s="338">
        <v>4887</v>
      </c>
      <c r="E43" s="167">
        <v>2.5</v>
      </c>
      <c r="F43" s="338">
        <v>14853</v>
      </c>
      <c r="G43" s="167">
        <v>7.7</v>
      </c>
    </row>
    <row r="44" spans="1:10" x14ac:dyDescent="0.2">
      <c r="A44" s="124" t="s">
        <v>181</v>
      </c>
      <c r="B44" s="338">
        <v>347826</v>
      </c>
      <c r="C44" s="167">
        <v>6.8</v>
      </c>
      <c r="D44" s="338">
        <v>107870</v>
      </c>
      <c r="E44" s="167">
        <v>2.1</v>
      </c>
      <c r="F44" s="338">
        <v>239956</v>
      </c>
      <c r="G44" s="167">
        <v>4.7</v>
      </c>
    </row>
    <row r="45" spans="1:10" x14ac:dyDescent="0.2">
      <c r="A45" s="124" t="s">
        <v>180</v>
      </c>
      <c r="B45" s="338">
        <v>82248</v>
      </c>
      <c r="C45" s="167">
        <v>4.5999999999999996</v>
      </c>
      <c r="D45" s="338">
        <v>31063</v>
      </c>
      <c r="E45" s="167">
        <v>1.7</v>
      </c>
      <c r="F45" s="338">
        <v>51185</v>
      </c>
      <c r="G45" s="167">
        <v>2.9</v>
      </c>
    </row>
    <row r="46" spans="1:10" x14ac:dyDescent="0.2">
      <c r="A46" s="124" t="s">
        <v>179</v>
      </c>
      <c r="B46" s="338">
        <v>53212</v>
      </c>
      <c r="C46" s="167">
        <v>4.5</v>
      </c>
      <c r="D46" s="338">
        <v>22522</v>
      </c>
      <c r="E46" s="167">
        <v>1.9</v>
      </c>
      <c r="F46" s="338">
        <v>30690</v>
      </c>
      <c r="G46" s="167">
        <v>2.6</v>
      </c>
    </row>
    <row r="47" spans="1:10" x14ac:dyDescent="0.2">
      <c r="A47" s="124" t="s">
        <v>178</v>
      </c>
      <c r="B47" s="338">
        <v>104343</v>
      </c>
      <c r="C47" s="167">
        <v>3.2</v>
      </c>
      <c r="D47" s="338">
        <v>50693</v>
      </c>
      <c r="E47" s="167">
        <v>1.5</v>
      </c>
      <c r="F47" s="338">
        <v>53650</v>
      </c>
      <c r="G47" s="167">
        <v>1.6</v>
      </c>
    </row>
    <row r="48" spans="1:10" s="3" customFormat="1" x14ac:dyDescent="0.2">
      <c r="A48" s="124" t="s">
        <v>177</v>
      </c>
      <c r="B48" s="338">
        <v>113124</v>
      </c>
      <c r="C48" s="167">
        <v>2.9</v>
      </c>
      <c r="D48" s="338">
        <v>62717</v>
      </c>
      <c r="E48" s="167">
        <v>1.6</v>
      </c>
      <c r="F48" s="338">
        <v>50407</v>
      </c>
      <c r="G48" s="167">
        <v>1.3</v>
      </c>
    </row>
    <row r="49" spans="1:7" s="3" customFormat="1" x14ac:dyDescent="0.2">
      <c r="A49" s="124" t="s">
        <v>176</v>
      </c>
      <c r="B49" s="338">
        <v>18210</v>
      </c>
      <c r="C49" s="167">
        <v>6.5</v>
      </c>
      <c r="D49" s="338">
        <v>5781</v>
      </c>
      <c r="E49" s="167">
        <v>2.1</v>
      </c>
      <c r="F49" s="338">
        <v>12429</v>
      </c>
      <c r="G49" s="167">
        <v>4.4000000000000004</v>
      </c>
    </row>
    <row r="50" spans="1:7" s="3" customFormat="1" x14ac:dyDescent="0.2">
      <c r="A50" s="124" t="s">
        <v>175</v>
      </c>
      <c r="B50" s="338">
        <v>84783</v>
      </c>
      <c r="C50" s="167">
        <v>8.4</v>
      </c>
      <c r="D50" s="338">
        <v>24078</v>
      </c>
      <c r="E50" s="167">
        <v>2.4</v>
      </c>
      <c r="F50" s="338">
        <v>60705</v>
      </c>
      <c r="G50" s="167">
        <v>6</v>
      </c>
    </row>
    <row r="51" spans="1:7" x14ac:dyDescent="0.2">
      <c r="A51" s="124" t="s">
        <v>173</v>
      </c>
      <c r="B51" s="338">
        <v>43476</v>
      </c>
      <c r="C51" s="167">
        <v>6.2</v>
      </c>
      <c r="D51" s="338">
        <v>13273</v>
      </c>
      <c r="E51" s="167">
        <v>1.9</v>
      </c>
      <c r="F51" s="338">
        <v>30203</v>
      </c>
      <c r="G51" s="167">
        <v>4.3</v>
      </c>
    </row>
    <row r="52" spans="1:7" x14ac:dyDescent="0.2">
      <c r="A52" s="124" t="s">
        <v>172</v>
      </c>
      <c r="B52" s="338">
        <v>33503</v>
      </c>
      <c r="C52" s="167">
        <v>7.8</v>
      </c>
      <c r="D52" s="338">
        <v>10322</v>
      </c>
      <c r="E52" s="167">
        <v>2.4</v>
      </c>
      <c r="F52" s="338">
        <v>23181</v>
      </c>
      <c r="G52" s="167">
        <v>5.4</v>
      </c>
    </row>
    <row r="53" spans="1:7" x14ac:dyDescent="0.2">
      <c r="A53" s="124" t="s">
        <v>171</v>
      </c>
      <c r="B53" s="338">
        <v>67267</v>
      </c>
      <c r="C53" s="167">
        <v>6</v>
      </c>
      <c r="D53" s="338">
        <v>21843</v>
      </c>
      <c r="E53" s="167">
        <v>1.9</v>
      </c>
      <c r="F53" s="338">
        <v>45424</v>
      </c>
      <c r="G53" s="167">
        <v>4</v>
      </c>
    </row>
    <row r="54" spans="1:7" x14ac:dyDescent="0.2">
      <c r="A54" s="124" t="s">
        <v>170</v>
      </c>
      <c r="B54" s="338">
        <v>45498</v>
      </c>
      <c r="C54" s="167">
        <v>7.5</v>
      </c>
      <c r="D54" s="338">
        <v>13849</v>
      </c>
      <c r="E54" s="167">
        <v>2.2999999999999998</v>
      </c>
      <c r="F54" s="338">
        <v>31649</v>
      </c>
      <c r="G54" s="167">
        <v>5.2</v>
      </c>
    </row>
    <row r="55" spans="1:7" s="3" customFormat="1" x14ac:dyDescent="0.2">
      <c r="A55" s="121" t="s">
        <v>169</v>
      </c>
      <c r="B55" s="336">
        <v>33510</v>
      </c>
      <c r="C55" s="166">
        <v>5.6</v>
      </c>
      <c r="D55" s="336">
        <v>12821</v>
      </c>
      <c r="E55" s="166">
        <v>2.1</v>
      </c>
      <c r="F55" s="336">
        <v>20689</v>
      </c>
      <c r="G55" s="166">
        <v>3.5</v>
      </c>
    </row>
    <row r="56" spans="1:7" s="3" customFormat="1" x14ac:dyDescent="0.2">
      <c r="A56" s="79" t="s">
        <v>646</v>
      </c>
      <c r="B56" s="66"/>
      <c r="C56" s="66"/>
      <c r="D56" s="66"/>
      <c r="E56" s="66"/>
      <c r="F56" s="66"/>
      <c r="G56" s="60" t="s">
        <v>58</v>
      </c>
    </row>
    <row r="57" spans="1:7" s="6" customFormat="1" x14ac:dyDescent="0.2">
      <c r="A57" s="58" t="s">
        <v>132</v>
      </c>
    </row>
    <row r="58" spans="1:7" s="6" customFormat="1" x14ac:dyDescent="0.2"/>
    <row r="59" spans="1:7" s="31" customFormat="1" x14ac:dyDescent="0.2">
      <c r="A59" s="6"/>
      <c r="B59" s="6"/>
      <c r="C59" s="6"/>
      <c r="D59" s="6"/>
      <c r="E59" s="6"/>
      <c r="F59" s="6"/>
      <c r="G59" s="6"/>
    </row>
    <row r="60" spans="1:7" s="6" customFormat="1" x14ac:dyDescent="0.2"/>
    <row r="61" spans="1:7" s="6" customFormat="1" x14ac:dyDescent="0.2"/>
    <row r="62" spans="1:7" s="6" customFormat="1" x14ac:dyDescent="0.2"/>
    <row r="63" spans="1:7" s="6" customFormat="1" x14ac:dyDescent="0.2"/>
    <row r="64" spans="1:7" s="6" customFormat="1" x14ac:dyDescent="0.2"/>
    <row r="65" spans="2:7" s="6" customFormat="1" ht="12" customHeight="1" x14ac:dyDescent="0.2">
      <c r="B65" s="55"/>
      <c r="C65" s="371">
        <v>27</v>
      </c>
      <c r="E65" s="55"/>
      <c r="F65" s="57"/>
      <c r="G65" s="57"/>
    </row>
    <row r="66" spans="2:7" ht="12.75" customHeight="1" x14ac:dyDescent="0.2"/>
  </sheetData>
  <mergeCells count="2">
    <mergeCell ref="A10:A14"/>
    <mergeCell ref="B11:C12"/>
  </mergeCells>
  <hyperlinks>
    <hyperlink ref="G3" location="Inhalt!A1" display="zurück zum Inhalt"/>
  </hyperlinks>
  <printOptions horizontalCentered="1"/>
  <pageMargins left="0.39370078740157483" right="0.39370078740157483" top="0.39370078740157483" bottom="0.39370078740157483" header="0.51181102362204722" footer="0.31496062992125984"/>
  <pageSetup paperSize="9" scale="91" orientation="portrait" horizontalDpi="1200" verticalDpi="1200" r:id="rId1"/>
  <headerFooter alignWithMargins="0"/>
  <drawing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66"/>
  <sheetViews>
    <sheetView showGridLines="0" showOutlineSymbols="0" zoomScaleNormal="100" workbookViewId="0"/>
  </sheetViews>
  <sheetFormatPr baseColWidth="10" defaultColWidth="11.42578125" defaultRowHeight="12.75" x14ac:dyDescent="0.2"/>
  <cols>
    <col min="1" max="1" width="27.28515625" style="2" customWidth="1"/>
    <col min="2" max="7" width="12.140625" style="2" customWidth="1"/>
    <col min="8" max="9" width="11.42578125" style="2"/>
    <col min="10" max="10" width="14.140625" style="2" customWidth="1"/>
    <col min="11" max="16384" width="11.42578125" style="2"/>
  </cols>
  <sheetData>
    <row r="1" spans="1:8" ht="33.75" customHeight="1" x14ac:dyDescent="0.25">
      <c r="A1" s="753"/>
      <c r="B1" s="753"/>
      <c r="C1" s="753"/>
      <c r="D1" s="753"/>
      <c r="E1" s="753"/>
      <c r="F1" s="753"/>
      <c r="G1" s="754" t="s">
        <v>621</v>
      </c>
      <c r="H1" s="75"/>
    </row>
    <row r="2" spans="1:8" s="6" customFormat="1" x14ac:dyDescent="0.2">
      <c r="A2" s="180"/>
      <c r="B2" s="179"/>
      <c r="C2" s="179"/>
      <c r="D2" s="179"/>
      <c r="E2" s="179"/>
      <c r="F2" s="179"/>
      <c r="G2" s="179"/>
    </row>
    <row r="3" spans="1:8" s="6" customFormat="1" x14ac:dyDescent="0.2">
      <c r="A3" s="73" t="s">
        <v>693</v>
      </c>
      <c r="B3" s="178"/>
      <c r="C3" s="178"/>
      <c r="D3" s="178"/>
      <c r="E3" s="178"/>
      <c r="F3" s="178"/>
      <c r="G3" s="790" t="s">
        <v>622</v>
      </c>
    </row>
    <row r="4" spans="1:8" s="66" customFormat="1" ht="11.25" x14ac:dyDescent="0.2"/>
    <row r="5" spans="1:8" s="66" customFormat="1" ht="11.25" x14ac:dyDescent="0.2">
      <c r="A5" s="66" t="s">
        <v>285</v>
      </c>
    </row>
    <row r="6" spans="1:8" s="66" customFormat="1" ht="11.25" x14ac:dyDescent="0.2">
      <c r="A6" s="66" t="s">
        <v>284</v>
      </c>
    </row>
    <row r="7" spans="1:8" s="66" customFormat="1" ht="11.25" x14ac:dyDescent="0.2"/>
    <row r="8" spans="1:8" s="66" customFormat="1" ht="11.25" x14ac:dyDescent="0.2">
      <c r="A8" s="176" t="s">
        <v>274</v>
      </c>
    </row>
    <row r="9" spans="1:8" s="66" customFormat="1" ht="11.25" x14ac:dyDescent="0.2">
      <c r="A9" s="365" t="s">
        <v>638</v>
      </c>
    </row>
    <row r="10" spans="1:8" ht="15" x14ac:dyDescent="0.2">
      <c r="A10" s="845" t="s">
        <v>190</v>
      </c>
      <c r="B10" s="150" t="s">
        <v>694</v>
      </c>
      <c r="C10" s="142"/>
      <c r="D10" s="142"/>
      <c r="E10" s="142"/>
      <c r="F10" s="142"/>
      <c r="G10" s="141"/>
      <c r="H10" s="65"/>
    </row>
    <row r="11" spans="1:8" x14ac:dyDescent="0.2">
      <c r="A11" s="847"/>
      <c r="B11" s="869" t="s">
        <v>149</v>
      </c>
      <c r="C11" s="878"/>
      <c r="D11" s="140" t="s">
        <v>197</v>
      </c>
      <c r="E11" s="140"/>
      <c r="F11" s="140"/>
      <c r="G11" s="138"/>
    </row>
    <row r="12" spans="1:8" x14ac:dyDescent="0.2">
      <c r="A12" s="847"/>
      <c r="B12" s="870"/>
      <c r="C12" s="879"/>
      <c r="D12" s="150" t="s">
        <v>166</v>
      </c>
      <c r="E12" s="148"/>
      <c r="F12" s="175" t="s">
        <v>167</v>
      </c>
      <c r="G12" s="174"/>
    </row>
    <row r="13" spans="1:8" ht="33.75" x14ac:dyDescent="0.2">
      <c r="A13" s="847"/>
      <c r="B13" s="135" t="s">
        <v>151</v>
      </c>
      <c r="C13" s="134" t="s">
        <v>196</v>
      </c>
      <c r="D13" s="135" t="s">
        <v>151</v>
      </c>
      <c r="E13" s="134" t="s">
        <v>196</v>
      </c>
      <c r="F13" s="135" t="s">
        <v>151</v>
      </c>
      <c r="G13" s="134" t="s">
        <v>196</v>
      </c>
    </row>
    <row r="14" spans="1:8" ht="9" customHeight="1" x14ac:dyDescent="0.2">
      <c r="A14" s="849"/>
      <c r="B14" s="173">
        <v>1</v>
      </c>
      <c r="C14" s="173">
        <v>2</v>
      </c>
      <c r="D14" s="173">
        <v>3</v>
      </c>
      <c r="E14" s="173">
        <v>4</v>
      </c>
      <c r="F14" s="173">
        <v>5</v>
      </c>
      <c r="G14" s="173">
        <v>6</v>
      </c>
    </row>
    <row r="15" spans="1:8" ht="15" customHeight="1" x14ac:dyDescent="0.2">
      <c r="A15" s="132" t="s">
        <v>168</v>
      </c>
      <c r="B15" s="172"/>
      <c r="C15" s="172"/>
      <c r="D15" s="172"/>
      <c r="E15" s="172"/>
      <c r="F15" s="172"/>
      <c r="G15" s="171"/>
    </row>
    <row r="16" spans="1:8" x14ac:dyDescent="0.2">
      <c r="A16" s="124" t="s">
        <v>14</v>
      </c>
      <c r="B16" s="338">
        <v>1145947</v>
      </c>
      <c r="C16" s="167">
        <v>5.4</v>
      </c>
      <c r="D16" s="338">
        <v>455351</v>
      </c>
      <c r="E16" s="167">
        <v>2.1</v>
      </c>
      <c r="F16" s="338">
        <v>690596</v>
      </c>
      <c r="G16" s="167">
        <v>3.2</v>
      </c>
    </row>
    <row r="17" spans="1:7" x14ac:dyDescent="0.2">
      <c r="A17" s="124" t="s">
        <v>16</v>
      </c>
      <c r="B17" s="338">
        <v>882530</v>
      </c>
      <c r="C17" s="167">
        <v>5.0999999999999996</v>
      </c>
      <c r="D17" s="338">
        <v>357398</v>
      </c>
      <c r="E17" s="167">
        <v>2.1</v>
      </c>
      <c r="F17" s="338">
        <v>525132</v>
      </c>
      <c r="G17" s="167">
        <v>3</v>
      </c>
    </row>
    <row r="18" spans="1:7" x14ac:dyDescent="0.2">
      <c r="A18" s="124" t="s">
        <v>18</v>
      </c>
      <c r="B18" s="338">
        <v>263417</v>
      </c>
      <c r="C18" s="167">
        <v>6.6</v>
      </c>
      <c r="D18" s="338">
        <v>97953</v>
      </c>
      <c r="E18" s="167">
        <v>2.4</v>
      </c>
      <c r="F18" s="338">
        <v>165464</v>
      </c>
      <c r="G18" s="167">
        <v>4.0999999999999996</v>
      </c>
    </row>
    <row r="19" spans="1:7" x14ac:dyDescent="0.2">
      <c r="A19" s="124" t="s">
        <v>185</v>
      </c>
      <c r="B19" s="338">
        <v>39766</v>
      </c>
      <c r="C19" s="167">
        <v>5.3</v>
      </c>
      <c r="D19" s="338">
        <v>15891</v>
      </c>
      <c r="E19" s="167">
        <v>2.1</v>
      </c>
      <c r="F19" s="338">
        <v>23875</v>
      </c>
      <c r="G19" s="167">
        <v>3.2</v>
      </c>
    </row>
    <row r="20" spans="1:7" x14ac:dyDescent="0.2">
      <c r="A20" s="124" t="s">
        <v>184</v>
      </c>
      <c r="B20" s="338">
        <v>34352</v>
      </c>
      <c r="C20" s="167">
        <v>6.8</v>
      </c>
      <c r="D20" s="338">
        <v>13831</v>
      </c>
      <c r="E20" s="167">
        <v>2.7</v>
      </c>
      <c r="F20" s="338">
        <v>20521</v>
      </c>
      <c r="G20" s="167">
        <v>4</v>
      </c>
    </row>
    <row r="21" spans="1:7" x14ac:dyDescent="0.2">
      <c r="A21" s="124" t="s">
        <v>183</v>
      </c>
      <c r="B21" s="338">
        <v>107569</v>
      </c>
      <c r="C21" s="167">
        <v>5.3</v>
      </c>
      <c r="D21" s="338">
        <v>41042</v>
      </c>
      <c r="E21" s="167">
        <v>2</v>
      </c>
      <c r="F21" s="338">
        <v>66527</v>
      </c>
      <c r="G21" s="167">
        <v>3.3</v>
      </c>
    </row>
    <row r="22" spans="1:7" x14ac:dyDescent="0.2">
      <c r="A22" s="124" t="s">
        <v>182</v>
      </c>
      <c r="B22" s="338">
        <v>17034</v>
      </c>
      <c r="C22" s="167">
        <v>10.199999999999999</v>
      </c>
      <c r="D22" s="338">
        <v>4237</v>
      </c>
      <c r="E22" s="167">
        <v>2.5</v>
      </c>
      <c r="F22" s="338">
        <v>12797</v>
      </c>
      <c r="G22" s="167">
        <v>7.6</v>
      </c>
    </row>
    <row r="23" spans="1:7" x14ac:dyDescent="0.2">
      <c r="A23" s="124" t="s">
        <v>181</v>
      </c>
      <c r="B23" s="338">
        <v>313452</v>
      </c>
      <c r="C23" s="167">
        <v>6.9</v>
      </c>
      <c r="D23" s="338">
        <v>96813</v>
      </c>
      <c r="E23" s="167">
        <v>2.1</v>
      </c>
      <c r="F23" s="338">
        <v>216639</v>
      </c>
      <c r="G23" s="167">
        <v>4.8</v>
      </c>
    </row>
    <row r="24" spans="1:7" x14ac:dyDescent="0.2">
      <c r="A24" s="124" t="s">
        <v>180</v>
      </c>
      <c r="B24" s="338">
        <v>77699</v>
      </c>
      <c r="C24" s="167">
        <v>4.9000000000000004</v>
      </c>
      <c r="D24" s="338">
        <v>30079</v>
      </c>
      <c r="E24" s="167">
        <v>1.9</v>
      </c>
      <c r="F24" s="338">
        <v>47620</v>
      </c>
      <c r="G24" s="167">
        <v>3</v>
      </c>
    </row>
    <row r="25" spans="1:7" x14ac:dyDescent="0.2">
      <c r="A25" s="124" t="s">
        <v>179</v>
      </c>
      <c r="B25" s="338">
        <v>51272</v>
      </c>
      <c r="C25" s="167">
        <v>4.8</v>
      </c>
      <c r="D25" s="338">
        <v>22876</v>
      </c>
      <c r="E25" s="167">
        <v>2.2000000000000002</v>
      </c>
      <c r="F25" s="338">
        <v>28396</v>
      </c>
      <c r="G25" s="167">
        <v>2.7</v>
      </c>
    </row>
    <row r="26" spans="1:7" x14ac:dyDescent="0.2">
      <c r="A26" s="124" t="s">
        <v>178</v>
      </c>
      <c r="B26" s="338">
        <v>108423</v>
      </c>
      <c r="C26" s="167">
        <v>3.7</v>
      </c>
      <c r="D26" s="338">
        <v>56677</v>
      </c>
      <c r="E26" s="167">
        <v>1.9</v>
      </c>
      <c r="F26" s="338">
        <v>51746</v>
      </c>
      <c r="G26" s="167">
        <v>1.8</v>
      </c>
    </row>
    <row r="27" spans="1:7" x14ac:dyDescent="0.2">
      <c r="A27" s="124" t="s">
        <v>177</v>
      </c>
      <c r="B27" s="338">
        <v>117381</v>
      </c>
      <c r="C27" s="167">
        <v>3.3</v>
      </c>
      <c r="D27" s="338">
        <v>70595</v>
      </c>
      <c r="E27" s="167">
        <v>2</v>
      </c>
      <c r="F27" s="338">
        <v>46786</v>
      </c>
      <c r="G27" s="167">
        <v>1.3</v>
      </c>
    </row>
    <row r="28" spans="1:7" x14ac:dyDescent="0.2">
      <c r="A28" s="124" t="s">
        <v>176</v>
      </c>
      <c r="B28" s="338">
        <v>15582</v>
      </c>
      <c r="C28" s="167">
        <v>6.2</v>
      </c>
      <c r="D28" s="338">
        <v>5357</v>
      </c>
      <c r="E28" s="167">
        <v>2.1</v>
      </c>
      <c r="F28" s="338">
        <v>10225</v>
      </c>
      <c r="G28" s="167">
        <v>4.0999999999999996</v>
      </c>
    </row>
    <row r="29" spans="1:7" x14ac:dyDescent="0.2">
      <c r="A29" s="124" t="s">
        <v>175</v>
      </c>
      <c r="B29" s="338">
        <v>79270</v>
      </c>
      <c r="C29" s="167">
        <v>8.5</v>
      </c>
      <c r="D29" s="338">
        <v>26552</v>
      </c>
      <c r="E29" s="167">
        <v>2.9</v>
      </c>
      <c r="F29" s="338">
        <v>52718</v>
      </c>
      <c r="G29" s="167">
        <v>5.7</v>
      </c>
    </row>
    <row r="30" spans="1:7" x14ac:dyDescent="0.2">
      <c r="A30" s="124" t="s">
        <v>173</v>
      </c>
      <c r="B30" s="338">
        <v>35649</v>
      </c>
      <c r="C30" s="167">
        <v>5.6</v>
      </c>
      <c r="D30" s="338">
        <v>13308</v>
      </c>
      <c r="E30" s="167">
        <v>2.1</v>
      </c>
      <c r="F30" s="338">
        <v>22341</v>
      </c>
      <c r="G30" s="167">
        <v>3.5</v>
      </c>
    </row>
    <row r="31" spans="1:7" x14ac:dyDescent="0.2">
      <c r="A31" s="124" t="s">
        <v>172</v>
      </c>
      <c r="B31" s="338">
        <v>27770</v>
      </c>
      <c r="C31" s="167">
        <v>7</v>
      </c>
      <c r="D31" s="338">
        <v>11282</v>
      </c>
      <c r="E31" s="167">
        <v>2.9</v>
      </c>
      <c r="F31" s="338">
        <v>16488</v>
      </c>
      <c r="G31" s="167">
        <v>4.2</v>
      </c>
    </row>
    <row r="32" spans="1:7" x14ac:dyDescent="0.2">
      <c r="A32" s="124" t="s">
        <v>171</v>
      </c>
      <c r="B32" s="338">
        <v>54416</v>
      </c>
      <c r="C32" s="167">
        <v>5.4</v>
      </c>
      <c r="D32" s="338">
        <v>21260</v>
      </c>
      <c r="E32" s="167">
        <v>2.1</v>
      </c>
      <c r="F32" s="338">
        <v>33156</v>
      </c>
      <c r="G32" s="167">
        <v>3.3</v>
      </c>
    </row>
    <row r="33" spans="1:10" x14ac:dyDescent="0.2">
      <c r="A33" s="124" t="s">
        <v>170</v>
      </c>
      <c r="B33" s="338">
        <v>37349</v>
      </c>
      <c r="C33" s="167">
        <v>7.1</v>
      </c>
      <c r="D33" s="338">
        <v>12757</v>
      </c>
      <c r="E33" s="167">
        <v>2.4</v>
      </c>
      <c r="F33" s="338">
        <v>24592</v>
      </c>
      <c r="G33" s="167">
        <v>4.7</v>
      </c>
    </row>
    <row r="34" spans="1:10" s="3" customFormat="1" x14ac:dyDescent="0.2">
      <c r="A34" s="124" t="s">
        <v>169</v>
      </c>
      <c r="B34" s="338">
        <v>28963</v>
      </c>
      <c r="C34" s="167">
        <v>5.5</v>
      </c>
      <c r="D34" s="338">
        <v>12794</v>
      </c>
      <c r="E34" s="167">
        <v>2.4</v>
      </c>
      <c r="F34" s="338">
        <v>16169</v>
      </c>
      <c r="G34" s="167">
        <v>3.1</v>
      </c>
    </row>
    <row r="35" spans="1:10" s="3" customFormat="1" x14ac:dyDescent="0.2">
      <c r="A35" s="124"/>
      <c r="B35" s="164"/>
      <c r="C35" s="162"/>
      <c r="D35" s="163"/>
      <c r="E35" s="162"/>
      <c r="F35" s="163"/>
      <c r="G35" s="170"/>
    </row>
    <row r="36" spans="1:10" ht="15" customHeight="1" x14ac:dyDescent="0.2">
      <c r="A36" s="126" t="s">
        <v>191</v>
      </c>
      <c r="B36" s="169"/>
      <c r="C36" s="169"/>
      <c r="D36" s="169"/>
      <c r="E36" s="169"/>
      <c r="F36" s="169"/>
      <c r="G36" s="168"/>
    </row>
    <row r="37" spans="1:10" x14ac:dyDescent="0.2">
      <c r="A37" s="124" t="s">
        <v>14</v>
      </c>
      <c r="B37" s="338">
        <v>982859</v>
      </c>
      <c r="C37" s="167">
        <v>4.5999999999999996</v>
      </c>
      <c r="D37" s="338">
        <v>343866</v>
      </c>
      <c r="E37" s="167">
        <v>1.6</v>
      </c>
      <c r="F37" s="338">
        <v>638993</v>
      </c>
      <c r="G37" s="167">
        <v>3</v>
      </c>
    </row>
    <row r="38" spans="1:10" x14ac:dyDescent="0.2">
      <c r="A38" s="124" t="s">
        <v>16</v>
      </c>
      <c r="B38" s="338">
        <v>749613</v>
      </c>
      <c r="C38" s="167">
        <v>4.4000000000000004</v>
      </c>
      <c r="D38" s="338">
        <v>268114</v>
      </c>
      <c r="E38" s="167">
        <v>1.6</v>
      </c>
      <c r="F38" s="338">
        <v>481499</v>
      </c>
      <c r="G38" s="167">
        <v>2.8</v>
      </c>
    </row>
    <row r="39" spans="1:10" x14ac:dyDescent="0.2">
      <c r="A39" s="124" t="s">
        <v>18</v>
      </c>
      <c r="B39" s="338">
        <v>233246</v>
      </c>
      <c r="C39" s="167">
        <v>5.8</v>
      </c>
      <c r="D39" s="338">
        <v>75752</v>
      </c>
      <c r="E39" s="167">
        <v>1.9</v>
      </c>
      <c r="F39" s="338">
        <v>157494</v>
      </c>
      <c r="G39" s="167">
        <v>3.9</v>
      </c>
    </row>
    <row r="40" spans="1:10" x14ac:dyDescent="0.2">
      <c r="A40" s="124" t="s">
        <v>185</v>
      </c>
      <c r="B40" s="338">
        <v>34553</v>
      </c>
      <c r="C40" s="167">
        <v>4.5999999999999996</v>
      </c>
      <c r="D40" s="338">
        <v>12306</v>
      </c>
      <c r="E40" s="167">
        <v>1.7</v>
      </c>
      <c r="F40" s="338">
        <v>22247</v>
      </c>
      <c r="G40" s="167">
        <v>3</v>
      </c>
      <c r="J40" s="4"/>
    </row>
    <row r="41" spans="1:10" x14ac:dyDescent="0.2">
      <c r="A41" s="124" t="s">
        <v>184</v>
      </c>
      <c r="B41" s="338">
        <v>27436</v>
      </c>
      <c r="C41" s="167">
        <v>5.5</v>
      </c>
      <c r="D41" s="338">
        <v>10186</v>
      </c>
      <c r="E41" s="167">
        <v>2</v>
      </c>
      <c r="F41" s="338">
        <v>17250</v>
      </c>
      <c r="G41" s="167">
        <v>3.4</v>
      </c>
    </row>
    <row r="42" spans="1:10" x14ac:dyDescent="0.2">
      <c r="A42" s="124" t="s">
        <v>183</v>
      </c>
      <c r="B42" s="338">
        <v>95176</v>
      </c>
      <c r="C42" s="167">
        <v>4.7</v>
      </c>
      <c r="D42" s="338">
        <v>32070</v>
      </c>
      <c r="E42" s="167">
        <v>1.6</v>
      </c>
      <c r="F42" s="338">
        <v>63106</v>
      </c>
      <c r="G42" s="167">
        <v>3.1</v>
      </c>
      <c r="J42" s="80"/>
    </row>
    <row r="43" spans="1:10" x14ac:dyDescent="0.2">
      <c r="A43" s="124" t="s">
        <v>182</v>
      </c>
      <c r="B43" s="338">
        <v>15078</v>
      </c>
      <c r="C43" s="167">
        <v>9.1</v>
      </c>
      <c r="D43" s="338">
        <v>3510</v>
      </c>
      <c r="E43" s="167">
        <v>2.1</v>
      </c>
      <c r="F43" s="338">
        <v>11568</v>
      </c>
      <c r="G43" s="167">
        <v>7</v>
      </c>
    </row>
    <row r="44" spans="1:10" x14ac:dyDescent="0.2">
      <c r="A44" s="124" t="s">
        <v>181</v>
      </c>
      <c r="B44" s="338">
        <v>279502</v>
      </c>
      <c r="C44" s="167">
        <v>6.2</v>
      </c>
      <c r="D44" s="338">
        <v>77992</v>
      </c>
      <c r="E44" s="167">
        <v>1.7</v>
      </c>
      <c r="F44" s="338">
        <v>201510</v>
      </c>
      <c r="G44" s="167">
        <v>4.5</v>
      </c>
    </row>
    <row r="45" spans="1:10" x14ac:dyDescent="0.2">
      <c r="A45" s="124" t="s">
        <v>180</v>
      </c>
      <c r="B45" s="338">
        <v>66201</v>
      </c>
      <c r="C45" s="167">
        <v>4.2</v>
      </c>
      <c r="D45" s="338">
        <v>22054</v>
      </c>
      <c r="E45" s="167">
        <v>1.4</v>
      </c>
      <c r="F45" s="338">
        <v>44147</v>
      </c>
      <c r="G45" s="167">
        <v>2.8</v>
      </c>
    </row>
    <row r="46" spans="1:10" x14ac:dyDescent="0.2">
      <c r="A46" s="124" t="s">
        <v>179</v>
      </c>
      <c r="B46" s="338">
        <v>42843</v>
      </c>
      <c r="C46" s="167">
        <v>4.0999999999999996</v>
      </c>
      <c r="D46" s="338">
        <v>17105</v>
      </c>
      <c r="E46" s="167">
        <v>1.6</v>
      </c>
      <c r="F46" s="338">
        <v>25738</v>
      </c>
      <c r="G46" s="167">
        <v>2.4</v>
      </c>
    </row>
    <row r="47" spans="1:10" x14ac:dyDescent="0.2">
      <c r="A47" s="124" t="s">
        <v>178</v>
      </c>
      <c r="B47" s="338">
        <v>84313</v>
      </c>
      <c r="C47" s="167">
        <v>2.9</v>
      </c>
      <c r="D47" s="338">
        <v>39961</v>
      </c>
      <c r="E47" s="167">
        <v>1.4</v>
      </c>
      <c r="F47" s="338">
        <v>44352</v>
      </c>
      <c r="G47" s="167">
        <v>1.5</v>
      </c>
    </row>
    <row r="48" spans="1:10" s="3" customFormat="1" x14ac:dyDescent="0.2">
      <c r="A48" s="124" t="s">
        <v>177</v>
      </c>
      <c r="B48" s="338">
        <v>90983</v>
      </c>
      <c r="C48" s="167">
        <v>2.6</v>
      </c>
      <c r="D48" s="338">
        <v>48817</v>
      </c>
      <c r="E48" s="167">
        <v>1.4</v>
      </c>
      <c r="F48" s="338">
        <v>42166</v>
      </c>
      <c r="G48" s="167">
        <v>1.2</v>
      </c>
    </row>
    <row r="49" spans="1:7" s="3" customFormat="1" x14ac:dyDescent="0.2">
      <c r="A49" s="124" t="s">
        <v>176</v>
      </c>
      <c r="B49" s="338">
        <v>13528</v>
      </c>
      <c r="C49" s="167">
        <v>5.4</v>
      </c>
      <c r="D49" s="338">
        <v>4113</v>
      </c>
      <c r="E49" s="167">
        <v>1.7</v>
      </c>
      <c r="F49" s="338">
        <v>9415</v>
      </c>
      <c r="G49" s="167">
        <v>3.8</v>
      </c>
    </row>
    <row r="50" spans="1:7" s="3" customFormat="1" x14ac:dyDescent="0.2">
      <c r="A50" s="124" t="s">
        <v>175</v>
      </c>
      <c r="B50" s="338">
        <v>64031</v>
      </c>
      <c r="C50" s="167">
        <v>7</v>
      </c>
      <c r="D50" s="338">
        <v>19396</v>
      </c>
      <c r="E50" s="167">
        <v>2.1</v>
      </c>
      <c r="F50" s="338">
        <v>44635</v>
      </c>
      <c r="G50" s="167">
        <v>4.9000000000000004</v>
      </c>
    </row>
    <row r="51" spans="1:7" x14ac:dyDescent="0.2">
      <c r="A51" s="124" t="s">
        <v>173</v>
      </c>
      <c r="B51" s="338">
        <v>33234</v>
      </c>
      <c r="C51" s="167">
        <v>5.2</v>
      </c>
      <c r="D51" s="338">
        <v>10742</v>
      </c>
      <c r="E51" s="167">
        <v>1.7</v>
      </c>
      <c r="F51" s="338">
        <v>22492</v>
      </c>
      <c r="G51" s="167">
        <v>3.5</v>
      </c>
    </row>
    <row r="52" spans="1:7" x14ac:dyDescent="0.2">
      <c r="A52" s="124" t="s">
        <v>172</v>
      </c>
      <c r="B52" s="338">
        <v>25112</v>
      </c>
      <c r="C52" s="167">
        <v>6.4</v>
      </c>
      <c r="D52" s="338">
        <v>8609</v>
      </c>
      <c r="E52" s="167">
        <v>2.2000000000000002</v>
      </c>
      <c r="F52" s="338">
        <v>16503</v>
      </c>
      <c r="G52" s="167">
        <v>4.2</v>
      </c>
    </row>
    <row r="53" spans="1:7" x14ac:dyDescent="0.2">
      <c r="A53" s="124" t="s">
        <v>171</v>
      </c>
      <c r="B53" s="338">
        <v>49736</v>
      </c>
      <c r="C53" s="167">
        <v>5</v>
      </c>
      <c r="D53" s="338">
        <v>16441</v>
      </c>
      <c r="E53" s="167">
        <v>1.6</v>
      </c>
      <c r="F53" s="338">
        <v>33295</v>
      </c>
      <c r="G53" s="167">
        <v>3.3</v>
      </c>
    </row>
    <row r="54" spans="1:7" x14ac:dyDescent="0.2">
      <c r="A54" s="124" t="s">
        <v>170</v>
      </c>
      <c r="B54" s="338">
        <v>35393</v>
      </c>
      <c r="C54" s="167">
        <v>6.6</v>
      </c>
      <c r="D54" s="338">
        <v>10604</v>
      </c>
      <c r="E54" s="167">
        <v>2</v>
      </c>
      <c r="F54" s="338">
        <v>24789</v>
      </c>
      <c r="G54" s="167">
        <v>4.7</v>
      </c>
    </row>
    <row r="55" spans="1:7" s="3" customFormat="1" x14ac:dyDescent="0.2">
      <c r="A55" s="121" t="s">
        <v>169</v>
      </c>
      <c r="B55" s="336">
        <v>25740</v>
      </c>
      <c r="C55" s="166">
        <v>4.8</v>
      </c>
      <c r="D55" s="336">
        <v>9960</v>
      </c>
      <c r="E55" s="166">
        <v>1.9</v>
      </c>
      <c r="F55" s="336">
        <v>15780</v>
      </c>
      <c r="G55" s="166">
        <v>3</v>
      </c>
    </row>
    <row r="56" spans="1:7" s="3" customFormat="1" x14ac:dyDescent="0.2">
      <c r="A56" s="79" t="s">
        <v>646</v>
      </c>
      <c r="B56" s="66"/>
      <c r="C56" s="66"/>
      <c r="D56" s="66"/>
      <c r="E56" s="66"/>
      <c r="F56" s="66"/>
      <c r="G56" s="60" t="s">
        <v>58</v>
      </c>
    </row>
    <row r="57" spans="1:7" s="6" customFormat="1" x14ac:dyDescent="0.2">
      <c r="A57" s="58" t="s">
        <v>132</v>
      </c>
    </row>
    <row r="58" spans="1:7" s="6" customFormat="1" x14ac:dyDescent="0.2"/>
    <row r="59" spans="1:7" s="31" customFormat="1" x14ac:dyDescent="0.2">
      <c r="A59" s="6"/>
      <c r="B59" s="6"/>
      <c r="C59" s="6"/>
      <c r="D59" s="6"/>
      <c r="E59" s="6"/>
      <c r="F59" s="6"/>
      <c r="G59" s="6"/>
    </row>
    <row r="60" spans="1:7" s="6" customFormat="1" x14ac:dyDescent="0.2"/>
    <row r="61" spans="1:7" s="6" customFormat="1" x14ac:dyDescent="0.2"/>
    <row r="62" spans="1:7" s="6" customFormat="1" x14ac:dyDescent="0.2"/>
    <row r="63" spans="1:7" s="6" customFormat="1" x14ac:dyDescent="0.2"/>
    <row r="64" spans="1:7" s="6" customFormat="1" x14ac:dyDescent="0.2"/>
    <row r="65" spans="2:7" s="6" customFormat="1" ht="12" customHeight="1" x14ac:dyDescent="0.2">
      <c r="B65" s="55"/>
      <c r="C65" s="371">
        <v>28</v>
      </c>
      <c r="E65" s="55"/>
      <c r="F65" s="57"/>
      <c r="G65" s="57"/>
    </row>
    <row r="66" spans="2:7" ht="12.75" customHeight="1" x14ac:dyDescent="0.2"/>
  </sheetData>
  <mergeCells count="2">
    <mergeCell ref="A10:A14"/>
    <mergeCell ref="B11:C12"/>
  </mergeCells>
  <hyperlinks>
    <hyperlink ref="G3" location="Inhalt!A1" display="zurück zum Inhalt"/>
  </hyperlinks>
  <printOptions horizontalCentered="1"/>
  <pageMargins left="0.39370078740157483" right="0.39370078740157483" top="0.39370078740157483" bottom="0.39370078740157483" header="0.51181102362204722" footer="0.31496062992125984"/>
  <pageSetup paperSize="9" scale="91" orientation="portrait" horizontalDpi="1200" verticalDpi="1200" r:id="rId1"/>
  <headerFooter alignWithMargins="0"/>
  <drawing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66"/>
  <sheetViews>
    <sheetView showGridLines="0" showOutlineSymbols="0" zoomScaleNormal="100" workbookViewId="0"/>
  </sheetViews>
  <sheetFormatPr baseColWidth="10" defaultColWidth="11.42578125" defaultRowHeight="12.75" x14ac:dyDescent="0.2"/>
  <cols>
    <col min="1" max="1" width="27.28515625" style="2" customWidth="1"/>
    <col min="2" max="7" width="12.140625" style="2" customWidth="1"/>
    <col min="8" max="9" width="11.42578125" style="2"/>
    <col min="10" max="10" width="14.140625" style="2" customWidth="1"/>
    <col min="11" max="16384" width="11.42578125" style="2"/>
  </cols>
  <sheetData>
    <row r="1" spans="1:8" ht="33.75" customHeight="1" x14ac:dyDescent="0.25">
      <c r="A1" s="753"/>
      <c r="B1" s="753"/>
      <c r="C1" s="753"/>
      <c r="D1" s="753"/>
      <c r="E1" s="753"/>
      <c r="F1" s="753"/>
      <c r="G1" s="754" t="s">
        <v>621</v>
      </c>
      <c r="H1" s="75"/>
    </row>
    <row r="2" spans="1:8" s="6" customFormat="1" x14ac:dyDescent="0.2">
      <c r="A2" s="180"/>
      <c r="B2" s="179"/>
      <c r="C2" s="179"/>
      <c r="D2" s="179"/>
      <c r="E2" s="179"/>
      <c r="F2" s="179"/>
      <c r="G2" s="179"/>
    </row>
    <row r="3" spans="1:8" s="6" customFormat="1" x14ac:dyDescent="0.2">
      <c r="A3" s="73" t="s">
        <v>695</v>
      </c>
      <c r="B3" s="178"/>
      <c r="C3" s="178"/>
      <c r="D3" s="178"/>
      <c r="E3" s="178"/>
      <c r="F3" s="178"/>
      <c r="G3" s="790" t="s">
        <v>622</v>
      </c>
    </row>
    <row r="4" spans="1:8" s="66" customFormat="1" ht="11.25" x14ac:dyDescent="0.2"/>
    <row r="5" spans="1:8" s="66" customFormat="1" ht="11.25" x14ac:dyDescent="0.2">
      <c r="A5" s="66" t="s">
        <v>285</v>
      </c>
    </row>
    <row r="6" spans="1:8" s="66" customFormat="1" ht="11.25" x14ac:dyDescent="0.2">
      <c r="A6" s="66" t="s">
        <v>284</v>
      </c>
    </row>
    <row r="7" spans="1:8" s="66" customFormat="1" ht="11.25" x14ac:dyDescent="0.2">
      <c r="A7" s="66" t="s">
        <v>558</v>
      </c>
    </row>
    <row r="8" spans="1:8" s="66" customFormat="1" ht="11.25" x14ac:dyDescent="0.2">
      <c r="A8" s="176" t="s">
        <v>274</v>
      </c>
    </row>
    <row r="9" spans="1:8" s="66" customFormat="1" ht="11.25" x14ac:dyDescent="0.2">
      <c r="A9" s="365" t="s">
        <v>638</v>
      </c>
    </row>
    <row r="10" spans="1:8" ht="15" x14ac:dyDescent="0.2">
      <c r="A10" s="845" t="s">
        <v>190</v>
      </c>
      <c r="B10" s="150" t="s">
        <v>696</v>
      </c>
      <c r="C10" s="142"/>
      <c r="D10" s="142"/>
      <c r="E10" s="142"/>
      <c r="F10" s="142"/>
      <c r="G10" s="141"/>
      <c r="H10" s="65"/>
    </row>
    <row r="11" spans="1:8" x14ac:dyDescent="0.2">
      <c r="A11" s="847"/>
      <c r="B11" s="869" t="s">
        <v>149</v>
      </c>
      <c r="C11" s="878"/>
      <c r="D11" s="140" t="s">
        <v>197</v>
      </c>
      <c r="E11" s="140"/>
      <c r="F11" s="140"/>
      <c r="G11" s="138"/>
    </row>
    <row r="12" spans="1:8" x14ac:dyDescent="0.2">
      <c r="A12" s="847"/>
      <c r="B12" s="870"/>
      <c r="C12" s="879"/>
      <c r="D12" s="150" t="s">
        <v>166</v>
      </c>
      <c r="E12" s="148"/>
      <c r="F12" s="175" t="s">
        <v>167</v>
      </c>
      <c r="G12" s="174"/>
    </row>
    <row r="13" spans="1:8" ht="33.75" x14ac:dyDescent="0.2">
      <c r="A13" s="847"/>
      <c r="B13" s="135" t="s">
        <v>151</v>
      </c>
      <c r="C13" s="134" t="s">
        <v>196</v>
      </c>
      <c r="D13" s="135" t="s">
        <v>151</v>
      </c>
      <c r="E13" s="134" t="s">
        <v>196</v>
      </c>
      <c r="F13" s="135" t="s">
        <v>151</v>
      </c>
      <c r="G13" s="134" t="s">
        <v>196</v>
      </c>
    </row>
    <row r="14" spans="1:8" ht="9" customHeight="1" x14ac:dyDescent="0.2">
      <c r="A14" s="849"/>
      <c r="B14" s="173">
        <v>1</v>
      </c>
      <c r="C14" s="173">
        <v>2</v>
      </c>
      <c r="D14" s="173">
        <v>3</v>
      </c>
      <c r="E14" s="173">
        <v>4</v>
      </c>
      <c r="F14" s="173">
        <v>5</v>
      </c>
      <c r="G14" s="173">
        <v>6</v>
      </c>
    </row>
    <row r="15" spans="1:8" ht="15" customHeight="1" x14ac:dyDescent="0.2">
      <c r="A15" s="132" t="s">
        <v>168</v>
      </c>
      <c r="B15" s="172"/>
      <c r="C15" s="172"/>
      <c r="D15" s="172"/>
      <c r="E15" s="172"/>
      <c r="F15" s="172"/>
      <c r="G15" s="171"/>
    </row>
    <row r="16" spans="1:8" x14ac:dyDescent="0.2">
      <c r="A16" s="124" t="s">
        <v>14</v>
      </c>
      <c r="B16" s="338">
        <v>776003</v>
      </c>
      <c r="C16" s="167">
        <v>14.7</v>
      </c>
      <c r="D16" s="338">
        <v>240560</v>
      </c>
      <c r="E16" s="167">
        <v>4.5</v>
      </c>
      <c r="F16" s="338">
        <v>535443</v>
      </c>
      <c r="G16" s="167">
        <v>10.1</v>
      </c>
    </row>
    <row r="17" spans="1:7" x14ac:dyDescent="0.2">
      <c r="A17" s="124" t="s">
        <v>16</v>
      </c>
      <c r="B17" s="338">
        <v>657163</v>
      </c>
      <c r="C17" s="167">
        <v>14</v>
      </c>
      <c r="D17" s="338">
        <v>207511</v>
      </c>
      <c r="E17" s="167">
        <v>4.4000000000000004</v>
      </c>
      <c r="F17" s="338">
        <v>449652</v>
      </c>
      <c r="G17" s="167">
        <v>9.6</v>
      </c>
    </row>
    <row r="18" spans="1:7" x14ac:dyDescent="0.2">
      <c r="A18" s="124" t="s">
        <v>18</v>
      </c>
      <c r="B18" s="338">
        <v>118840</v>
      </c>
      <c r="C18" s="167">
        <v>19.600000000000001</v>
      </c>
      <c r="D18" s="338">
        <v>33049</v>
      </c>
      <c r="E18" s="167">
        <v>5.5</v>
      </c>
      <c r="F18" s="338">
        <v>85791</v>
      </c>
      <c r="G18" s="167">
        <v>14.2</v>
      </c>
    </row>
    <row r="19" spans="1:7" x14ac:dyDescent="0.2">
      <c r="A19" s="124" t="s">
        <v>185</v>
      </c>
      <c r="B19" s="338">
        <v>21561</v>
      </c>
      <c r="C19" s="167">
        <v>19.899999999999999</v>
      </c>
      <c r="D19" s="338">
        <v>5409</v>
      </c>
      <c r="E19" s="167">
        <v>5</v>
      </c>
      <c r="F19" s="338">
        <v>16152</v>
      </c>
      <c r="G19" s="167">
        <v>14.9</v>
      </c>
    </row>
    <row r="20" spans="1:7" x14ac:dyDescent="0.2">
      <c r="A20" s="124" t="s">
        <v>184</v>
      </c>
      <c r="B20" s="338">
        <v>26769</v>
      </c>
      <c r="C20" s="167">
        <v>16.7</v>
      </c>
      <c r="D20" s="338">
        <v>7860</v>
      </c>
      <c r="E20" s="167">
        <v>4.9000000000000004</v>
      </c>
      <c r="F20" s="338">
        <v>18909</v>
      </c>
      <c r="G20" s="167">
        <v>11.8</v>
      </c>
    </row>
    <row r="21" spans="1:7" x14ac:dyDescent="0.2">
      <c r="A21" s="124" t="s">
        <v>183</v>
      </c>
      <c r="B21" s="338">
        <v>65512</v>
      </c>
      <c r="C21" s="167">
        <v>17.600000000000001</v>
      </c>
      <c r="D21" s="338">
        <v>17014</v>
      </c>
      <c r="E21" s="167">
        <v>4.5999999999999996</v>
      </c>
      <c r="F21" s="338">
        <v>48498</v>
      </c>
      <c r="G21" s="167">
        <v>13</v>
      </c>
    </row>
    <row r="22" spans="1:7" x14ac:dyDescent="0.2">
      <c r="A22" s="124" t="s">
        <v>182</v>
      </c>
      <c r="B22" s="338">
        <v>15743</v>
      </c>
      <c r="C22" s="167">
        <v>27</v>
      </c>
      <c r="D22" s="338">
        <v>2937</v>
      </c>
      <c r="E22" s="167">
        <v>5</v>
      </c>
      <c r="F22" s="338">
        <v>12806</v>
      </c>
      <c r="G22" s="167">
        <v>21.9</v>
      </c>
    </row>
    <row r="23" spans="1:7" x14ac:dyDescent="0.2">
      <c r="A23" s="124" t="s">
        <v>181</v>
      </c>
      <c r="B23" s="338">
        <v>239960</v>
      </c>
      <c r="C23" s="167">
        <v>20.399999999999999</v>
      </c>
      <c r="D23" s="338">
        <v>55515</v>
      </c>
      <c r="E23" s="167">
        <v>4.7</v>
      </c>
      <c r="F23" s="338">
        <v>184445</v>
      </c>
      <c r="G23" s="167">
        <v>15.7</v>
      </c>
    </row>
    <row r="24" spans="1:7" x14ac:dyDescent="0.2">
      <c r="A24" s="124" t="s">
        <v>180</v>
      </c>
      <c r="B24" s="338">
        <v>68231</v>
      </c>
      <c r="C24" s="167">
        <v>12.5</v>
      </c>
      <c r="D24" s="338">
        <v>20643</v>
      </c>
      <c r="E24" s="167">
        <v>3.8</v>
      </c>
      <c r="F24" s="338">
        <v>47588</v>
      </c>
      <c r="G24" s="167">
        <v>8.6999999999999993</v>
      </c>
    </row>
    <row r="25" spans="1:7" x14ac:dyDescent="0.2">
      <c r="A25" s="124" t="s">
        <v>179</v>
      </c>
      <c r="B25" s="338">
        <v>33256</v>
      </c>
      <c r="C25" s="167">
        <v>13.8</v>
      </c>
      <c r="D25" s="338">
        <v>11348</v>
      </c>
      <c r="E25" s="167">
        <v>4.7</v>
      </c>
      <c r="F25" s="338">
        <v>21908</v>
      </c>
      <c r="G25" s="167">
        <v>9.1</v>
      </c>
    </row>
    <row r="26" spans="1:7" x14ac:dyDescent="0.2">
      <c r="A26" s="124" t="s">
        <v>178</v>
      </c>
      <c r="B26" s="338">
        <v>89699</v>
      </c>
      <c r="C26" s="167">
        <v>9.1999999999999993</v>
      </c>
      <c r="D26" s="338">
        <v>39656</v>
      </c>
      <c r="E26" s="167">
        <v>4.0999999999999996</v>
      </c>
      <c r="F26" s="338">
        <v>50043</v>
      </c>
      <c r="G26" s="167">
        <v>5.0999999999999996</v>
      </c>
    </row>
    <row r="27" spans="1:7" x14ac:dyDescent="0.2">
      <c r="A27" s="124" t="s">
        <v>177</v>
      </c>
      <c r="B27" s="338">
        <v>85175</v>
      </c>
      <c r="C27" s="167">
        <v>8.5</v>
      </c>
      <c r="D27" s="338">
        <v>44447</v>
      </c>
      <c r="E27" s="167">
        <v>4.4000000000000004</v>
      </c>
      <c r="F27" s="338">
        <v>40728</v>
      </c>
      <c r="G27" s="167">
        <v>4.0999999999999996</v>
      </c>
    </row>
    <row r="28" spans="1:7" x14ac:dyDescent="0.2">
      <c r="A28" s="124" t="s">
        <v>176</v>
      </c>
      <c r="B28" s="338">
        <v>11257</v>
      </c>
      <c r="C28" s="167">
        <v>21.7</v>
      </c>
      <c r="D28" s="338">
        <v>2682</v>
      </c>
      <c r="E28" s="167">
        <v>5.2</v>
      </c>
      <c r="F28" s="338">
        <v>8575</v>
      </c>
      <c r="G28" s="167">
        <v>16.600000000000001</v>
      </c>
    </row>
    <row r="29" spans="1:7" x14ac:dyDescent="0.2">
      <c r="A29" s="124" t="s">
        <v>175</v>
      </c>
      <c r="B29" s="338">
        <v>64034</v>
      </c>
      <c r="C29" s="167">
        <v>18.899999999999999</v>
      </c>
      <c r="D29" s="338">
        <v>17932</v>
      </c>
      <c r="E29" s="167">
        <v>5.3</v>
      </c>
      <c r="F29" s="338">
        <v>46102</v>
      </c>
      <c r="G29" s="167">
        <v>13.6</v>
      </c>
    </row>
    <row r="30" spans="1:7" x14ac:dyDescent="0.2">
      <c r="A30" s="124" t="s">
        <v>173</v>
      </c>
      <c r="B30" s="338">
        <v>10518</v>
      </c>
      <c r="C30" s="167">
        <v>19.2</v>
      </c>
      <c r="D30" s="338">
        <v>3034</v>
      </c>
      <c r="E30" s="167">
        <v>5.5</v>
      </c>
      <c r="F30" s="338">
        <v>7484</v>
      </c>
      <c r="G30" s="167">
        <v>13.7</v>
      </c>
    </row>
    <row r="31" spans="1:7" x14ac:dyDescent="0.2">
      <c r="A31" s="124" t="s">
        <v>172</v>
      </c>
      <c r="B31" s="338">
        <v>6277</v>
      </c>
      <c r="C31" s="167">
        <v>18.7</v>
      </c>
      <c r="D31" s="338">
        <v>1651</v>
      </c>
      <c r="E31" s="167">
        <v>4.9000000000000004</v>
      </c>
      <c r="F31" s="338">
        <v>4626</v>
      </c>
      <c r="G31" s="167">
        <v>13.8</v>
      </c>
    </row>
    <row r="32" spans="1:7" x14ac:dyDescent="0.2">
      <c r="A32" s="124" t="s">
        <v>171</v>
      </c>
      <c r="B32" s="338">
        <v>18392</v>
      </c>
      <c r="C32" s="167">
        <v>21.1</v>
      </c>
      <c r="D32" s="338">
        <v>5207</v>
      </c>
      <c r="E32" s="167">
        <v>6</v>
      </c>
      <c r="F32" s="338">
        <v>13185</v>
      </c>
      <c r="G32" s="167">
        <v>15.1</v>
      </c>
    </row>
    <row r="33" spans="1:10" x14ac:dyDescent="0.2">
      <c r="A33" s="124" t="s">
        <v>170</v>
      </c>
      <c r="B33" s="338">
        <v>10813</v>
      </c>
      <c r="C33" s="167">
        <v>24</v>
      </c>
      <c r="D33" s="338">
        <v>2271</v>
      </c>
      <c r="E33" s="167">
        <v>5</v>
      </c>
      <c r="F33" s="338">
        <v>8542</v>
      </c>
      <c r="G33" s="167">
        <v>18.899999999999999</v>
      </c>
    </row>
    <row r="34" spans="1:10" s="3" customFormat="1" x14ac:dyDescent="0.2">
      <c r="A34" s="124" t="s">
        <v>169</v>
      </c>
      <c r="B34" s="338">
        <v>8806</v>
      </c>
      <c r="C34" s="167">
        <v>18.5</v>
      </c>
      <c r="D34" s="338">
        <v>2954</v>
      </c>
      <c r="E34" s="167">
        <v>6.2</v>
      </c>
      <c r="F34" s="338">
        <v>5852</v>
      </c>
      <c r="G34" s="167">
        <v>12.3</v>
      </c>
    </row>
    <row r="35" spans="1:10" s="3" customFormat="1" x14ac:dyDescent="0.2">
      <c r="A35" s="124"/>
      <c r="B35" s="164"/>
      <c r="C35" s="162"/>
      <c r="D35" s="163"/>
      <c r="E35" s="162"/>
      <c r="F35" s="163"/>
      <c r="G35" s="170"/>
    </row>
    <row r="36" spans="1:10" ht="15" customHeight="1" x14ac:dyDescent="0.2">
      <c r="A36" s="126" t="s">
        <v>191</v>
      </c>
      <c r="B36" s="169"/>
      <c r="C36" s="169"/>
      <c r="D36" s="169"/>
      <c r="E36" s="169"/>
      <c r="F36" s="169"/>
      <c r="G36" s="168"/>
    </row>
    <row r="37" spans="1:10" x14ac:dyDescent="0.2">
      <c r="A37" s="124" t="s">
        <v>14</v>
      </c>
      <c r="B37" s="338">
        <v>619310</v>
      </c>
      <c r="C37" s="167">
        <v>12.4</v>
      </c>
      <c r="D37" s="338">
        <v>156083</v>
      </c>
      <c r="E37" s="167">
        <v>3.1</v>
      </c>
      <c r="F37" s="338">
        <v>463227</v>
      </c>
      <c r="G37" s="167">
        <v>9.3000000000000007</v>
      </c>
    </row>
    <row r="38" spans="1:10" x14ac:dyDescent="0.2">
      <c r="A38" s="124" t="s">
        <v>16</v>
      </c>
      <c r="B38" s="338">
        <v>524724</v>
      </c>
      <c r="C38" s="167">
        <v>11.9</v>
      </c>
      <c r="D38" s="338">
        <v>134369</v>
      </c>
      <c r="E38" s="167">
        <v>3</v>
      </c>
      <c r="F38" s="338">
        <v>390355</v>
      </c>
      <c r="G38" s="167">
        <v>8.8000000000000007</v>
      </c>
    </row>
    <row r="39" spans="1:10" x14ac:dyDescent="0.2">
      <c r="A39" s="124" t="s">
        <v>18</v>
      </c>
      <c r="B39" s="338">
        <v>94586</v>
      </c>
      <c r="C39" s="167">
        <v>17.100000000000001</v>
      </c>
      <c r="D39" s="338">
        <v>21714</v>
      </c>
      <c r="E39" s="167">
        <v>3.9</v>
      </c>
      <c r="F39" s="338">
        <v>72872</v>
      </c>
      <c r="G39" s="167">
        <v>13.2</v>
      </c>
    </row>
    <row r="40" spans="1:10" x14ac:dyDescent="0.2">
      <c r="A40" s="124" t="s">
        <v>185</v>
      </c>
      <c r="B40" s="338">
        <v>17606</v>
      </c>
      <c r="C40" s="167">
        <v>16.7</v>
      </c>
      <c r="D40" s="338">
        <v>3272</v>
      </c>
      <c r="E40" s="167">
        <v>3.1</v>
      </c>
      <c r="F40" s="338">
        <v>14334</v>
      </c>
      <c r="G40" s="167">
        <v>13.6</v>
      </c>
      <c r="J40" s="4"/>
    </row>
    <row r="41" spans="1:10" x14ac:dyDescent="0.2">
      <c r="A41" s="124" t="s">
        <v>184</v>
      </c>
      <c r="B41" s="338">
        <v>21133</v>
      </c>
      <c r="C41" s="167">
        <v>14</v>
      </c>
      <c r="D41" s="338">
        <v>5563</v>
      </c>
      <c r="E41" s="167">
        <v>3.7</v>
      </c>
      <c r="F41" s="338">
        <v>15570</v>
      </c>
      <c r="G41" s="167">
        <v>10.3</v>
      </c>
    </row>
    <row r="42" spans="1:10" x14ac:dyDescent="0.2">
      <c r="A42" s="124" t="s">
        <v>183</v>
      </c>
      <c r="B42" s="338">
        <v>54729</v>
      </c>
      <c r="C42" s="167">
        <v>15.8</v>
      </c>
      <c r="D42" s="338">
        <v>11304</v>
      </c>
      <c r="E42" s="167">
        <v>3.3</v>
      </c>
      <c r="F42" s="338">
        <v>43425</v>
      </c>
      <c r="G42" s="167">
        <v>12.5</v>
      </c>
      <c r="J42" s="80"/>
    </row>
    <row r="43" spans="1:10" x14ac:dyDescent="0.2">
      <c r="A43" s="124" t="s">
        <v>182</v>
      </c>
      <c r="B43" s="338">
        <v>13040</v>
      </c>
      <c r="C43" s="167">
        <v>23.6</v>
      </c>
      <c r="D43" s="338">
        <v>2152</v>
      </c>
      <c r="E43" s="167">
        <v>3.9</v>
      </c>
      <c r="F43" s="338">
        <v>10888</v>
      </c>
      <c r="G43" s="167">
        <v>19.7</v>
      </c>
    </row>
    <row r="44" spans="1:10" x14ac:dyDescent="0.2">
      <c r="A44" s="124" t="s">
        <v>181</v>
      </c>
      <c r="B44" s="338">
        <v>199780</v>
      </c>
      <c r="C44" s="167">
        <v>17.7</v>
      </c>
      <c r="D44" s="338">
        <v>39007</v>
      </c>
      <c r="E44" s="167">
        <v>3.5</v>
      </c>
      <c r="F44" s="338">
        <v>160773</v>
      </c>
      <c r="G44" s="167">
        <v>14.3</v>
      </c>
    </row>
    <row r="45" spans="1:10" x14ac:dyDescent="0.2">
      <c r="A45" s="124" t="s">
        <v>180</v>
      </c>
      <c r="B45" s="338">
        <v>56367</v>
      </c>
      <c r="C45" s="167">
        <v>10.9</v>
      </c>
      <c r="D45" s="338">
        <v>13725</v>
      </c>
      <c r="E45" s="167">
        <v>2.7</v>
      </c>
      <c r="F45" s="338">
        <v>42642</v>
      </c>
      <c r="G45" s="167">
        <v>8.1999999999999993</v>
      </c>
    </row>
    <row r="46" spans="1:10" x14ac:dyDescent="0.2">
      <c r="A46" s="124" t="s">
        <v>179</v>
      </c>
      <c r="B46" s="338">
        <v>26135</v>
      </c>
      <c r="C46" s="167">
        <v>11.5</v>
      </c>
      <c r="D46" s="338">
        <v>7290</v>
      </c>
      <c r="E46" s="167">
        <v>3.2</v>
      </c>
      <c r="F46" s="338">
        <v>18845</v>
      </c>
      <c r="G46" s="167">
        <v>8.3000000000000007</v>
      </c>
    </row>
    <row r="47" spans="1:10" x14ac:dyDescent="0.2">
      <c r="A47" s="124" t="s">
        <v>178</v>
      </c>
      <c r="B47" s="338">
        <v>65513</v>
      </c>
      <c r="C47" s="167">
        <v>7.2</v>
      </c>
      <c r="D47" s="338">
        <v>24609</v>
      </c>
      <c r="E47" s="167">
        <v>2.7</v>
      </c>
      <c r="F47" s="338">
        <v>40904</v>
      </c>
      <c r="G47" s="167">
        <v>4.5</v>
      </c>
    </row>
    <row r="48" spans="1:10" s="3" customFormat="1" x14ac:dyDescent="0.2">
      <c r="A48" s="124" t="s">
        <v>177</v>
      </c>
      <c r="B48" s="338">
        <v>61409</v>
      </c>
      <c r="C48" s="167">
        <v>6.5</v>
      </c>
      <c r="D48" s="338">
        <v>25812</v>
      </c>
      <c r="E48" s="167">
        <v>2.7</v>
      </c>
      <c r="F48" s="338">
        <v>35597</v>
      </c>
      <c r="G48" s="167">
        <v>3.8</v>
      </c>
    </row>
    <row r="49" spans="1:7" s="3" customFormat="1" x14ac:dyDescent="0.2">
      <c r="A49" s="124" t="s">
        <v>176</v>
      </c>
      <c r="B49" s="338">
        <v>9012</v>
      </c>
      <c r="C49" s="167">
        <v>18.8</v>
      </c>
      <c r="D49" s="338">
        <v>1635</v>
      </c>
      <c r="E49" s="167">
        <v>3.4</v>
      </c>
      <c r="F49" s="338">
        <v>7377</v>
      </c>
      <c r="G49" s="167">
        <v>15.4</v>
      </c>
    </row>
    <row r="50" spans="1:7" s="3" customFormat="1" x14ac:dyDescent="0.2">
      <c r="A50" s="124" t="s">
        <v>175</v>
      </c>
      <c r="B50" s="338">
        <v>48514</v>
      </c>
      <c r="C50" s="167">
        <v>15.3</v>
      </c>
      <c r="D50" s="338">
        <v>11542</v>
      </c>
      <c r="E50" s="167">
        <v>3.6</v>
      </c>
      <c r="F50" s="338">
        <v>36972</v>
      </c>
      <c r="G50" s="167">
        <v>11.7</v>
      </c>
    </row>
    <row r="51" spans="1:7" x14ac:dyDescent="0.2">
      <c r="A51" s="124" t="s">
        <v>173</v>
      </c>
      <c r="B51" s="338">
        <v>8734</v>
      </c>
      <c r="C51" s="167">
        <v>17.7</v>
      </c>
      <c r="D51" s="338">
        <v>1985</v>
      </c>
      <c r="E51" s="167">
        <v>4</v>
      </c>
      <c r="F51" s="338">
        <v>6749</v>
      </c>
      <c r="G51" s="167">
        <v>13.7</v>
      </c>
    </row>
    <row r="52" spans="1:7" x14ac:dyDescent="0.2">
      <c r="A52" s="124" t="s">
        <v>172</v>
      </c>
      <c r="B52" s="338">
        <v>5450</v>
      </c>
      <c r="C52" s="167">
        <v>18.2</v>
      </c>
      <c r="D52" s="338">
        <v>1015</v>
      </c>
      <c r="E52" s="167">
        <v>3.4</v>
      </c>
      <c r="F52" s="338">
        <v>4435</v>
      </c>
      <c r="G52" s="167">
        <v>14.8</v>
      </c>
    </row>
    <row r="53" spans="1:7" x14ac:dyDescent="0.2">
      <c r="A53" s="124" t="s">
        <v>171</v>
      </c>
      <c r="B53" s="338">
        <v>15576</v>
      </c>
      <c r="C53" s="167">
        <v>19.899999999999999</v>
      </c>
      <c r="D53" s="338">
        <v>3744</v>
      </c>
      <c r="E53" s="167">
        <v>4.8</v>
      </c>
      <c r="F53" s="338">
        <v>11832</v>
      </c>
      <c r="G53" s="167">
        <v>15.1</v>
      </c>
    </row>
    <row r="54" spans="1:7" x14ac:dyDescent="0.2">
      <c r="A54" s="124" t="s">
        <v>170</v>
      </c>
      <c r="B54" s="338">
        <v>9018</v>
      </c>
      <c r="C54" s="167">
        <v>23</v>
      </c>
      <c r="D54" s="338">
        <v>1502</v>
      </c>
      <c r="E54" s="167">
        <v>3.8</v>
      </c>
      <c r="F54" s="338">
        <v>7516</v>
      </c>
      <c r="G54" s="167">
        <v>19.2</v>
      </c>
    </row>
    <row r="55" spans="1:7" s="3" customFormat="1" x14ac:dyDescent="0.2">
      <c r="A55" s="121" t="s">
        <v>169</v>
      </c>
      <c r="B55" s="336">
        <v>7294</v>
      </c>
      <c r="C55" s="166">
        <v>17.7</v>
      </c>
      <c r="D55" s="336">
        <v>1926</v>
      </c>
      <c r="E55" s="166">
        <v>4.7</v>
      </c>
      <c r="F55" s="336">
        <v>5368</v>
      </c>
      <c r="G55" s="166">
        <v>13</v>
      </c>
    </row>
    <row r="56" spans="1:7" s="3" customFormat="1" x14ac:dyDescent="0.2">
      <c r="A56" s="79" t="s">
        <v>646</v>
      </c>
      <c r="B56" s="66"/>
      <c r="C56" s="66"/>
      <c r="D56" s="66"/>
      <c r="E56" s="66"/>
      <c r="F56" s="66"/>
      <c r="G56" s="60" t="s">
        <v>58</v>
      </c>
    </row>
    <row r="57" spans="1:7" s="6" customFormat="1" x14ac:dyDescent="0.2">
      <c r="A57" s="58" t="s">
        <v>132</v>
      </c>
    </row>
    <row r="58" spans="1:7" s="6" customFormat="1" x14ac:dyDescent="0.2"/>
    <row r="59" spans="1:7" s="31" customFormat="1" x14ac:dyDescent="0.2">
      <c r="A59" s="6"/>
      <c r="B59" s="6"/>
      <c r="C59" s="6"/>
      <c r="D59" s="6"/>
      <c r="E59" s="6"/>
      <c r="F59" s="6"/>
      <c r="G59" s="6"/>
    </row>
    <row r="60" spans="1:7" s="6" customFormat="1" x14ac:dyDescent="0.2"/>
    <row r="61" spans="1:7" s="6" customFormat="1" x14ac:dyDescent="0.2"/>
    <row r="62" spans="1:7" s="6" customFormat="1" x14ac:dyDescent="0.2"/>
    <row r="63" spans="1:7" s="6" customFormat="1" x14ac:dyDescent="0.2"/>
    <row r="64" spans="1:7" s="6" customFormat="1" x14ac:dyDescent="0.2"/>
    <row r="65" spans="2:7" s="6" customFormat="1" ht="12" customHeight="1" x14ac:dyDescent="0.2">
      <c r="B65" s="55"/>
      <c r="C65" s="371">
        <v>29</v>
      </c>
      <c r="E65" s="55"/>
      <c r="F65" s="57"/>
      <c r="G65" s="57"/>
    </row>
    <row r="66" spans="2:7" ht="12.75" customHeight="1" x14ac:dyDescent="0.2"/>
  </sheetData>
  <mergeCells count="2">
    <mergeCell ref="A10:A14"/>
    <mergeCell ref="B11:C12"/>
  </mergeCells>
  <hyperlinks>
    <hyperlink ref="G3" location="Inhalt!A1" display="zurück zum Inhalt"/>
  </hyperlinks>
  <printOptions horizontalCentered="1"/>
  <pageMargins left="0.39370078740157483" right="0.39370078740157483" top="0.39370078740157483" bottom="0.39370078740157483" header="0.51181102362204722" footer="0.31496062992125984"/>
  <pageSetup paperSize="9" scale="91" orientation="portrait" horizontalDpi="1200" verticalDpi="1200" r:id="rId1"/>
  <headerFooter alignWithMargins="0"/>
  <drawing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66"/>
  <sheetViews>
    <sheetView showGridLines="0" showOutlineSymbols="0" zoomScaleNormal="100" workbookViewId="0"/>
  </sheetViews>
  <sheetFormatPr baseColWidth="10" defaultColWidth="11.42578125" defaultRowHeight="12.75" x14ac:dyDescent="0.2"/>
  <cols>
    <col min="1" max="1" width="27.28515625" style="2" customWidth="1"/>
    <col min="2" max="7" width="12.140625" style="2" customWidth="1"/>
    <col min="8" max="9" width="11.42578125" style="2"/>
    <col min="10" max="10" width="14.140625" style="2" customWidth="1"/>
    <col min="11" max="16384" width="11.42578125" style="2"/>
  </cols>
  <sheetData>
    <row r="1" spans="1:8" ht="33.75" customHeight="1" x14ac:dyDescent="0.25">
      <c r="A1" s="753"/>
      <c r="B1" s="753"/>
      <c r="C1" s="753"/>
      <c r="D1" s="753"/>
      <c r="E1" s="753"/>
      <c r="F1" s="753"/>
      <c r="G1" s="754" t="s">
        <v>621</v>
      </c>
      <c r="H1" s="75"/>
    </row>
    <row r="2" spans="1:8" s="6" customFormat="1" x14ac:dyDescent="0.2">
      <c r="A2" s="180"/>
      <c r="B2" s="179"/>
      <c r="C2" s="179"/>
      <c r="D2" s="179"/>
      <c r="E2" s="179"/>
      <c r="F2" s="179"/>
      <c r="G2" s="179"/>
    </row>
    <row r="3" spans="1:8" s="6" customFormat="1" x14ac:dyDescent="0.2">
      <c r="A3" s="73" t="s">
        <v>697</v>
      </c>
      <c r="B3" s="178"/>
      <c r="C3" s="178"/>
      <c r="D3" s="178"/>
      <c r="E3" s="178"/>
      <c r="F3" s="178"/>
      <c r="G3" s="790" t="s">
        <v>622</v>
      </c>
    </row>
    <row r="4" spans="1:8" s="66" customFormat="1" ht="11.25" x14ac:dyDescent="0.2"/>
    <row r="5" spans="1:8" s="66" customFormat="1" ht="11.25" x14ac:dyDescent="0.2">
      <c r="A5" s="66" t="s">
        <v>285</v>
      </c>
    </row>
    <row r="6" spans="1:8" s="66" customFormat="1" ht="11.25" x14ac:dyDescent="0.2">
      <c r="A6" s="66" t="s">
        <v>284</v>
      </c>
    </row>
    <row r="7" spans="1:8" s="66" customFormat="1" ht="11.25" x14ac:dyDescent="0.2"/>
    <row r="8" spans="1:8" s="66" customFormat="1" ht="11.25" x14ac:dyDescent="0.2">
      <c r="A8" s="176" t="s">
        <v>274</v>
      </c>
    </row>
    <row r="9" spans="1:8" s="66" customFormat="1" ht="11.25" x14ac:dyDescent="0.2">
      <c r="A9" s="365" t="s">
        <v>638</v>
      </c>
    </row>
    <row r="10" spans="1:8" ht="15" x14ac:dyDescent="0.2">
      <c r="A10" s="845" t="s">
        <v>190</v>
      </c>
      <c r="B10" s="150" t="s">
        <v>698</v>
      </c>
      <c r="C10" s="142"/>
      <c r="D10" s="142"/>
      <c r="E10" s="142"/>
      <c r="F10" s="142"/>
      <c r="G10" s="141"/>
      <c r="H10" s="65"/>
    </row>
    <row r="11" spans="1:8" x14ac:dyDescent="0.2">
      <c r="A11" s="847"/>
      <c r="B11" s="869" t="s">
        <v>149</v>
      </c>
      <c r="C11" s="878"/>
      <c r="D11" s="140" t="s">
        <v>197</v>
      </c>
      <c r="E11" s="140"/>
      <c r="F11" s="140"/>
      <c r="G11" s="138"/>
    </row>
    <row r="12" spans="1:8" x14ac:dyDescent="0.2">
      <c r="A12" s="847"/>
      <c r="B12" s="870"/>
      <c r="C12" s="879"/>
      <c r="D12" s="150" t="s">
        <v>166</v>
      </c>
      <c r="E12" s="148"/>
      <c r="F12" s="175" t="s">
        <v>167</v>
      </c>
      <c r="G12" s="174"/>
    </row>
    <row r="13" spans="1:8" ht="33.75" x14ac:dyDescent="0.2">
      <c r="A13" s="847"/>
      <c r="B13" s="135" t="s">
        <v>151</v>
      </c>
      <c r="C13" s="134" t="s">
        <v>196</v>
      </c>
      <c r="D13" s="135" t="s">
        <v>151</v>
      </c>
      <c r="E13" s="134" t="s">
        <v>196</v>
      </c>
      <c r="F13" s="135" t="s">
        <v>151</v>
      </c>
      <c r="G13" s="134" t="s">
        <v>196</v>
      </c>
    </row>
    <row r="14" spans="1:8" ht="9" customHeight="1" x14ac:dyDescent="0.2">
      <c r="A14" s="849"/>
      <c r="B14" s="173">
        <v>1</v>
      </c>
      <c r="C14" s="173">
        <v>2</v>
      </c>
      <c r="D14" s="173">
        <v>3</v>
      </c>
      <c r="E14" s="173">
        <v>4</v>
      </c>
      <c r="F14" s="173">
        <v>5</v>
      </c>
      <c r="G14" s="173">
        <v>6</v>
      </c>
    </row>
    <row r="15" spans="1:8" ht="15" customHeight="1" x14ac:dyDescent="0.2">
      <c r="A15" s="132" t="s">
        <v>168</v>
      </c>
      <c r="B15" s="172"/>
      <c r="C15" s="172"/>
      <c r="D15" s="172"/>
      <c r="E15" s="172"/>
      <c r="F15" s="172"/>
      <c r="G15" s="171"/>
    </row>
    <row r="16" spans="1:8" x14ac:dyDescent="0.2">
      <c r="A16" s="124" t="s">
        <v>14</v>
      </c>
      <c r="B16" s="338">
        <v>1859066</v>
      </c>
      <c r="C16" s="167">
        <v>4.5999999999999996</v>
      </c>
      <c r="D16" s="338">
        <v>850807</v>
      </c>
      <c r="E16" s="167">
        <v>2.1</v>
      </c>
      <c r="F16" s="338">
        <v>1008259</v>
      </c>
      <c r="G16" s="167">
        <v>2.5</v>
      </c>
    </row>
    <row r="17" spans="1:7" x14ac:dyDescent="0.2">
      <c r="A17" s="124" t="s">
        <v>16</v>
      </c>
      <c r="B17" s="338">
        <v>1366169</v>
      </c>
      <c r="C17" s="167">
        <v>4.2</v>
      </c>
      <c r="D17" s="338">
        <v>655304</v>
      </c>
      <c r="E17" s="167">
        <v>2</v>
      </c>
      <c r="F17" s="338">
        <v>710865</v>
      </c>
      <c r="G17" s="167">
        <v>2.2000000000000002</v>
      </c>
    </row>
    <row r="18" spans="1:7" x14ac:dyDescent="0.2">
      <c r="A18" s="124" t="s">
        <v>18</v>
      </c>
      <c r="B18" s="338">
        <v>492897</v>
      </c>
      <c r="C18" s="167">
        <v>6.3</v>
      </c>
      <c r="D18" s="338">
        <v>195503</v>
      </c>
      <c r="E18" s="167">
        <v>2.5</v>
      </c>
      <c r="F18" s="338">
        <v>297394</v>
      </c>
      <c r="G18" s="167">
        <v>3.8</v>
      </c>
    </row>
    <row r="19" spans="1:7" x14ac:dyDescent="0.2">
      <c r="A19" s="124" t="s">
        <v>185</v>
      </c>
      <c r="B19" s="338">
        <v>70484</v>
      </c>
      <c r="C19" s="167">
        <v>4.8</v>
      </c>
      <c r="D19" s="338">
        <v>31724</v>
      </c>
      <c r="E19" s="167">
        <v>2.2000000000000002</v>
      </c>
      <c r="F19" s="338">
        <v>38760</v>
      </c>
      <c r="G19" s="167">
        <v>2.6</v>
      </c>
    </row>
    <row r="20" spans="1:7" x14ac:dyDescent="0.2">
      <c r="A20" s="124" t="s">
        <v>184</v>
      </c>
      <c r="B20" s="338">
        <v>50594</v>
      </c>
      <c r="C20" s="167">
        <v>5.6</v>
      </c>
      <c r="D20" s="338">
        <v>22934</v>
      </c>
      <c r="E20" s="167">
        <v>2.5</v>
      </c>
      <c r="F20" s="338">
        <v>27660</v>
      </c>
      <c r="G20" s="167">
        <v>3.1</v>
      </c>
    </row>
    <row r="21" spans="1:7" x14ac:dyDescent="0.2">
      <c r="A21" s="124" t="s">
        <v>183</v>
      </c>
      <c r="B21" s="338">
        <v>180246</v>
      </c>
      <c r="C21" s="167">
        <v>4.5</v>
      </c>
      <c r="D21" s="338">
        <v>80417</v>
      </c>
      <c r="E21" s="167">
        <v>2</v>
      </c>
      <c r="F21" s="338">
        <v>99829</v>
      </c>
      <c r="G21" s="167">
        <v>2.5</v>
      </c>
    </row>
    <row r="22" spans="1:7" x14ac:dyDescent="0.2">
      <c r="A22" s="124" t="s">
        <v>182</v>
      </c>
      <c r="B22" s="338">
        <v>23901</v>
      </c>
      <c r="C22" s="167">
        <v>7.9</v>
      </c>
      <c r="D22" s="338">
        <v>7583</v>
      </c>
      <c r="E22" s="167">
        <v>2.5</v>
      </c>
      <c r="F22" s="338">
        <v>16318</v>
      </c>
      <c r="G22" s="167">
        <v>5.4</v>
      </c>
    </row>
    <row r="23" spans="1:7" x14ac:dyDescent="0.2">
      <c r="A23" s="124" t="s">
        <v>181</v>
      </c>
      <c r="B23" s="338">
        <v>476403</v>
      </c>
      <c r="C23" s="167">
        <v>5.6</v>
      </c>
      <c r="D23" s="338">
        <v>186029</v>
      </c>
      <c r="E23" s="167">
        <v>2.2000000000000002</v>
      </c>
      <c r="F23" s="338">
        <v>290374</v>
      </c>
      <c r="G23" s="167">
        <v>3.4</v>
      </c>
    </row>
    <row r="24" spans="1:7" x14ac:dyDescent="0.2">
      <c r="A24" s="124" t="s">
        <v>180</v>
      </c>
      <c r="B24" s="338">
        <v>107941</v>
      </c>
      <c r="C24" s="167">
        <v>3.8</v>
      </c>
      <c r="D24" s="338">
        <v>53023</v>
      </c>
      <c r="E24" s="167">
        <v>1.9</v>
      </c>
      <c r="F24" s="338">
        <v>54918</v>
      </c>
      <c r="G24" s="167">
        <v>1.9</v>
      </c>
    </row>
    <row r="25" spans="1:7" x14ac:dyDescent="0.2">
      <c r="A25" s="124" t="s">
        <v>179</v>
      </c>
      <c r="B25" s="338">
        <v>83809</v>
      </c>
      <c r="C25" s="167">
        <v>4.2</v>
      </c>
      <c r="D25" s="338">
        <v>43368</v>
      </c>
      <c r="E25" s="167">
        <v>2.2000000000000002</v>
      </c>
      <c r="F25" s="338">
        <v>40441</v>
      </c>
      <c r="G25" s="167">
        <v>2</v>
      </c>
    </row>
    <row r="26" spans="1:7" x14ac:dyDescent="0.2">
      <c r="A26" s="124" t="s">
        <v>178</v>
      </c>
      <c r="B26" s="338">
        <v>160078</v>
      </c>
      <c r="C26" s="167">
        <v>3</v>
      </c>
      <c r="D26" s="338">
        <v>95132</v>
      </c>
      <c r="E26" s="167">
        <v>1.8</v>
      </c>
      <c r="F26" s="338">
        <v>64946</v>
      </c>
      <c r="G26" s="167">
        <v>1.2</v>
      </c>
    </row>
    <row r="27" spans="1:7" x14ac:dyDescent="0.2">
      <c r="A27" s="124" t="s">
        <v>177</v>
      </c>
      <c r="B27" s="338">
        <v>186049</v>
      </c>
      <c r="C27" s="167">
        <v>2.9</v>
      </c>
      <c r="D27" s="338">
        <v>123692</v>
      </c>
      <c r="E27" s="167">
        <v>1.9</v>
      </c>
      <c r="F27" s="338">
        <v>62357</v>
      </c>
      <c r="G27" s="167">
        <v>1</v>
      </c>
    </row>
    <row r="28" spans="1:7" x14ac:dyDescent="0.2">
      <c r="A28" s="124" t="s">
        <v>176</v>
      </c>
      <c r="B28" s="338">
        <v>26664</v>
      </c>
      <c r="C28" s="167">
        <v>5.5</v>
      </c>
      <c r="D28" s="338">
        <v>11402</v>
      </c>
      <c r="E28" s="167">
        <v>2.4</v>
      </c>
      <c r="F28" s="338">
        <v>15262</v>
      </c>
      <c r="G28" s="167">
        <v>3.2</v>
      </c>
    </row>
    <row r="29" spans="1:7" x14ac:dyDescent="0.2">
      <c r="A29" s="124" t="s">
        <v>175</v>
      </c>
      <c r="B29" s="338">
        <v>115931</v>
      </c>
      <c r="C29" s="167">
        <v>7.2</v>
      </c>
      <c r="D29" s="338">
        <v>43464</v>
      </c>
      <c r="E29" s="167">
        <v>2.7</v>
      </c>
      <c r="F29" s="338">
        <v>72467</v>
      </c>
      <c r="G29" s="167">
        <v>4.5</v>
      </c>
    </row>
    <row r="30" spans="1:7" x14ac:dyDescent="0.2">
      <c r="A30" s="124" t="s">
        <v>173</v>
      </c>
      <c r="B30" s="338">
        <v>72432</v>
      </c>
      <c r="C30" s="167">
        <v>5.7</v>
      </c>
      <c r="D30" s="338">
        <v>27872</v>
      </c>
      <c r="E30" s="167">
        <v>2.2000000000000002</v>
      </c>
      <c r="F30" s="338">
        <v>44560</v>
      </c>
      <c r="G30" s="167">
        <v>3.5</v>
      </c>
    </row>
    <row r="31" spans="1:7" x14ac:dyDescent="0.2">
      <c r="A31" s="124" t="s">
        <v>172</v>
      </c>
      <c r="B31" s="338">
        <v>58444</v>
      </c>
      <c r="C31" s="167">
        <v>7.4</v>
      </c>
      <c r="D31" s="338">
        <v>23496</v>
      </c>
      <c r="E31" s="167">
        <v>3</v>
      </c>
      <c r="F31" s="338">
        <v>34948</v>
      </c>
      <c r="G31" s="167">
        <v>4.4000000000000004</v>
      </c>
    </row>
    <row r="32" spans="1:7" x14ac:dyDescent="0.2">
      <c r="A32" s="124" t="s">
        <v>171</v>
      </c>
      <c r="B32" s="338">
        <v>110561</v>
      </c>
      <c r="C32" s="167">
        <v>5.4</v>
      </c>
      <c r="D32" s="338">
        <v>44982</v>
      </c>
      <c r="E32" s="167">
        <v>2.2000000000000002</v>
      </c>
      <c r="F32" s="338">
        <v>65579</v>
      </c>
      <c r="G32" s="167">
        <v>3.2</v>
      </c>
    </row>
    <row r="33" spans="1:10" x14ac:dyDescent="0.2">
      <c r="A33" s="124" t="s">
        <v>170</v>
      </c>
      <c r="B33" s="338">
        <v>76963</v>
      </c>
      <c r="C33" s="167">
        <v>7.1</v>
      </c>
      <c r="D33" s="338">
        <v>28501</v>
      </c>
      <c r="E33" s="167">
        <v>2.6</v>
      </c>
      <c r="F33" s="338">
        <v>48462</v>
      </c>
      <c r="G33" s="167">
        <v>4.5</v>
      </c>
    </row>
    <row r="34" spans="1:10" s="3" customFormat="1" x14ac:dyDescent="0.2">
      <c r="A34" s="124" t="s">
        <v>169</v>
      </c>
      <c r="B34" s="338">
        <v>58566</v>
      </c>
      <c r="C34" s="167">
        <v>5.5</v>
      </c>
      <c r="D34" s="338">
        <v>27188</v>
      </c>
      <c r="E34" s="167">
        <v>2.5</v>
      </c>
      <c r="F34" s="338">
        <v>31378</v>
      </c>
      <c r="G34" s="167">
        <v>2.9</v>
      </c>
    </row>
    <row r="35" spans="1:10" s="3" customFormat="1" x14ac:dyDescent="0.2">
      <c r="A35" s="124"/>
      <c r="B35" s="164"/>
      <c r="C35" s="162"/>
      <c r="D35" s="163"/>
      <c r="E35" s="162"/>
      <c r="F35" s="163"/>
      <c r="G35" s="170"/>
    </row>
    <row r="36" spans="1:10" ht="15" customHeight="1" x14ac:dyDescent="0.2">
      <c r="A36" s="126" t="s">
        <v>191</v>
      </c>
      <c r="B36" s="169"/>
      <c r="C36" s="169"/>
      <c r="D36" s="169"/>
      <c r="E36" s="169"/>
      <c r="F36" s="169"/>
      <c r="G36" s="168"/>
    </row>
    <row r="37" spans="1:10" x14ac:dyDescent="0.2">
      <c r="A37" s="124" t="s">
        <v>14</v>
      </c>
      <c r="B37" s="338">
        <v>1602778</v>
      </c>
      <c r="C37" s="167">
        <v>4</v>
      </c>
      <c r="D37" s="338">
        <v>638127</v>
      </c>
      <c r="E37" s="167">
        <v>1.6</v>
      </c>
      <c r="F37" s="338">
        <v>964651</v>
      </c>
      <c r="G37" s="167">
        <v>2.4</v>
      </c>
    </row>
    <row r="38" spans="1:10" x14ac:dyDescent="0.2">
      <c r="A38" s="124" t="s">
        <v>16</v>
      </c>
      <c r="B38" s="338">
        <v>1158808</v>
      </c>
      <c r="C38" s="167">
        <v>3.6</v>
      </c>
      <c r="D38" s="338">
        <v>488073</v>
      </c>
      <c r="E38" s="167">
        <v>1.5</v>
      </c>
      <c r="F38" s="338">
        <v>670735</v>
      </c>
      <c r="G38" s="167">
        <v>2.1</v>
      </c>
    </row>
    <row r="39" spans="1:10" x14ac:dyDescent="0.2">
      <c r="A39" s="124" t="s">
        <v>18</v>
      </c>
      <c r="B39" s="338">
        <v>443970</v>
      </c>
      <c r="C39" s="167">
        <v>5.6</v>
      </c>
      <c r="D39" s="338">
        <v>150054</v>
      </c>
      <c r="E39" s="167">
        <v>1.9</v>
      </c>
      <c r="F39" s="338">
        <v>293916</v>
      </c>
      <c r="G39" s="167">
        <v>3.7</v>
      </c>
    </row>
    <row r="40" spans="1:10" x14ac:dyDescent="0.2">
      <c r="A40" s="124" t="s">
        <v>185</v>
      </c>
      <c r="B40" s="338">
        <v>60938</v>
      </c>
      <c r="C40" s="167">
        <v>4.2</v>
      </c>
      <c r="D40" s="338">
        <v>23870</v>
      </c>
      <c r="E40" s="167">
        <v>1.6</v>
      </c>
      <c r="F40" s="338">
        <v>37068</v>
      </c>
      <c r="G40" s="167">
        <v>2.5</v>
      </c>
      <c r="J40" s="4"/>
    </row>
    <row r="41" spans="1:10" x14ac:dyDescent="0.2">
      <c r="A41" s="124" t="s">
        <v>184</v>
      </c>
      <c r="B41" s="338">
        <v>41502</v>
      </c>
      <c r="C41" s="167">
        <v>4.5999999999999996</v>
      </c>
      <c r="D41" s="338">
        <v>17067</v>
      </c>
      <c r="E41" s="167">
        <v>1.9</v>
      </c>
      <c r="F41" s="338">
        <v>24435</v>
      </c>
      <c r="G41" s="167">
        <v>2.7</v>
      </c>
    </row>
    <row r="42" spans="1:10" x14ac:dyDescent="0.2">
      <c r="A42" s="124" t="s">
        <v>183</v>
      </c>
      <c r="B42" s="338">
        <v>159471</v>
      </c>
      <c r="C42" s="167">
        <v>4</v>
      </c>
      <c r="D42" s="338">
        <v>62579</v>
      </c>
      <c r="E42" s="167">
        <v>1.6</v>
      </c>
      <c r="F42" s="338">
        <v>96892</v>
      </c>
      <c r="G42" s="167">
        <v>2.4</v>
      </c>
      <c r="J42" s="80"/>
    </row>
    <row r="43" spans="1:10" x14ac:dyDescent="0.2">
      <c r="A43" s="124" t="s">
        <v>182</v>
      </c>
      <c r="B43" s="338">
        <v>21660</v>
      </c>
      <c r="C43" s="167">
        <v>7.2</v>
      </c>
      <c r="D43" s="338">
        <v>6243</v>
      </c>
      <c r="E43" s="167">
        <v>2.1</v>
      </c>
      <c r="F43" s="338">
        <v>15417</v>
      </c>
      <c r="G43" s="167">
        <v>5.0999999999999996</v>
      </c>
    </row>
    <row r="44" spans="1:10" x14ac:dyDescent="0.2">
      <c r="A44" s="124" t="s">
        <v>181</v>
      </c>
      <c r="B44" s="338">
        <v>426123</v>
      </c>
      <c r="C44" s="167">
        <v>5</v>
      </c>
      <c r="D44" s="338">
        <v>146733</v>
      </c>
      <c r="E44" s="167">
        <v>1.7</v>
      </c>
      <c r="F44" s="338">
        <v>279390</v>
      </c>
      <c r="G44" s="167">
        <v>3.3</v>
      </c>
    </row>
    <row r="45" spans="1:10" x14ac:dyDescent="0.2">
      <c r="A45" s="124" t="s">
        <v>180</v>
      </c>
      <c r="B45" s="338">
        <v>91741</v>
      </c>
      <c r="C45" s="167">
        <v>3.2</v>
      </c>
      <c r="D45" s="338">
        <v>39364</v>
      </c>
      <c r="E45" s="167">
        <v>1.4</v>
      </c>
      <c r="F45" s="338">
        <v>52377</v>
      </c>
      <c r="G45" s="167">
        <v>1.8</v>
      </c>
    </row>
    <row r="46" spans="1:10" x14ac:dyDescent="0.2">
      <c r="A46" s="124" t="s">
        <v>179</v>
      </c>
      <c r="B46" s="338">
        <v>69703</v>
      </c>
      <c r="C46" s="167">
        <v>3.5</v>
      </c>
      <c r="D46" s="338">
        <v>32313</v>
      </c>
      <c r="E46" s="167">
        <v>1.6</v>
      </c>
      <c r="F46" s="338">
        <v>37390</v>
      </c>
      <c r="G46" s="167">
        <v>1.9</v>
      </c>
    </row>
    <row r="47" spans="1:10" x14ac:dyDescent="0.2">
      <c r="A47" s="124" t="s">
        <v>178</v>
      </c>
      <c r="B47" s="338">
        <v>122785</v>
      </c>
      <c r="C47" s="167">
        <v>2.2999999999999998</v>
      </c>
      <c r="D47" s="338">
        <v>65994</v>
      </c>
      <c r="E47" s="167">
        <v>1.3</v>
      </c>
      <c r="F47" s="338">
        <v>56791</v>
      </c>
      <c r="G47" s="167">
        <v>1.1000000000000001</v>
      </c>
    </row>
    <row r="48" spans="1:10" s="3" customFormat="1" x14ac:dyDescent="0.2">
      <c r="A48" s="124" t="s">
        <v>177</v>
      </c>
      <c r="B48" s="338">
        <v>142222</v>
      </c>
      <c r="C48" s="167">
        <v>2.2000000000000002</v>
      </c>
      <c r="D48" s="338">
        <v>85659</v>
      </c>
      <c r="E48" s="167">
        <v>1.3</v>
      </c>
      <c r="F48" s="338">
        <v>56563</v>
      </c>
      <c r="G48" s="167">
        <v>0.9</v>
      </c>
    </row>
    <row r="49" spans="1:7" s="3" customFormat="1" x14ac:dyDescent="0.2">
      <c r="A49" s="124" t="s">
        <v>176</v>
      </c>
      <c r="B49" s="338">
        <v>22663</v>
      </c>
      <c r="C49" s="167">
        <v>4.7</v>
      </c>
      <c r="D49" s="338">
        <v>8251</v>
      </c>
      <c r="E49" s="167">
        <v>1.7</v>
      </c>
      <c r="F49" s="338">
        <v>14412</v>
      </c>
      <c r="G49" s="167">
        <v>3</v>
      </c>
    </row>
    <row r="50" spans="1:7" s="3" customFormat="1" x14ac:dyDescent="0.2">
      <c r="A50" s="124" t="s">
        <v>175</v>
      </c>
      <c r="B50" s="338">
        <v>98328</v>
      </c>
      <c r="C50" s="167">
        <v>6.1</v>
      </c>
      <c r="D50" s="338">
        <v>31827</v>
      </c>
      <c r="E50" s="167">
        <v>2</v>
      </c>
      <c r="F50" s="338">
        <v>66501</v>
      </c>
      <c r="G50" s="167">
        <v>4.0999999999999996</v>
      </c>
    </row>
    <row r="51" spans="1:7" x14ac:dyDescent="0.2">
      <c r="A51" s="124" t="s">
        <v>173</v>
      </c>
      <c r="B51" s="338">
        <v>67809</v>
      </c>
      <c r="C51" s="167">
        <v>5.3</v>
      </c>
      <c r="D51" s="338">
        <v>22024</v>
      </c>
      <c r="E51" s="167">
        <v>1.7</v>
      </c>
      <c r="F51" s="338">
        <v>45785</v>
      </c>
      <c r="G51" s="167">
        <v>3.6</v>
      </c>
    </row>
    <row r="52" spans="1:7" x14ac:dyDescent="0.2">
      <c r="A52" s="124" t="s">
        <v>172</v>
      </c>
      <c r="B52" s="338">
        <v>52965</v>
      </c>
      <c r="C52" s="167">
        <v>6.7</v>
      </c>
      <c r="D52" s="338">
        <v>17903</v>
      </c>
      <c r="E52" s="167">
        <v>2.2999999999999998</v>
      </c>
      <c r="F52" s="338">
        <v>35062</v>
      </c>
      <c r="G52" s="167">
        <v>4.4000000000000004</v>
      </c>
    </row>
    <row r="53" spans="1:7" x14ac:dyDescent="0.2">
      <c r="A53" s="124" t="s">
        <v>171</v>
      </c>
      <c r="B53" s="338">
        <v>101213</v>
      </c>
      <c r="C53" s="167">
        <v>4.9000000000000004</v>
      </c>
      <c r="D53" s="338">
        <v>34505</v>
      </c>
      <c r="E53" s="167">
        <v>1.7</v>
      </c>
      <c r="F53" s="338">
        <v>66708</v>
      </c>
      <c r="G53" s="167">
        <v>3.3</v>
      </c>
    </row>
    <row r="54" spans="1:7" x14ac:dyDescent="0.2">
      <c r="A54" s="124" t="s">
        <v>170</v>
      </c>
      <c r="B54" s="338">
        <v>71791</v>
      </c>
      <c r="C54" s="167">
        <v>6.5</v>
      </c>
      <c r="D54" s="338">
        <v>22948</v>
      </c>
      <c r="E54" s="167">
        <v>2.1</v>
      </c>
      <c r="F54" s="338">
        <v>48843</v>
      </c>
      <c r="G54" s="167">
        <v>4.5</v>
      </c>
    </row>
    <row r="55" spans="1:7" s="3" customFormat="1" x14ac:dyDescent="0.2">
      <c r="A55" s="121" t="s">
        <v>169</v>
      </c>
      <c r="B55" s="336">
        <v>51864</v>
      </c>
      <c r="C55" s="166">
        <v>4.8</v>
      </c>
      <c r="D55" s="336">
        <v>20847</v>
      </c>
      <c r="E55" s="166">
        <v>1.9</v>
      </c>
      <c r="F55" s="336">
        <v>31017</v>
      </c>
      <c r="G55" s="166">
        <v>2.9</v>
      </c>
    </row>
    <row r="56" spans="1:7" s="3" customFormat="1" x14ac:dyDescent="0.2">
      <c r="A56" s="79" t="s">
        <v>646</v>
      </c>
      <c r="B56" s="66"/>
      <c r="C56" s="66"/>
      <c r="D56" s="66"/>
      <c r="E56" s="66"/>
      <c r="F56" s="66"/>
      <c r="G56" s="60" t="s">
        <v>58</v>
      </c>
    </row>
    <row r="57" spans="1:7" s="6" customFormat="1" x14ac:dyDescent="0.2">
      <c r="A57" s="58" t="s">
        <v>132</v>
      </c>
    </row>
    <row r="58" spans="1:7" s="6" customFormat="1" x14ac:dyDescent="0.2"/>
    <row r="59" spans="1:7" s="31" customFormat="1" x14ac:dyDescent="0.2">
      <c r="A59" s="6"/>
      <c r="B59" s="6"/>
      <c r="C59" s="6"/>
      <c r="D59" s="6"/>
      <c r="E59" s="6"/>
      <c r="F59" s="6"/>
      <c r="G59" s="6"/>
    </row>
    <row r="60" spans="1:7" s="6" customFormat="1" x14ac:dyDescent="0.2"/>
    <row r="61" spans="1:7" s="6" customFormat="1" x14ac:dyDescent="0.2"/>
    <row r="62" spans="1:7" s="6" customFormat="1" x14ac:dyDescent="0.2"/>
    <row r="63" spans="1:7" s="6" customFormat="1" x14ac:dyDescent="0.2"/>
    <row r="64" spans="1:7" s="6" customFormat="1" x14ac:dyDescent="0.2"/>
    <row r="65" spans="2:7" s="6" customFormat="1" ht="12" customHeight="1" x14ac:dyDescent="0.2">
      <c r="B65" s="55"/>
      <c r="C65" s="371">
        <v>30</v>
      </c>
      <c r="E65" s="55"/>
      <c r="F65" s="57"/>
      <c r="G65" s="57"/>
    </row>
    <row r="66" spans="2:7" ht="12.75" customHeight="1" x14ac:dyDescent="0.2"/>
  </sheetData>
  <mergeCells count="2">
    <mergeCell ref="A10:A14"/>
    <mergeCell ref="B11:C12"/>
  </mergeCells>
  <hyperlinks>
    <hyperlink ref="G3" location="Inhalt!A1" display="zurück zum Inhalt"/>
  </hyperlinks>
  <printOptions horizontalCentered="1"/>
  <pageMargins left="0.39370078740157483" right="0.39370078740157483" top="0.39370078740157483" bottom="0.39370078740157483" header="0.51181102362204722" footer="0.31496062992125984"/>
  <pageSetup paperSize="9" scale="91" orientation="portrait" horizontalDpi="1200" verticalDpi="1200" r:id="rId1"/>
  <headerFooter alignWithMargins="0"/>
  <drawing r:id="rId2"/>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66"/>
  <sheetViews>
    <sheetView showGridLines="0" showOutlineSymbols="0" zoomScaleNormal="100" workbookViewId="0"/>
  </sheetViews>
  <sheetFormatPr baseColWidth="10" defaultColWidth="11.42578125" defaultRowHeight="12.75" x14ac:dyDescent="0.2"/>
  <cols>
    <col min="1" max="1" width="27.28515625" style="2" customWidth="1"/>
    <col min="2" max="7" width="12.140625" style="2" customWidth="1"/>
    <col min="8" max="9" width="11.42578125" style="2"/>
    <col min="10" max="10" width="14.140625" style="2" customWidth="1"/>
    <col min="11" max="16384" width="11.42578125" style="2"/>
  </cols>
  <sheetData>
    <row r="1" spans="1:8" ht="33.75" customHeight="1" x14ac:dyDescent="0.25">
      <c r="A1" s="753"/>
      <c r="B1" s="753"/>
      <c r="C1" s="753"/>
      <c r="D1" s="753"/>
      <c r="E1" s="753"/>
      <c r="F1" s="753"/>
      <c r="G1" s="754" t="s">
        <v>621</v>
      </c>
      <c r="H1" s="75"/>
    </row>
    <row r="2" spans="1:8" s="6" customFormat="1" x14ac:dyDescent="0.2">
      <c r="A2" s="180"/>
      <c r="B2" s="179"/>
      <c r="C2" s="179"/>
      <c r="D2" s="179"/>
      <c r="E2" s="179"/>
      <c r="F2" s="179"/>
      <c r="G2" s="179"/>
    </row>
    <row r="3" spans="1:8" s="6" customFormat="1" x14ac:dyDescent="0.2">
      <c r="A3" s="73" t="s">
        <v>699</v>
      </c>
      <c r="B3" s="178"/>
      <c r="C3" s="178"/>
      <c r="D3" s="178"/>
      <c r="E3" s="178"/>
      <c r="F3" s="178"/>
      <c r="G3" s="178"/>
    </row>
    <row r="4" spans="1:8" s="66" customFormat="1" x14ac:dyDescent="0.2">
      <c r="G4" s="790" t="s">
        <v>622</v>
      </c>
    </row>
    <row r="5" spans="1:8" s="66" customFormat="1" ht="11.25" x14ac:dyDescent="0.2">
      <c r="A5" s="66" t="s">
        <v>285</v>
      </c>
    </row>
    <row r="6" spans="1:8" s="66" customFormat="1" ht="11.25" x14ac:dyDescent="0.2">
      <c r="A6" s="66" t="s">
        <v>284</v>
      </c>
    </row>
    <row r="7" spans="1:8" s="66" customFormat="1" ht="11.25" x14ac:dyDescent="0.2"/>
    <row r="8" spans="1:8" s="66" customFormat="1" ht="11.25" x14ac:dyDescent="0.2">
      <c r="A8" s="176" t="s">
        <v>274</v>
      </c>
    </row>
    <row r="9" spans="1:8" s="66" customFormat="1" ht="11.25" x14ac:dyDescent="0.2">
      <c r="A9" s="365" t="s">
        <v>638</v>
      </c>
    </row>
    <row r="10" spans="1:8" ht="15" x14ac:dyDescent="0.2">
      <c r="A10" s="845" t="s">
        <v>190</v>
      </c>
      <c r="B10" s="150" t="s">
        <v>700</v>
      </c>
      <c r="C10" s="142"/>
      <c r="D10" s="142"/>
      <c r="E10" s="142"/>
      <c r="F10" s="142"/>
      <c r="G10" s="141"/>
      <c r="H10" s="65"/>
    </row>
    <row r="11" spans="1:8" x14ac:dyDescent="0.2">
      <c r="A11" s="847"/>
      <c r="B11" s="869" t="s">
        <v>149</v>
      </c>
      <c r="C11" s="878"/>
      <c r="D11" s="140" t="s">
        <v>197</v>
      </c>
      <c r="E11" s="140"/>
      <c r="F11" s="140"/>
      <c r="G11" s="138"/>
    </row>
    <row r="12" spans="1:8" x14ac:dyDescent="0.2">
      <c r="A12" s="847"/>
      <c r="B12" s="870"/>
      <c r="C12" s="879"/>
      <c r="D12" s="150" t="s">
        <v>166</v>
      </c>
      <c r="E12" s="148"/>
      <c r="F12" s="175" t="s">
        <v>167</v>
      </c>
      <c r="G12" s="174"/>
    </row>
    <row r="13" spans="1:8" ht="33.75" x14ac:dyDescent="0.2">
      <c r="A13" s="847"/>
      <c r="B13" s="135" t="s">
        <v>151</v>
      </c>
      <c r="C13" s="134" t="s">
        <v>196</v>
      </c>
      <c r="D13" s="135" t="s">
        <v>151</v>
      </c>
      <c r="E13" s="134" t="s">
        <v>196</v>
      </c>
      <c r="F13" s="135" t="s">
        <v>151</v>
      </c>
      <c r="G13" s="134" t="s">
        <v>196</v>
      </c>
    </row>
    <row r="14" spans="1:8" ht="9" customHeight="1" x14ac:dyDescent="0.2">
      <c r="A14" s="849"/>
      <c r="B14" s="173">
        <v>1</v>
      </c>
      <c r="C14" s="173">
        <v>2</v>
      </c>
      <c r="D14" s="173">
        <v>3</v>
      </c>
      <c r="E14" s="173">
        <v>4</v>
      </c>
      <c r="F14" s="173">
        <v>5</v>
      </c>
      <c r="G14" s="173">
        <v>6</v>
      </c>
    </row>
    <row r="15" spans="1:8" ht="15" customHeight="1" x14ac:dyDescent="0.2">
      <c r="A15" s="132" t="s">
        <v>168</v>
      </c>
      <c r="B15" s="172"/>
      <c r="C15" s="172"/>
      <c r="D15" s="172"/>
      <c r="E15" s="172"/>
      <c r="F15" s="172"/>
      <c r="G15" s="171"/>
    </row>
    <row r="16" spans="1:8" x14ac:dyDescent="0.2">
      <c r="A16" s="124" t="s">
        <v>14</v>
      </c>
      <c r="B16" s="338">
        <v>46705</v>
      </c>
      <c r="C16" s="167">
        <v>3.5</v>
      </c>
      <c r="D16" s="338">
        <v>15056</v>
      </c>
      <c r="E16" s="167">
        <v>1.1000000000000001</v>
      </c>
      <c r="F16" s="338">
        <v>31649</v>
      </c>
      <c r="G16" s="167">
        <v>2.4</v>
      </c>
    </row>
    <row r="17" spans="1:7" x14ac:dyDescent="0.2">
      <c r="A17" s="124" t="s">
        <v>16</v>
      </c>
      <c r="B17" s="338">
        <v>34712</v>
      </c>
      <c r="C17" s="167">
        <v>3</v>
      </c>
      <c r="D17" s="338">
        <v>11546</v>
      </c>
      <c r="E17" s="167">
        <v>1</v>
      </c>
      <c r="F17" s="338">
        <v>23166</v>
      </c>
      <c r="G17" s="167">
        <v>2</v>
      </c>
    </row>
    <row r="18" spans="1:7" x14ac:dyDescent="0.2">
      <c r="A18" s="124" t="s">
        <v>18</v>
      </c>
      <c r="B18" s="338">
        <v>11993</v>
      </c>
      <c r="C18" s="167">
        <v>6.5</v>
      </c>
      <c r="D18" s="338">
        <v>3510</v>
      </c>
      <c r="E18" s="167">
        <v>1.9</v>
      </c>
      <c r="F18" s="338">
        <v>8483</v>
      </c>
      <c r="G18" s="167">
        <v>4.5999999999999996</v>
      </c>
    </row>
    <row r="19" spans="1:7" x14ac:dyDescent="0.2">
      <c r="A19" s="124" t="s">
        <v>185</v>
      </c>
      <c r="B19" s="338">
        <v>1802</v>
      </c>
      <c r="C19" s="167">
        <v>3.4</v>
      </c>
      <c r="D19" s="338">
        <v>594</v>
      </c>
      <c r="E19" s="167">
        <v>1.1000000000000001</v>
      </c>
      <c r="F19" s="338">
        <v>1208</v>
      </c>
      <c r="G19" s="167">
        <v>2.2999999999999998</v>
      </c>
    </row>
    <row r="20" spans="1:7" x14ac:dyDescent="0.2">
      <c r="A20" s="124" t="s">
        <v>184</v>
      </c>
      <c r="B20" s="338">
        <v>1087</v>
      </c>
      <c r="C20" s="167">
        <v>4.5999999999999996</v>
      </c>
      <c r="D20" s="338">
        <v>278</v>
      </c>
      <c r="E20" s="167">
        <v>1.2</v>
      </c>
      <c r="F20" s="338">
        <v>809</v>
      </c>
      <c r="G20" s="167">
        <v>3.4</v>
      </c>
    </row>
    <row r="21" spans="1:7" x14ac:dyDescent="0.2">
      <c r="A21" s="124" t="s">
        <v>183</v>
      </c>
      <c r="B21" s="338">
        <v>4492</v>
      </c>
      <c r="C21" s="167">
        <v>3.2</v>
      </c>
      <c r="D21" s="338">
        <v>1454</v>
      </c>
      <c r="E21" s="167">
        <v>1</v>
      </c>
      <c r="F21" s="338">
        <v>3038</v>
      </c>
      <c r="G21" s="167">
        <v>2.2000000000000002</v>
      </c>
    </row>
    <row r="22" spans="1:7" x14ac:dyDescent="0.2">
      <c r="A22" s="124" t="s">
        <v>182</v>
      </c>
      <c r="B22" s="338">
        <v>692</v>
      </c>
      <c r="C22" s="167">
        <v>7.9</v>
      </c>
      <c r="D22" s="338">
        <v>133</v>
      </c>
      <c r="E22" s="167">
        <v>1.5</v>
      </c>
      <c r="F22" s="338">
        <v>559</v>
      </c>
      <c r="G22" s="167">
        <v>6.4</v>
      </c>
    </row>
    <row r="23" spans="1:7" x14ac:dyDescent="0.2">
      <c r="A23" s="124" t="s">
        <v>181</v>
      </c>
      <c r="B23" s="338">
        <v>10876</v>
      </c>
      <c r="C23" s="167">
        <v>4.0999999999999996</v>
      </c>
      <c r="D23" s="338">
        <v>2273</v>
      </c>
      <c r="E23" s="167">
        <v>0.8</v>
      </c>
      <c r="F23" s="338">
        <v>8603</v>
      </c>
      <c r="G23" s="167">
        <v>3.2</v>
      </c>
    </row>
    <row r="24" spans="1:7" x14ac:dyDescent="0.2">
      <c r="A24" s="124" t="s">
        <v>180</v>
      </c>
      <c r="B24" s="338">
        <v>3391</v>
      </c>
      <c r="C24" s="167">
        <v>3.6</v>
      </c>
      <c r="D24" s="338">
        <v>890</v>
      </c>
      <c r="E24" s="167">
        <v>1</v>
      </c>
      <c r="F24" s="338">
        <v>2501</v>
      </c>
      <c r="G24" s="167">
        <v>2.7</v>
      </c>
    </row>
    <row r="25" spans="1:7" x14ac:dyDescent="0.2">
      <c r="A25" s="124" t="s">
        <v>179</v>
      </c>
      <c r="B25" s="338">
        <v>2512</v>
      </c>
      <c r="C25" s="167">
        <v>3.3</v>
      </c>
      <c r="D25" s="338">
        <v>1002</v>
      </c>
      <c r="E25" s="167">
        <v>1.3</v>
      </c>
      <c r="F25" s="338">
        <v>1510</v>
      </c>
      <c r="G25" s="167">
        <v>2</v>
      </c>
    </row>
    <row r="26" spans="1:7" x14ac:dyDescent="0.2">
      <c r="A26" s="124" t="s">
        <v>178</v>
      </c>
      <c r="B26" s="338">
        <v>3678</v>
      </c>
      <c r="C26" s="167">
        <v>1.7</v>
      </c>
      <c r="D26" s="338">
        <v>1679</v>
      </c>
      <c r="E26" s="167">
        <v>0.8</v>
      </c>
      <c r="F26" s="338">
        <v>1999</v>
      </c>
      <c r="G26" s="167">
        <v>0.9</v>
      </c>
    </row>
    <row r="27" spans="1:7" x14ac:dyDescent="0.2">
      <c r="A27" s="124" t="s">
        <v>177</v>
      </c>
      <c r="B27" s="338">
        <v>5561</v>
      </c>
      <c r="C27" s="167">
        <v>2.1</v>
      </c>
      <c r="D27" s="338">
        <v>3010</v>
      </c>
      <c r="E27" s="167">
        <v>1.2</v>
      </c>
      <c r="F27" s="338">
        <v>2551</v>
      </c>
      <c r="G27" s="167">
        <v>1</v>
      </c>
    </row>
    <row r="28" spans="1:7" x14ac:dyDescent="0.2">
      <c r="A28" s="124" t="s">
        <v>176</v>
      </c>
      <c r="B28" s="338">
        <v>621</v>
      </c>
      <c r="C28" s="167">
        <v>4.4000000000000004</v>
      </c>
      <c r="D28" s="338">
        <v>233</v>
      </c>
      <c r="E28" s="167">
        <v>1.7</v>
      </c>
      <c r="F28" s="338">
        <v>388</v>
      </c>
      <c r="G28" s="167">
        <v>2.8</v>
      </c>
    </row>
    <row r="29" spans="1:7" x14ac:dyDescent="0.2">
      <c r="A29" s="124" t="s">
        <v>175</v>
      </c>
      <c r="B29" s="338">
        <v>3671</v>
      </c>
      <c r="C29" s="167">
        <v>10.5</v>
      </c>
      <c r="D29" s="338">
        <v>602</v>
      </c>
      <c r="E29" s="167">
        <v>1.7</v>
      </c>
      <c r="F29" s="338">
        <v>3069</v>
      </c>
      <c r="G29" s="167">
        <v>8.8000000000000007</v>
      </c>
    </row>
    <row r="30" spans="1:7" x14ac:dyDescent="0.2">
      <c r="A30" s="124" t="s">
        <v>173</v>
      </c>
      <c r="B30" s="338">
        <v>1454</v>
      </c>
      <c r="C30" s="167">
        <v>5</v>
      </c>
      <c r="D30" s="338">
        <v>481</v>
      </c>
      <c r="E30" s="167">
        <v>1.6</v>
      </c>
      <c r="F30" s="338">
        <v>973</v>
      </c>
      <c r="G30" s="167">
        <v>3.3</v>
      </c>
    </row>
    <row r="31" spans="1:7" x14ac:dyDescent="0.2">
      <c r="A31" s="124" t="s">
        <v>172</v>
      </c>
      <c r="B31" s="338">
        <v>1490</v>
      </c>
      <c r="C31" s="167">
        <v>7.5</v>
      </c>
      <c r="D31" s="338">
        <v>421</v>
      </c>
      <c r="E31" s="167">
        <v>2.1</v>
      </c>
      <c r="F31" s="338">
        <v>1069</v>
      </c>
      <c r="G31" s="167">
        <v>5.4</v>
      </c>
    </row>
    <row r="32" spans="1:7" x14ac:dyDescent="0.2">
      <c r="A32" s="124" t="s">
        <v>171</v>
      </c>
      <c r="B32" s="338">
        <v>2412</v>
      </c>
      <c r="C32" s="167">
        <v>4.8</v>
      </c>
      <c r="D32" s="338">
        <v>931</v>
      </c>
      <c r="E32" s="167">
        <v>1.8</v>
      </c>
      <c r="F32" s="338">
        <v>1481</v>
      </c>
      <c r="G32" s="167">
        <v>2.9</v>
      </c>
    </row>
    <row r="33" spans="1:10" x14ac:dyDescent="0.2">
      <c r="A33" s="124" t="s">
        <v>170</v>
      </c>
      <c r="B33" s="338">
        <v>1571</v>
      </c>
      <c r="C33" s="167">
        <v>6.4</v>
      </c>
      <c r="D33" s="338">
        <v>489</v>
      </c>
      <c r="E33" s="167">
        <v>2</v>
      </c>
      <c r="F33" s="338">
        <v>1082</v>
      </c>
      <c r="G33" s="167">
        <v>4.4000000000000004</v>
      </c>
    </row>
    <row r="34" spans="1:10" s="3" customFormat="1" x14ac:dyDescent="0.2">
      <c r="A34" s="124" t="s">
        <v>169</v>
      </c>
      <c r="B34" s="338">
        <v>1395</v>
      </c>
      <c r="C34" s="167">
        <v>5.3</v>
      </c>
      <c r="D34" s="338">
        <v>586</v>
      </c>
      <c r="E34" s="167">
        <v>2.2000000000000002</v>
      </c>
      <c r="F34" s="338">
        <v>809</v>
      </c>
      <c r="G34" s="167">
        <v>3.1</v>
      </c>
    </row>
    <row r="35" spans="1:10" s="3" customFormat="1" x14ac:dyDescent="0.2">
      <c r="A35" s="124"/>
      <c r="B35" s="164"/>
      <c r="C35" s="162"/>
      <c r="D35" s="163"/>
      <c r="E35" s="167"/>
      <c r="F35" s="163"/>
      <c r="G35" s="170"/>
    </row>
    <row r="36" spans="1:10" ht="15" customHeight="1" x14ac:dyDescent="0.2">
      <c r="A36" s="126" t="s">
        <v>191</v>
      </c>
      <c r="B36" s="169"/>
      <c r="C36" s="169"/>
      <c r="D36" s="169"/>
      <c r="E36" s="169"/>
      <c r="F36" s="169"/>
      <c r="G36" s="168"/>
    </row>
    <row r="37" spans="1:10" x14ac:dyDescent="0.2">
      <c r="A37" s="124" t="s">
        <v>14</v>
      </c>
      <c r="B37" s="338">
        <v>39112</v>
      </c>
      <c r="C37" s="167">
        <v>3</v>
      </c>
      <c r="D37" s="338">
        <v>10326</v>
      </c>
      <c r="E37" s="167">
        <v>0.8</v>
      </c>
      <c r="F37" s="338">
        <v>28786</v>
      </c>
      <c r="G37" s="167">
        <v>2.2000000000000002</v>
      </c>
    </row>
    <row r="38" spans="1:10" x14ac:dyDescent="0.2">
      <c r="A38" s="124" t="s">
        <v>16</v>
      </c>
      <c r="B38" s="338">
        <v>28599</v>
      </c>
      <c r="C38" s="167">
        <v>2.5</v>
      </c>
      <c r="D38" s="338">
        <v>7754</v>
      </c>
      <c r="E38" s="167">
        <v>0.7</v>
      </c>
      <c r="F38" s="338">
        <v>20845</v>
      </c>
      <c r="G38" s="167">
        <v>1.8</v>
      </c>
    </row>
    <row r="39" spans="1:10" x14ac:dyDescent="0.2">
      <c r="A39" s="124" t="s">
        <v>18</v>
      </c>
      <c r="B39" s="338">
        <v>10513</v>
      </c>
      <c r="C39" s="167">
        <v>5.9</v>
      </c>
      <c r="D39" s="338">
        <v>2572</v>
      </c>
      <c r="E39" s="167">
        <v>1.4</v>
      </c>
      <c r="F39" s="338">
        <v>7941</v>
      </c>
      <c r="G39" s="167">
        <v>4.4000000000000004</v>
      </c>
    </row>
    <row r="40" spans="1:10" x14ac:dyDescent="0.2">
      <c r="A40" s="124" t="s">
        <v>185</v>
      </c>
      <c r="B40" s="338">
        <v>1578</v>
      </c>
      <c r="C40" s="167">
        <v>3</v>
      </c>
      <c r="D40" s="338">
        <v>421</v>
      </c>
      <c r="E40" s="167">
        <v>0.8</v>
      </c>
      <c r="F40" s="338">
        <v>1157</v>
      </c>
      <c r="G40" s="167">
        <v>2.2000000000000002</v>
      </c>
      <c r="J40" s="4"/>
    </row>
    <row r="41" spans="1:10" x14ac:dyDescent="0.2">
      <c r="A41" s="124" t="s">
        <v>184</v>
      </c>
      <c r="B41" s="338">
        <v>874</v>
      </c>
      <c r="C41" s="167">
        <v>3.7</v>
      </c>
      <c r="D41" s="338">
        <v>163</v>
      </c>
      <c r="E41" s="167">
        <v>0.7</v>
      </c>
      <c r="F41" s="338">
        <v>711</v>
      </c>
      <c r="G41" s="167">
        <v>3</v>
      </c>
    </row>
    <row r="42" spans="1:10" x14ac:dyDescent="0.2">
      <c r="A42" s="124" t="s">
        <v>183</v>
      </c>
      <c r="B42" s="338">
        <v>3781</v>
      </c>
      <c r="C42" s="167">
        <v>2.7</v>
      </c>
      <c r="D42" s="338">
        <v>1096</v>
      </c>
      <c r="E42" s="167">
        <v>0.8</v>
      </c>
      <c r="F42" s="338">
        <v>2685</v>
      </c>
      <c r="G42" s="167">
        <v>1.9</v>
      </c>
      <c r="J42" s="80"/>
    </row>
    <row r="43" spans="1:10" x14ac:dyDescent="0.2">
      <c r="A43" s="124" t="s">
        <v>182</v>
      </c>
      <c r="B43" s="338">
        <v>530</v>
      </c>
      <c r="C43" s="167">
        <v>6.1</v>
      </c>
      <c r="D43" s="338">
        <v>95</v>
      </c>
      <c r="E43" s="167">
        <v>1.1000000000000001</v>
      </c>
      <c r="F43" s="338">
        <v>435</v>
      </c>
      <c r="G43" s="167">
        <v>5</v>
      </c>
    </row>
    <row r="44" spans="1:10" x14ac:dyDescent="0.2">
      <c r="A44" s="124" t="s">
        <v>181</v>
      </c>
      <c r="B44" s="338">
        <v>9534</v>
      </c>
      <c r="C44" s="167">
        <v>3.6</v>
      </c>
      <c r="D44" s="338">
        <v>1696</v>
      </c>
      <c r="E44" s="167">
        <v>0.6</v>
      </c>
      <c r="F44" s="338">
        <v>7838</v>
      </c>
      <c r="G44" s="167">
        <v>3</v>
      </c>
    </row>
    <row r="45" spans="1:10" x14ac:dyDescent="0.2">
      <c r="A45" s="124" t="s">
        <v>180</v>
      </c>
      <c r="B45" s="338">
        <v>2939</v>
      </c>
      <c r="C45" s="167">
        <v>3.2</v>
      </c>
      <c r="D45" s="338">
        <v>609</v>
      </c>
      <c r="E45" s="167">
        <v>0.7</v>
      </c>
      <c r="F45" s="338">
        <v>2330</v>
      </c>
      <c r="G45" s="167">
        <v>2.6</v>
      </c>
    </row>
    <row r="46" spans="1:10" x14ac:dyDescent="0.2">
      <c r="A46" s="124" t="s">
        <v>179</v>
      </c>
      <c r="B46" s="338">
        <v>2142</v>
      </c>
      <c r="C46" s="167">
        <v>2.9</v>
      </c>
      <c r="D46" s="338">
        <v>743</v>
      </c>
      <c r="E46" s="167">
        <v>1</v>
      </c>
      <c r="F46" s="338">
        <v>1399</v>
      </c>
      <c r="G46" s="167">
        <v>1.9</v>
      </c>
    </row>
    <row r="47" spans="1:10" x14ac:dyDescent="0.2">
      <c r="A47" s="124" t="s">
        <v>178</v>
      </c>
      <c r="B47" s="338">
        <v>2739</v>
      </c>
      <c r="C47" s="167">
        <v>1.3</v>
      </c>
      <c r="D47" s="338">
        <v>1043</v>
      </c>
      <c r="E47" s="167">
        <v>0.5</v>
      </c>
      <c r="F47" s="338">
        <v>1696</v>
      </c>
      <c r="G47" s="167">
        <v>0.8</v>
      </c>
    </row>
    <row r="48" spans="1:10" s="3" customFormat="1" x14ac:dyDescent="0.2">
      <c r="A48" s="124" t="s">
        <v>177</v>
      </c>
      <c r="B48" s="338">
        <v>3997</v>
      </c>
      <c r="C48" s="167">
        <v>1.5</v>
      </c>
      <c r="D48" s="338">
        <v>1721</v>
      </c>
      <c r="E48" s="167">
        <v>0.7</v>
      </c>
      <c r="F48" s="338">
        <v>2276</v>
      </c>
      <c r="G48" s="167">
        <v>0.9</v>
      </c>
    </row>
    <row r="49" spans="1:7" s="3" customFormat="1" x14ac:dyDescent="0.2">
      <c r="A49" s="124" t="s">
        <v>176</v>
      </c>
      <c r="B49" s="338">
        <v>485</v>
      </c>
      <c r="C49" s="167">
        <v>3.6</v>
      </c>
      <c r="D49" s="338">
        <v>167</v>
      </c>
      <c r="E49" s="167">
        <v>1.3</v>
      </c>
      <c r="F49" s="338">
        <v>318</v>
      </c>
      <c r="G49" s="167">
        <v>2.4</v>
      </c>
    </row>
    <row r="50" spans="1:7" s="3" customFormat="1" x14ac:dyDescent="0.2">
      <c r="A50" s="124" t="s">
        <v>175</v>
      </c>
      <c r="B50" s="338">
        <v>3073</v>
      </c>
      <c r="C50" s="167">
        <v>9.5</v>
      </c>
      <c r="D50" s="338">
        <v>384</v>
      </c>
      <c r="E50" s="167">
        <v>1.2</v>
      </c>
      <c r="F50" s="338">
        <v>2689</v>
      </c>
      <c r="G50" s="167">
        <v>8.3000000000000007</v>
      </c>
    </row>
    <row r="51" spans="1:7" x14ac:dyDescent="0.2">
      <c r="A51" s="124" t="s">
        <v>173</v>
      </c>
      <c r="B51" s="338">
        <v>1299</v>
      </c>
      <c r="C51" s="167">
        <v>4.7</v>
      </c>
      <c r="D51" s="338">
        <v>332</v>
      </c>
      <c r="E51" s="167">
        <v>1.2</v>
      </c>
      <c r="F51" s="338">
        <v>967</v>
      </c>
      <c r="G51" s="167">
        <v>3.5</v>
      </c>
    </row>
    <row r="52" spans="1:7" x14ac:dyDescent="0.2">
      <c r="A52" s="124" t="s">
        <v>172</v>
      </c>
      <c r="B52" s="338">
        <v>1296</v>
      </c>
      <c r="C52" s="167">
        <v>7</v>
      </c>
      <c r="D52" s="338">
        <v>337</v>
      </c>
      <c r="E52" s="167">
        <v>1.8</v>
      </c>
      <c r="F52" s="338">
        <v>959</v>
      </c>
      <c r="G52" s="167">
        <v>5.2</v>
      </c>
    </row>
    <row r="53" spans="1:7" x14ac:dyDescent="0.2">
      <c r="A53" s="124" t="s">
        <v>171</v>
      </c>
      <c r="B53" s="338">
        <v>2184</v>
      </c>
      <c r="C53" s="167">
        <v>4.4000000000000004</v>
      </c>
      <c r="D53" s="338">
        <v>660</v>
      </c>
      <c r="E53" s="167">
        <v>1.3</v>
      </c>
      <c r="F53" s="338">
        <v>1524</v>
      </c>
      <c r="G53" s="167">
        <v>3.1</v>
      </c>
    </row>
    <row r="54" spans="1:7" x14ac:dyDescent="0.2">
      <c r="A54" s="124" t="s">
        <v>170</v>
      </c>
      <c r="B54" s="338">
        <v>1486</v>
      </c>
      <c r="C54" s="167">
        <v>6</v>
      </c>
      <c r="D54" s="338">
        <v>412</v>
      </c>
      <c r="E54" s="167">
        <v>1.7</v>
      </c>
      <c r="F54" s="338">
        <v>1074</v>
      </c>
      <c r="G54" s="167">
        <v>4.4000000000000004</v>
      </c>
    </row>
    <row r="55" spans="1:7" s="3" customFormat="1" x14ac:dyDescent="0.2">
      <c r="A55" s="121" t="s">
        <v>169</v>
      </c>
      <c r="B55" s="336">
        <v>1175</v>
      </c>
      <c r="C55" s="166">
        <v>4.4000000000000004</v>
      </c>
      <c r="D55" s="336">
        <v>447</v>
      </c>
      <c r="E55" s="166">
        <v>1.7</v>
      </c>
      <c r="F55" s="336">
        <v>728</v>
      </c>
      <c r="G55" s="166">
        <v>2.7</v>
      </c>
    </row>
    <row r="56" spans="1:7" s="3" customFormat="1" x14ac:dyDescent="0.2">
      <c r="A56" s="79" t="s">
        <v>646</v>
      </c>
      <c r="B56" s="66"/>
      <c r="C56" s="66"/>
      <c r="D56" s="66"/>
      <c r="E56" s="66"/>
      <c r="F56" s="66"/>
      <c r="G56" s="60" t="s">
        <v>58</v>
      </c>
    </row>
    <row r="57" spans="1:7" s="6" customFormat="1" x14ac:dyDescent="0.2">
      <c r="A57" s="58" t="s">
        <v>132</v>
      </c>
    </row>
    <row r="58" spans="1:7" s="6" customFormat="1" x14ac:dyDescent="0.2"/>
    <row r="59" spans="1:7" s="31" customFormat="1" x14ac:dyDescent="0.2">
      <c r="A59" s="6"/>
      <c r="B59" s="6"/>
      <c r="C59" s="6"/>
      <c r="D59" s="6"/>
      <c r="E59" s="6"/>
      <c r="F59" s="6"/>
      <c r="G59" s="6"/>
    </row>
    <row r="60" spans="1:7" s="6" customFormat="1" x14ac:dyDescent="0.2"/>
    <row r="61" spans="1:7" s="6" customFormat="1" x14ac:dyDescent="0.2"/>
    <row r="62" spans="1:7" s="6" customFormat="1" x14ac:dyDescent="0.2"/>
    <row r="63" spans="1:7" s="6" customFormat="1" x14ac:dyDescent="0.2"/>
    <row r="64" spans="1:7" s="6" customFormat="1" x14ac:dyDescent="0.2"/>
    <row r="65" spans="2:7" s="6" customFormat="1" ht="12" customHeight="1" x14ac:dyDescent="0.2">
      <c r="B65" s="55"/>
      <c r="C65" s="371">
        <v>31</v>
      </c>
      <c r="E65" s="55"/>
      <c r="F65" s="57"/>
      <c r="G65" s="57"/>
    </row>
    <row r="66" spans="2:7" ht="12.75" customHeight="1" x14ac:dyDescent="0.2"/>
  </sheetData>
  <mergeCells count="2">
    <mergeCell ref="A10:A14"/>
    <mergeCell ref="B11:C12"/>
  </mergeCells>
  <hyperlinks>
    <hyperlink ref="G4" location="Inhalt!A1" display="zurück zum Inhalt"/>
  </hyperlinks>
  <printOptions horizontalCentered="1"/>
  <pageMargins left="0.39370078740157483" right="0.39370078740157483" top="0.39370078740157483" bottom="0.39370078740157483" header="0.51181102362204722" footer="0.31496062992125984"/>
  <pageSetup paperSize="9" scale="91" orientation="portrait" horizontalDpi="1200" verticalDpi="1200" r:id="rId1"/>
  <headerFooter alignWithMargins="0"/>
  <drawing r:id="rId2"/>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66"/>
  <sheetViews>
    <sheetView showGridLines="0" showOutlineSymbols="0" zoomScaleNormal="100" workbookViewId="0"/>
  </sheetViews>
  <sheetFormatPr baseColWidth="10" defaultColWidth="11.42578125" defaultRowHeight="12.75" x14ac:dyDescent="0.2"/>
  <cols>
    <col min="1" max="1" width="27.28515625" style="2" customWidth="1"/>
    <col min="2" max="7" width="12.140625" style="2" customWidth="1"/>
    <col min="8" max="9" width="11.42578125" style="2"/>
    <col min="10" max="10" width="14.140625" style="2" customWidth="1"/>
    <col min="11" max="16384" width="11.42578125" style="2"/>
  </cols>
  <sheetData>
    <row r="1" spans="1:8" ht="33.75" customHeight="1" x14ac:dyDescent="0.25">
      <c r="A1" s="753"/>
      <c r="B1" s="753"/>
      <c r="C1" s="753"/>
      <c r="D1" s="753"/>
      <c r="E1" s="753"/>
      <c r="F1" s="753"/>
      <c r="G1" s="754" t="s">
        <v>621</v>
      </c>
      <c r="H1" s="75"/>
    </row>
    <row r="2" spans="1:8" s="6" customFormat="1" x14ac:dyDescent="0.2">
      <c r="A2" s="180"/>
      <c r="B2" s="179"/>
      <c r="C2" s="179"/>
      <c r="D2" s="179"/>
      <c r="E2" s="179"/>
      <c r="F2" s="179"/>
      <c r="G2" s="179"/>
    </row>
    <row r="3" spans="1:8" s="6" customFormat="1" x14ac:dyDescent="0.2">
      <c r="A3" s="73" t="s">
        <v>701</v>
      </c>
      <c r="B3" s="178"/>
      <c r="C3" s="178"/>
      <c r="D3" s="178"/>
      <c r="E3" s="178"/>
      <c r="F3" s="178"/>
      <c r="G3" s="178"/>
    </row>
    <row r="4" spans="1:8" s="66" customFormat="1" x14ac:dyDescent="0.2">
      <c r="G4" s="790" t="s">
        <v>622</v>
      </c>
    </row>
    <row r="5" spans="1:8" s="66" customFormat="1" ht="11.25" x14ac:dyDescent="0.2">
      <c r="A5" s="66" t="s">
        <v>285</v>
      </c>
    </row>
    <row r="6" spans="1:8" s="66" customFormat="1" ht="11.25" x14ac:dyDescent="0.2">
      <c r="A6" s="66" t="s">
        <v>284</v>
      </c>
    </row>
    <row r="7" spans="1:8" s="66" customFormat="1" ht="11.25" x14ac:dyDescent="0.2"/>
    <row r="8" spans="1:8" s="66" customFormat="1" ht="11.25" x14ac:dyDescent="0.2">
      <c r="A8" s="176" t="s">
        <v>274</v>
      </c>
    </row>
    <row r="9" spans="1:8" s="66" customFormat="1" ht="11.25" x14ac:dyDescent="0.2">
      <c r="A9" s="365" t="s">
        <v>638</v>
      </c>
    </row>
    <row r="10" spans="1:8" ht="15" x14ac:dyDescent="0.2">
      <c r="A10" s="845" t="s">
        <v>190</v>
      </c>
      <c r="B10" s="150" t="s">
        <v>702</v>
      </c>
      <c r="C10" s="142"/>
      <c r="D10" s="142"/>
      <c r="E10" s="142"/>
      <c r="F10" s="142"/>
      <c r="G10" s="141"/>
      <c r="H10" s="65"/>
    </row>
    <row r="11" spans="1:8" x14ac:dyDescent="0.2">
      <c r="A11" s="847"/>
      <c r="B11" s="869" t="s">
        <v>149</v>
      </c>
      <c r="C11" s="878"/>
      <c r="D11" s="140" t="s">
        <v>197</v>
      </c>
      <c r="E11" s="140"/>
      <c r="F11" s="140"/>
      <c r="G11" s="138"/>
    </row>
    <row r="12" spans="1:8" x14ac:dyDescent="0.2">
      <c r="A12" s="847"/>
      <c r="B12" s="870"/>
      <c r="C12" s="879"/>
      <c r="D12" s="150" t="s">
        <v>166</v>
      </c>
      <c r="E12" s="148"/>
      <c r="F12" s="175" t="s">
        <v>167</v>
      </c>
      <c r="G12" s="174"/>
    </row>
    <row r="13" spans="1:8" ht="33.75" x14ac:dyDescent="0.2">
      <c r="A13" s="847"/>
      <c r="B13" s="135" t="s">
        <v>151</v>
      </c>
      <c r="C13" s="134" t="s">
        <v>196</v>
      </c>
      <c r="D13" s="135" t="s">
        <v>151</v>
      </c>
      <c r="E13" s="134" t="s">
        <v>196</v>
      </c>
      <c r="F13" s="135" t="s">
        <v>151</v>
      </c>
      <c r="G13" s="134" t="s">
        <v>196</v>
      </c>
    </row>
    <row r="14" spans="1:8" ht="9" customHeight="1" x14ac:dyDescent="0.2">
      <c r="A14" s="849"/>
      <c r="B14" s="173">
        <v>1</v>
      </c>
      <c r="C14" s="173">
        <v>2</v>
      </c>
      <c r="D14" s="173">
        <v>3</v>
      </c>
      <c r="E14" s="173">
        <v>4</v>
      </c>
      <c r="F14" s="173">
        <v>5</v>
      </c>
      <c r="G14" s="173">
        <v>6</v>
      </c>
    </row>
    <row r="15" spans="1:8" ht="15" customHeight="1" x14ac:dyDescent="0.2">
      <c r="A15" s="132" t="s">
        <v>168</v>
      </c>
      <c r="B15" s="172"/>
      <c r="C15" s="172"/>
      <c r="D15" s="172"/>
      <c r="E15" s="172"/>
      <c r="F15" s="172"/>
      <c r="G15" s="171"/>
    </row>
    <row r="16" spans="1:8" x14ac:dyDescent="0.2">
      <c r="A16" s="124" t="s">
        <v>14</v>
      </c>
      <c r="B16" s="338">
        <v>250640</v>
      </c>
      <c r="C16" s="167">
        <v>5.4</v>
      </c>
      <c r="D16" s="338">
        <v>120919</v>
      </c>
      <c r="E16" s="167">
        <v>2.6</v>
      </c>
      <c r="F16" s="338">
        <v>129721</v>
      </c>
      <c r="G16" s="167">
        <v>2.8</v>
      </c>
    </row>
    <row r="17" spans="1:7" x14ac:dyDescent="0.2">
      <c r="A17" s="124" t="s">
        <v>16</v>
      </c>
      <c r="B17" s="338">
        <v>197195</v>
      </c>
      <c r="C17" s="167">
        <v>4.9000000000000004</v>
      </c>
      <c r="D17" s="338">
        <v>99880</v>
      </c>
      <c r="E17" s="167">
        <v>2.5</v>
      </c>
      <c r="F17" s="338">
        <v>97315</v>
      </c>
      <c r="G17" s="167">
        <v>2.4</v>
      </c>
    </row>
    <row r="18" spans="1:7" x14ac:dyDescent="0.2">
      <c r="A18" s="124" t="s">
        <v>18</v>
      </c>
      <c r="B18" s="338">
        <v>53445</v>
      </c>
      <c r="C18" s="167">
        <v>8.5</v>
      </c>
      <c r="D18" s="338">
        <v>21039</v>
      </c>
      <c r="E18" s="167">
        <v>3.3</v>
      </c>
      <c r="F18" s="338">
        <v>32406</v>
      </c>
      <c r="G18" s="167">
        <v>5.2</v>
      </c>
    </row>
    <row r="19" spans="1:7" x14ac:dyDescent="0.2">
      <c r="A19" s="124" t="s">
        <v>185</v>
      </c>
      <c r="B19" s="338">
        <v>9393</v>
      </c>
      <c r="C19" s="167">
        <v>5.5</v>
      </c>
      <c r="D19" s="338">
        <v>4491</v>
      </c>
      <c r="E19" s="167">
        <v>2.7</v>
      </c>
      <c r="F19" s="338">
        <v>4902</v>
      </c>
      <c r="G19" s="167">
        <v>2.9</v>
      </c>
    </row>
    <row r="20" spans="1:7" x14ac:dyDescent="0.2">
      <c r="A20" s="124" t="s">
        <v>184</v>
      </c>
      <c r="B20" s="338">
        <v>6605</v>
      </c>
      <c r="C20" s="167">
        <v>6.4</v>
      </c>
      <c r="D20" s="338">
        <v>2931</v>
      </c>
      <c r="E20" s="167">
        <v>2.8</v>
      </c>
      <c r="F20" s="338">
        <v>3674</v>
      </c>
      <c r="G20" s="167">
        <v>3.6</v>
      </c>
    </row>
    <row r="21" spans="1:7" x14ac:dyDescent="0.2">
      <c r="A21" s="124" t="s">
        <v>183</v>
      </c>
      <c r="B21" s="338">
        <v>26293</v>
      </c>
      <c r="C21" s="167">
        <v>5.5</v>
      </c>
      <c r="D21" s="338">
        <v>12759</v>
      </c>
      <c r="E21" s="167">
        <v>2.7</v>
      </c>
      <c r="F21" s="338">
        <v>13534</v>
      </c>
      <c r="G21" s="167">
        <v>2.8</v>
      </c>
    </row>
    <row r="22" spans="1:7" x14ac:dyDescent="0.2">
      <c r="A22" s="124" t="s">
        <v>182</v>
      </c>
      <c r="B22" s="338">
        <v>3974</v>
      </c>
      <c r="C22" s="167">
        <v>10.4</v>
      </c>
      <c r="D22" s="338">
        <v>1333</v>
      </c>
      <c r="E22" s="167">
        <v>3.5</v>
      </c>
      <c r="F22" s="338">
        <v>2641</v>
      </c>
      <c r="G22" s="167">
        <v>6.9</v>
      </c>
    </row>
    <row r="23" spans="1:7" x14ac:dyDescent="0.2">
      <c r="A23" s="124" t="s">
        <v>181</v>
      </c>
      <c r="B23" s="338">
        <v>63907</v>
      </c>
      <c r="C23" s="167">
        <v>6.2</v>
      </c>
      <c r="D23" s="338">
        <v>25864</v>
      </c>
      <c r="E23" s="167">
        <v>2.5</v>
      </c>
      <c r="F23" s="338">
        <v>38043</v>
      </c>
      <c r="G23" s="167">
        <v>3.7</v>
      </c>
    </row>
    <row r="24" spans="1:7" x14ac:dyDescent="0.2">
      <c r="A24" s="124" t="s">
        <v>180</v>
      </c>
      <c r="B24" s="338">
        <v>17995</v>
      </c>
      <c r="C24" s="167">
        <v>5.0999999999999996</v>
      </c>
      <c r="D24" s="338">
        <v>8320</v>
      </c>
      <c r="E24" s="167">
        <v>2.4</v>
      </c>
      <c r="F24" s="338">
        <v>9675</v>
      </c>
      <c r="G24" s="167">
        <v>2.8</v>
      </c>
    </row>
    <row r="25" spans="1:7" x14ac:dyDescent="0.2">
      <c r="A25" s="124" t="s">
        <v>179</v>
      </c>
      <c r="B25" s="338">
        <v>12385</v>
      </c>
      <c r="C25" s="167">
        <v>5</v>
      </c>
      <c r="D25" s="338">
        <v>6613</v>
      </c>
      <c r="E25" s="167">
        <v>2.7</v>
      </c>
      <c r="F25" s="338">
        <v>5772</v>
      </c>
      <c r="G25" s="167">
        <v>2.2999999999999998</v>
      </c>
    </row>
    <row r="26" spans="1:7" x14ac:dyDescent="0.2">
      <c r="A26" s="124" t="s">
        <v>178</v>
      </c>
      <c r="B26" s="338">
        <v>24300</v>
      </c>
      <c r="C26" s="167">
        <v>3.4</v>
      </c>
      <c r="D26" s="338">
        <v>15894</v>
      </c>
      <c r="E26" s="167">
        <v>2.2000000000000002</v>
      </c>
      <c r="F26" s="338">
        <v>8406</v>
      </c>
      <c r="G26" s="167">
        <v>1.2</v>
      </c>
    </row>
    <row r="27" spans="1:7" x14ac:dyDescent="0.2">
      <c r="A27" s="124" t="s">
        <v>177</v>
      </c>
      <c r="B27" s="338">
        <v>28990</v>
      </c>
      <c r="C27" s="167">
        <v>3.5</v>
      </c>
      <c r="D27" s="338">
        <v>20048</v>
      </c>
      <c r="E27" s="167">
        <v>2.4</v>
      </c>
      <c r="F27" s="338">
        <v>8942</v>
      </c>
      <c r="G27" s="167">
        <v>1.1000000000000001</v>
      </c>
    </row>
    <row r="28" spans="1:7" x14ac:dyDescent="0.2">
      <c r="A28" s="124" t="s">
        <v>176</v>
      </c>
      <c r="B28" s="338">
        <v>3353</v>
      </c>
      <c r="C28" s="167">
        <v>6.2</v>
      </c>
      <c r="D28" s="338">
        <v>1627</v>
      </c>
      <c r="E28" s="167">
        <v>3</v>
      </c>
      <c r="F28" s="338">
        <v>1726</v>
      </c>
      <c r="G28" s="167">
        <v>3.2</v>
      </c>
    </row>
    <row r="29" spans="1:7" x14ac:dyDescent="0.2">
      <c r="A29" s="124" t="s">
        <v>175</v>
      </c>
      <c r="B29" s="338">
        <v>15397</v>
      </c>
      <c r="C29" s="167">
        <v>9.8000000000000007</v>
      </c>
      <c r="D29" s="338">
        <v>4964</v>
      </c>
      <c r="E29" s="167">
        <v>3.1</v>
      </c>
      <c r="F29" s="338">
        <v>10433</v>
      </c>
      <c r="G29" s="167">
        <v>6.6</v>
      </c>
    </row>
    <row r="30" spans="1:7" x14ac:dyDescent="0.2">
      <c r="A30" s="124" t="s">
        <v>173</v>
      </c>
      <c r="B30" s="338">
        <v>6765</v>
      </c>
      <c r="C30" s="167">
        <v>7.7</v>
      </c>
      <c r="D30" s="338">
        <v>2781</v>
      </c>
      <c r="E30" s="167">
        <v>3.2</v>
      </c>
      <c r="F30" s="338">
        <v>3984</v>
      </c>
      <c r="G30" s="167">
        <v>4.5</v>
      </c>
    </row>
    <row r="31" spans="1:7" x14ac:dyDescent="0.2">
      <c r="A31" s="124" t="s">
        <v>172</v>
      </c>
      <c r="B31" s="338">
        <v>6174</v>
      </c>
      <c r="C31" s="167">
        <v>10</v>
      </c>
      <c r="D31" s="338">
        <v>2371</v>
      </c>
      <c r="E31" s="167">
        <v>3.8</v>
      </c>
      <c r="F31" s="338">
        <v>3803</v>
      </c>
      <c r="G31" s="167">
        <v>6.1</v>
      </c>
    </row>
    <row r="32" spans="1:7" x14ac:dyDescent="0.2">
      <c r="A32" s="124" t="s">
        <v>171</v>
      </c>
      <c r="B32" s="338">
        <v>11176</v>
      </c>
      <c r="C32" s="167">
        <v>7.1</v>
      </c>
      <c r="D32" s="338">
        <v>4900</v>
      </c>
      <c r="E32" s="167">
        <v>3.1</v>
      </c>
      <c r="F32" s="338">
        <v>6276</v>
      </c>
      <c r="G32" s="167">
        <v>4</v>
      </c>
    </row>
    <row r="33" spans="1:10" x14ac:dyDescent="0.2">
      <c r="A33" s="124" t="s">
        <v>170</v>
      </c>
      <c r="B33" s="338">
        <v>7801</v>
      </c>
      <c r="C33" s="167">
        <v>9.6999999999999993</v>
      </c>
      <c r="D33" s="338">
        <v>2935</v>
      </c>
      <c r="E33" s="167">
        <v>3.6</v>
      </c>
      <c r="F33" s="338">
        <v>4866</v>
      </c>
      <c r="G33" s="167">
        <v>6</v>
      </c>
    </row>
    <row r="34" spans="1:10" s="3" customFormat="1" x14ac:dyDescent="0.2">
      <c r="A34" s="124" t="s">
        <v>169</v>
      </c>
      <c r="B34" s="338">
        <v>6132</v>
      </c>
      <c r="C34" s="167">
        <v>7.5</v>
      </c>
      <c r="D34" s="338">
        <v>3088</v>
      </c>
      <c r="E34" s="167">
        <v>3.8</v>
      </c>
      <c r="F34" s="338">
        <v>3044</v>
      </c>
      <c r="G34" s="167">
        <v>3.7</v>
      </c>
    </row>
    <row r="35" spans="1:10" s="3" customFormat="1" x14ac:dyDescent="0.2">
      <c r="A35" s="124"/>
      <c r="B35" s="164"/>
      <c r="C35" s="162"/>
      <c r="D35" s="163"/>
      <c r="E35" s="162"/>
      <c r="F35" s="163"/>
      <c r="G35" s="170"/>
    </row>
    <row r="36" spans="1:10" ht="15" customHeight="1" x14ac:dyDescent="0.2">
      <c r="A36" s="126" t="s">
        <v>191</v>
      </c>
      <c r="B36" s="169"/>
      <c r="C36" s="169"/>
      <c r="D36" s="169"/>
      <c r="E36" s="169"/>
      <c r="F36" s="169"/>
      <c r="G36" s="168"/>
    </row>
    <row r="37" spans="1:10" x14ac:dyDescent="0.2">
      <c r="A37" s="124" t="s">
        <v>14</v>
      </c>
      <c r="B37" s="338">
        <v>194450</v>
      </c>
      <c r="C37" s="167">
        <v>4.2</v>
      </c>
      <c r="D37" s="338">
        <v>78269</v>
      </c>
      <c r="E37" s="167">
        <v>1.7</v>
      </c>
      <c r="F37" s="338">
        <v>116181</v>
      </c>
      <c r="G37" s="167">
        <v>2.5</v>
      </c>
    </row>
    <row r="38" spans="1:10" x14ac:dyDescent="0.2">
      <c r="A38" s="124" t="s">
        <v>16</v>
      </c>
      <c r="B38" s="338">
        <v>151321</v>
      </c>
      <c r="C38" s="167">
        <v>3.8</v>
      </c>
      <c r="D38" s="338">
        <v>64246</v>
      </c>
      <c r="E38" s="167">
        <v>1.6</v>
      </c>
      <c r="F38" s="338">
        <v>87075</v>
      </c>
      <c r="G38" s="167">
        <v>2.2000000000000002</v>
      </c>
    </row>
    <row r="39" spans="1:10" x14ac:dyDescent="0.2">
      <c r="A39" s="124" t="s">
        <v>18</v>
      </c>
      <c r="B39" s="338">
        <v>43129</v>
      </c>
      <c r="C39" s="167">
        <v>7.2</v>
      </c>
      <c r="D39" s="338">
        <v>14023</v>
      </c>
      <c r="E39" s="167">
        <v>2.2999999999999998</v>
      </c>
      <c r="F39" s="338">
        <v>29106</v>
      </c>
      <c r="G39" s="167">
        <v>4.8</v>
      </c>
    </row>
    <row r="40" spans="1:10" x14ac:dyDescent="0.2">
      <c r="A40" s="124" t="s">
        <v>185</v>
      </c>
      <c r="B40" s="338">
        <v>7642</v>
      </c>
      <c r="C40" s="167">
        <v>4.5</v>
      </c>
      <c r="D40" s="338">
        <v>3055</v>
      </c>
      <c r="E40" s="167">
        <v>1.8</v>
      </c>
      <c r="F40" s="338">
        <v>4587</v>
      </c>
      <c r="G40" s="167">
        <v>2.7</v>
      </c>
      <c r="J40" s="4"/>
    </row>
    <row r="41" spans="1:10" x14ac:dyDescent="0.2">
      <c r="A41" s="124" t="s">
        <v>184</v>
      </c>
      <c r="B41" s="338">
        <v>4832</v>
      </c>
      <c r="C41" s="167">
        <v>4.8</v>
      </c>
      <c r="D41" s="338">
        <v>1718</v>
      </c>
      <c r="E41" s="167">
        <v>1.7</v>
      </c>
      <c r="F41" s="338">
        <v>3114</v>
      </c>
      <c r="G41" s="167">
        <v>3.1</v>
      </c>
    </row>
    <row r="42" spans="1:10" x14ac:dyDescent="0.2">
      <c r="A42" s="124" t="s">
        <v>183</v>
      </c>
      <c r="B42" s="338">
        <v>20796</v>
      </c>
      <c r="C42" s="167">
        <v>4.4000000000000004</v>
      </c>
      <c r="D42" s="338">
        <v>8826</v>
      </c>
      <c r="E42" s="167">
        <v>1.9</v>
      </c>
      <c r="F42" s="338">
        <v>11970</v>
      </c>
      <c r="G42" s="167">
        <v>2.5</v>
      </c>
      <c r="J42" s="80"/>
    </row>
    <row r="43" spans="1:10" x14ac:dyDescent="0.2">
      <c r="A43" s="124" t="s">
        <v>182</v>
      </c>
      <c r="B43" s="338">
        <v>3340</v>
      </c>
      <c r="C43" s="167">
        <v>8.6999999999999993</v>
      </c>
      <c r="D43" s="338">
        <v>1017</v>
      </c>
      <c r="E43" s="167">
        <v>2.7</v>
      </c>
      <c r="F43" s="338">
        <v>2323</v>
      </c>
      <c r="G43" s="167">
        <v>6.1</v>
      </c>
    </row>
    <row r="44" spans="1:10" x14ac:dyDescent="0.2">
      <c r="A44" s="124" t="s">
        <v>181</v>
      </c>
      <c r="B44" s="338">
        <v>52911</v>
      </c>
      <c r="C44" s="167">
        <v>5.2</v>
      </c>
      <c r="D44" s="338">
        <v>18271</v>
      </c>
      <c r="E44" s="167">
        <v>1.8</v>
      </c>
      <c r="F44" s="338">
        <v>34640</v>
      </c>
      <c r="G44" s="167">
        <v>3.4</v>
      </c>
    </row>
    <row r="45" spans="1:10" x14ac:dyDescent="0.2">
      <c r="A45" s="124" t="s">
        <v>180</v>
      </c>
      <c r="B45" s="338">
        <v>14290</v>
      </c>
      <c r="C45" s="167">
        <v>4.2</v>
      </c>
      <c r="D45" s="338">
        <v>5337</v>
      </c>
      <c r="E45" s="167">
        <v>1.6</v>
      </c>
      <c r="F45" s="338">
        <v>8953</v>
      </c>
      <c r="G45" s="167">
        <v>2.6</v>
      </c>
    </row>
    <row r="46" spans="1:10" x14ac:dyDescent="0.2">
      <c r="A46" s="124" t="s">
        <v>179</v>
      </c>
      <c r="B46" s="338">
        <v>9669</v>
      </c>
      <c r="C46" s="167">
        <v>3.9</v>
      </c>
      <c r="D46" s="338">
        <v>4534</v>
      </c>
      <c r="E46" s="167">
        <v>1.8</v>
      </c>
      <c r="F46" s="338">
        <v>5135</v>
      </c>
      <c r="G46" s="167">
        <v>2.1</v>
      </c>
    </row>
    <row r="47" spans="1:10" x14ac:dyDescent="0.2">
      <c r="A47" s="124" t="s">
        <v>178</v>
      </c>
      <c r="B47" s="338">
        <v>16265</v>
      </c>
      <c r="C47" s="167">
        <v>2.2999999999999998</v>
      </c>
      <c r="D47" s="338">
        <v>9313</v>
      </c>
      <c r="E47" s="167">
        <v>1.3</v>
      </c>
      <c r="F47" s="338">
        <v>6952</v>
      </c>
      <c r="G47" s="167">
        <v>1</v>
      </c>
    </row>
    <row r="48" spans="1:10" s="3" customFormat="1" x14ac:dyDescent="0.2">
      <c r="A48" s="124" t="s">
        <v>177</v>
      </c>
      <c r="B48" s="338">
        <v>19032</v>
      </c>
      <c r="C48" s="167">
        <v>2.2999999999999998</v>
      </c>
      <c r="D48" s="338">
        <v>11126</v>
      </c>
      <c r="E48" s="167">
        <v>1.3</v>
      </c>
      <c r="F48" s="338">
        <v>7906</v>
      </c>
      <c r="G48" s="167">
        <v>1</v>
      </c>
    </row>
    <row r="49" spans="1:7" s="3" customFormat="1" x14ac:dyDescent="0.2">
      <c r="A49" s="124" t="s">
        <v>176</v>
      </c>
      <c r="B49" s="338">
        <v>2544</v>
      </c>
      <c r="C49" s="167">
        <v>4.8</v>
      </c>
      <c r="D49" s="338">
        <v>1049</v>
      </c>
      <c r="E49" s="167">
        <v>2</v>
      </c>
      <c r="F49" s="338">
        <v>1495</v>
      </c>
      <c r="G49" s="167">
        <v>2.8</v>
      </c>
    </row>
    <row r="50" spans="1:7" s="3" customFormat="1" x14ac:dyDescent="0.2">
      <c r="A50" s="124" t="s">
        <v>175</v>
      </c>
      <c r="B50" s="338">
        <v>11959</v>
      </c>
      <c r="C50" s="167">
        <v>7.9</v>
      </c>
      <c r="D50" s="338">
        <v>3009</v>
      </c>
      <c r="E50" s="167">
        <v>2</v>
      </c>
      <c r="F50" s="338">
        <v>8950</v>
      </c>
      <c r="G50" s="167">
        <v>5.9</v>
      </c>
    </row>
    <row r="51" spans="1:7" x14ac:dyDescent="0.2">
      <c r="A51" s="124" t="s">
        <v>173</v>
      </c>
      <c r="B51" s="338">
        <v>5454</v>
      </c>
      <c r="C51" s="167">
        <v>6.6</v>
      </c>
      <c r="D51" s="338">
        <v>1826</v>
      </c>
      <c r="E51" s="167">
        <v>2.2000000000000002</v>
      </c>
      <c r="F51" s="338">
        <v>3628</v>
      </c>
      <c r="G51" s="167">
        <v>4.4000000000000004</v>
      </c>
    </row>
    <row r="52" spans="1:7" x14ac:dyDescent="0.2">
      <c r="A52" s="124" t="s">
        <v>172</v>
      </c>
      <c r="B52" s="338">
        <v>5046</v>
      </c>
      <c r="C52" s="167">
        <v>8.6999999999999993</v>
      </c>
      <c r="D52" s="338">
        <v>1641</v>
      </c>
      <c r="E52" s="167">
        <v>2.8</v>
      </c>
      <c r="F52" s="338">
        <v>3405</v>
      </c>
      <c r="G52" s="167">
        <v>5.9</v>
      </c>
    </row>
    <row r="53" spans="1:7" x14ac:dyDescent="0.2">
      <c r="A53" s="124" t="s">
        <v>171</v>
      </c>
      <c r="B53" s="338">
        <v>9323</v>
      </c>
      <c r="C53" s="167">
        <v>6.2</v>
      </c>
      <c r="D53" s="338">
        <v>3367</v>
      </c>
      <c r="E53" s="167">
        <v>2.2000000000000002</v>
      </c>
      <c r="F53" s="338">
        <v>5956</v>
      </c>
      <c r="G53" s="167">
        <v>3.9</v>
      </c>
    </row>
    <row r="54" spans="1:7" x14ac:dyDescent="0.2">
      <c r="A54" s="124" t="s">
        <v>170</v>
      </c>
      <c r="B54" s="338">
        <v>6630</v>
      </c>
      <c r="C54" s="167">
        <v>8.5</v>
      </c>
      <c r="D54" s="338">
        <v>2141</v>
      </c>
      <c r="E54" s="167">
        <v>2.7</v>
      </c>
      <c r="F54" s="338">
        <v>4489</v>
      </c>
      <c r="G54" s="167">
        <v>5.7</v>
      </c>
    </row>
    <row r="55" spans="1:7" s="3" customFormat="1" x14ac:dyDescent="0.2">
      <c r="A55" s="121" t="s">
        <v>169</v>
      </c>
      <c r="B55" s="336">
        <v>4717</v>
      </c>
      <c r="C55" s="166">
        <v>5.9</v>
      </c>
      <c r="D55" s="336">
        <v>2039</v>
      </c>
      <c r="E55" s="166">
        <v>2.6</v>
      </c>
      <c r="F55" s="336">
        <v>2678</v>
      </c>
      <c r="G55" s="166">
        <v>3.4</v>
      </c>
    </row>
    <row r="56" spans="1:7" s="3" customFormat="1" x14ac:dyDescent="0.2">
      <c r="A56" s="79" t="s">
        <v>646</v>
      </c>
      <c r="B56" s="66"/>
      <c r="C56" s="66"/>
      <c r="D56" s="66"/>
      <c r="E56" s="66"/>
      <c r="F56" s="66"/>
      <c r="G56" s="60" t="s">
        <v>58</v>
      </c>
    </row>
    <row r="57" spans="1:7" s="6" customFormat="1" x14ac:dyDescent="0.2">
      <c r="A57" s="58" t="s">
        <v>132</v>
      </c>
    </row>
    <row r="58" spans="1:7" s="6" customFormat="1" x14ac:dyDescent="0.2"/>
    <row r="59" spans="1:7" s="31" customFormat="1" x14ac:dyDescent="0.2">
      <c r="A59" s="6"/>
      <c r="B59" s="6"/>
      <c r="C59" s="6"/>
      <c r="D59" s="6"/>
      <c r="E59" s="6"/>
      <c r="F59" s="6"/>
      <c r="G59" s="6"/>
    </row>
    <row r="60" spans="1:7" s="6" customFormat="1" x14ac:dyDescent="0.2"/>
    <row r="61" spans="1:7" s="6" customFormat="1" x14ac:dyDescent="0.2"/>
    <row r="62" spans="1:7" s="6" customFormat="1" x14ac:dyDescent="0.2"/>
    <row r="63" spans="1:7" s="6" customFormat="1" x14ac:dyDescent="0.2"/>
    <row r="64" spans="1:7" s="6" customFormat="1" x14ac:dyDescent="0.2"/>
    <row r="65" spans="2:7" s="6" customFormat="1" ht="12" customHeight="1" x14ac:dyDescent="0.2">
      <c r="B65" s="55"/>
      <c r="C65" s="371">
        <v>32</v>
      </c>
      <c r="E65" s="55"/>
      <c r="F65" s="57"/>
      <c r="G65" s="57"/>
    </row>
    <row r="66" spans="2:7" ht="12.75" customHeight="1" x14ac:dyDescent="0.2"/>
  </sheetData>
  <mergeCells count="2">
    <mergeCell ref="A10:A14"/>
    <mergeCell ref="B11:C12"/>
  </mergeCells>
  <hyperlinks>
    <hyperlink ref="G4" location="Inhalt!A1" display="zurück zum Inhalt"/>
  </hyperlinks>
  <printOptions horizontalCentered="1"/>
  <pageMargins left="0.39370078740157483" right="0.39370078740157483" top="0.39370078740157483" bottom="0.39370078740157483" header="0.51181102362204722" footer="0.31496062992125984"/>
  <pageSetup paperSize="9" scale="91" orientation="portrait" horizontalDpi="1200" verticalDpi="1200" r:id="rId1"/>
  <headerFooter alignWithMargins="0"/>
  <drawing r:id="rId2"/>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66"/>
  <sheetViews>
    <sheetView showGridLines="0" showOutlineSymbols="0" zoomScaleNormal="100" workbookViewId="0"/>
  </sheetViews>
  <sheetFormatPr baseColWidth="10" defaultColWidth="11.42578125" defaultRowHeight="12.75" x14ac:dyDescent="0.2"/>
  <cols>
    <col min="1" max="1" width="27.28515625" style="2" customWidth="1"/>
    <col min="2" max="7" width="12.140625" style="2" customWidth="1"/>
    <col min="8" max="9" width="11.42578125" style="2"/>
    <col min="10" max="10" width="14.140625" style="2" customWidth="1"/>
    <col min="11" max="16384" width="11.42578125" style="2"/>
  </cols>
  <sheetData>
    <row r="1" spans="1:8" ht="33.75" customHeight="1" x14ac:dyDescent="0.25">
      <c r="A1" s="753"/>
      <c r="B1" s="753"/>
      <c r="C1" s="753"/>
      <c r="D1" s="753"/>
      <c r="E1" s="753"/>
      <c r="F1" s="753"/>
      <c r="G1" s="754" t="s">
        <v>621</v>
      </c>
      <c r="H1" s="75"/>
    </row>
    <row r="2" spans="1:8" s="6" customFormat="1" x14ac:dyDescent="0.2">
      <c r="A2" s="180"/>
      <c r="B2" s="179"/>
      <c r="C2" s="179"/>
      <c r="D2" s="179"/>
      <c r="E2" s="179"/>
      <c r="F2" s="179"/>
      <c r="G2" s="179"/>
    </row>
    <row r="3" spans="1:8" s="6" customFormat="1" x14ac:dyDescent="0.2">
      <c r="A3" s="73" t="s">
        <v>703</v>
      </c>
      <c r="B3" s="178"/>
      <c r="C3" s="178"/>
      <c r="D3" s="178"/>
      <c r="E3" s="178"/>
      <c r="F3" s="178"/>
      <c r="G3" s="178"/>
    </row>
    <row r="4" spans="1:8" s="66" customFormat="1" x14ac:dyDescent="0.2">
      <c r="G4" s="790" t="s">
        <v>622</v>
      </c>
    </row>
    <row r="5" spans="1:8" s="66" customFormat="1" ht="11.25" x14ac:dyDescent="0.2">
      <c r="A5" s="66" t="s">
        <v>285</v>
      </c>
    </row>
    <row r="6" spans="1:8" s="66" customFormat="1" ht="11.25" x14ac:dyDescent="0.2">
      <c r="A6" s="66" t="s">
        <v>284</v>
      </c>
    </row>
    <row r="7" spans="1:8" s="66" customFormat="1" ht="11.25" x14ac:dyDescent="0.2"/>
    <row r="8" spans="1:8" s="66" customFormat="1" ht="11.25" x14ac:dyDescent="0.2">
      <c r="A8" s="176" t="s">
        <v>274</v>
      </c>
    </row>
    <row r="9" spans="1:8" s="66" customFormat="1" ht="11.25" x14ac:dyDescent="0.2">
      <c r="A9" s="365" t="s">
        <v>638</v>
      </c>
    </row>
    <row r="10" spans="1:8" ht="15" x14ac:dyDescent="0.2">
      <c r="A10" s="845" t="s">
        <v>190</v>
      </c>
      <c r="B10" s="150" t="s">
        <v>704</v>
      </c>
      <c r="C10" s="142"/>
      <c r="D10" s="142"/>
      <c r="E10" s="142"/>
      <c r="F10" s="142"/>
      <c r="G10" s="141"/>
      <c r="H10" s="65"/>
    </row>
    <row r="11" spans="1:8" x14ac:dyDescent="0.2">
      <c r="A11" s="847"/>
      <c r="B11" s="869" t="s">
        <v>149</v>
      </c>
      <c r="C11" s="878"/>
      <c r="D11" s="140" t="s">
        <v>197</v>
      </c>
      <c r="E11" s="140"/>
      <c r="F11" s="140"/>
      <c r="G11" s="138"/>
    </row>
    <row r="12" spans="1:8" x14ac:dyDescent="0.2">
      <c r="A12" s="847"/>
      <c r="B12" s="870"/>
      <c r="C12" s="879"/>
      <c r="D12" s="150" t="s">
        <v>166</v>
      </c>
      <c r="E12" s="148"/>
      <c r="F12" s="175" t="s">
        <v>167</v>
      </c>
      <c r="G12" s="174"/>
    </row>
    <row r="13" spans="1:8" ht="33.75" x14ac:dyDescent="0.2">
      <c r="A13" s="847"/>
      <c r="B13" s="135" t="s">
        <v>151</v>
      </c>
      <c r="C13" s="134" t="s">
        <v>196</v>
      </c>
      <c r="D13" s="135" t="s">
        <v>151</v>
      </c>
      <c r="E13" s="134" t="s">
        <v>196</v>
      </c>
      <c r="F13" s="135" t="s">
        <v>151</v>
      </c>
      <c r="G13" s="134" t="s">
        <v>196</v>
      </c>
    </row>
    <row r="14" spans="1:8" ht="9" customHeight="1" x14ac:dyDescent="0.2">
      <c r="A14" s="849"/>
      <c r="B14" s="173">
        <v>1</v>
      </c>
      <c r="C14" s="173">
        <v>2</v>
      </c>
      <c r="D14" s="173">
        <v>3</v>
      </c>
      <c r="E14" s="173">
        <v>4</v>
      </c>
      <c r="F14" s="173">
        <v>5</v>
      </c>
      <c r="G14" s="173">
        <v>6</v>
      </c>
    </row>
    <row r="15" spans="1:8" ht="15" customHeight="1" x14ac:dyDescent="0.2">
      <c r="A15" s="132" t="s">
        <v>168</v>
      </c>
      <c r="B15" s="172"/>
      <c r="C15" s="172"/>
      <c r="D15" s="172"/>
      <c r="E15" s="172"/>
      <c r="F15" s="172"/>
      <c r="G15" s="171"/>
    </row>
    <row r="16" spans="1:8" x14ac:dyDescent="0.2">
      <c r="A16" s="124" t="s">
        <v>14</v>
      </c>
      <c r="B16" s="338">
        <v>850898</v>
      </c>
      <c r="C16" s="167">
        <v>5.5</v>
      </c>
      <c r="D16" s="338">
        <v>395042</v>
      </c>
      <c r="E16" s="167">
        <v>2.6</v>
      </c>
      <c r="F16" s="338">
        <v>455856</v>
      </c>
      <c r="G16" s="167">
        <v>3</v>
      </c>
    </row>
    <row r="17" spans="1:7" x14ac:dyDescent="0.2">
      <c r="A17" s="124" t="s">
        <v>16</v>
      </c>
      <c r="B17" s="338">
        <v>642148</v>
      </c>
      <c r="C17" s="167">
        <v>5.2</v>
      </c>
      <c r="D17" s="338">
        <v>310530</v>
      </c>
      <c r="E17" s="167">
        <v>2.5</v>
      </c>
      <c r="F17" s="338">
        <v>331618</v>
      </c>
      <c r="G17" s="167">
        <v>2.7</v>
      </c>
    </row>
    <row r="18" spans="1:7" x14ac:dyDescent="0.2">
      <c r="A18" s="124" t="s">
        <v>18</v>
      </c>
      <c r="B18" s="338">
        <v>208750</v>
      </c>
      <c r="C18" s="167">
        <v>6.8</v>
      </c>
      <c r="D18" s="338">
        <v>84512</v>
      </c>
      <c r="E18" s="167">
        <v>2.8</v>
      </c>
      <c r="F18" s="338">
        <v>124238</v>
      </c>
      <c r="G18" s="167">
        <v>4.0999999999999996</v>
      </c>
    </row>
    <row r="19" spans="1:7" x14ac:dyDescent="0.2">
      <c r="A19" s="124" t="s">
        <v>185</v>
      </c>
      <c r="B19" s="338">
        <v>30035</v>
      </c>
      <c r="C19" s="167">
        <v>5.5</v>
      </c>
      <c r="D19" s="338">
        <v>13830</v>
      </c>
      <c r="E19" s="167">
        <v>2.5</v>
      </c>
      <c r="F19" s="338">
        <v>16205</v>
      </c>
      <c r="G19" s="167">
        <v>2.9</v>
      </c>
    </row>
    <row r="20" spans="1:7" x14ac:dyDescent="0.2">
      <c r="A20" s="124" t="s">
        <v>184</v>
      </c>
      <c r="B20" s="338">
        <v>20902</v>
      </c>
      <c r="C20" s="167">
        <v>7.1</v>
      </c>
      <c r="D20" s="338">
        <v>8119</v>
      </c>
      <c r="E20" s="167">
        <v>2.7</v>
      </c>
      <c r="F20" s="338">
        <v>12783</v>
      </c>
      <c r="G20" s="167">
        <v>4.3</v>
      </c>
    </row>
    <row r="21" spans="1:7" x14ac:dyDescent="0.2">
      <c r="A21" s="124" t="s">
        <v>183</v>
      </c>
      <c r="B21" s="338">
        <v>77485</v>
      </c>
      <c r="C21" s="167">
        <v>5.2</v>
      </c>
      <c r="D21" s="338">
        <v>34988</v>
      </c>
      <c r="E21" s="167">
        <v>2.2999999999999998</v>
      </c>
      <c r="F21" s="338">
        <v>42497</v>
      </c>
      <c r="G21" s="167">
        <v>2.8</v>
      </c>
    </row>
    <row r="22" spans="1:7" x14ac:dyDescent="0.2">
      <c r="A22" s="124" t="s">
        <v>182</v>
      </c>
      <c r="B22" s="338">
        <v>11112</v>
      </c>
      <c r="C22" s="167">
        <v>9.8000000000000007</v>
      </c>
      <c r="D22" s="338">
        <v>3237</v>
      </c>
      <c r="E22" s="167">
        <v>2.9</v>
      </c>
      <c r="F22" s="338">
        <v>7875</v>
      </c>
      <c r="G22" s="167">
        <v>6.9</v>
      </c>
    </row>
    <row r="23" spans="1:7" x14ac:dyDescent="0.2">
      <c r="A23" s="124" t="s">
        <v>181</v>
      </c>
      <c r="B23" s="338">
        <v>223239</v>
      </c>
      <c r="C23" s="167">
        <v>6.8</v>
      </c>
      <c r="D23" s="338">
        <v>89126</v>
      </c>
      <c r="E23" s="167">
        <v>2.7</v>
      </c>
      <c r="F23" s="338">
        <v>134113</v>
      </c>
      <c r="G23" s="167">
        <v>4.0999999999999996</v>
      </c>
    </row>
    <row r="24" spans="1:7" x14ac:dyDescent="0.2">
      <c r="A24" s="124" t="s">
        <v>180</v>
      </c>
      <c r="B24" s="338">
        <v>52926</v>
      </c>
      <c r="C24" s="167">
        <v>4.7</v>
      </c>
      <c r="D24" s="338">
        <v>25514</v>
      </c>
      <c r="E24" s="167">
        <v>2.2999999999999998</v>
      </c>
      <c r="F24" s="338">
        <v>27412</v>
      </c>
      <c r="G24" s="167">
        <v>2.4</v>
      </c>
    </row>
    <row r="25" spans="1:7" x14ac:dyDescent="0.2">
      <c r="A25" s="124" t="s">
        <v>179</v>
      </c>
      <c r="B25" s="338">
        <v>38603</v>
      </c>
      <c r="C25" s="167">
        <v>4.9000000000000004</v>
      </c>
      <c r="D25" s="338">
        <v>21090</v>
      </c>
      <c r="E25" s="167">
        <v>2.7</v>
      </c>
      <c r="F25" s="338">
        <v>17513</v>
      </c>
      <c r="G25" s="167">
        <v>2.2000000000000002</v>
      </c>
    </row>
    <row r="26" spans="1:7" x14ac:dyDescent="0.2">
      <c r="A26" s="124" t="s">
        <v>178</v>
      </c>
      <c r="B26" s="338">
        <v>81940</v>
      </c>
      <c r="C26" s="167">
        <v>4</v>
      </c>
      <c r="D26" s="338">
        <v>47843</v>
      </c>
      <c r="E26" s="167">
        <v>2.2999999999999998</v>
      </c>
      <c r="F26" s="338">
        <v>34097</v>
      </c>
      <c r="G26" s="167">
        <v>1.7</v>
      </c>
    </row>
    <row r="27" spans="1:7" x14ac:dyDescent="0.2">
      <c r="A27" s="124" t="s">
        <v>177</v>
      </c>
      <c r="B27" s="338">
        <v>94053</v>
      </c>
      <c r="C27" s="167">
        <v>3.9</v>
      </c>
      <c r="D27" s="338">
        <v>61380</v>
      </c>
      <c r="E27" s="167">
        <v>2.5</v>
      </c>
      <c r="F27" s="338">
        <v>32673</v>
      </c>
      <c r="G27" s="167">
        <v>1.3</v>
      </c>
    </row>
    <row r="28" spans="1:7" x14ac:dyDescent="0.2">
      <c r="A28" s="124" t="s">
        <v>176</v>
      </c>
      <c r="B28" s="338">
        <v>11853</v>
      </c>
      <c r="C28" s="167">
        <v>6.1</v>
      </c>
      <c r="D28" s="338">
        <v>5403</v>
      </c>
      <c r="E28" s="167">
        <v>2.8</v>
      </c>
      <c r="F28" s="338">
        <v>6450</v>
      </c>
      <c r="G28" s="167">
        <v>3.3</v>
      </c>
    </row>
    <row r="29" spans="1:7" x14ac:dyDescent="0.2">
      <c r="A29" s="124" t="s">
        <v>175</v>
      </c>
      <c r="B29" s="338">
        <v>48301</v>
      </c>
      <c r="C29" s="167">
        <v>8.4</v>
      </c>
      <c r="D29" s="338">
        <v>14901</v>
      </c>
      <c r="E29" s="167">
        <v>2.6</v>
      </c>
      <c r="F29" s="338">
        <v>33400</v>
      </c>
      <c r="G29" s="167">
        <v>5.8</v>
      </c>
    </row>
    <row r="30" spans="1:7" x14ac:dyDescent="0.2">
      <c r="A30" s="124" t="s">
        <v>173</v>
      </c>
      <c r="B30" s="338">
        <v>31447</v>
      </c>
      <c r="C30" s="167">
        <v>5.8</v>
      </c>
      <c r="D30" s="338">
        <v>12786</v>
      </c>
      <c r="E30" s="167">
        <v>2.4</v>
      </c>
      <c r="F30" s="338">
        <v>18661</v>
      </c>
      <c r="G30" s="167">
        <v>3.5</v>
      </c>
    </row>
    <row r="31" spans="1:7" x14ac:dyDescent="0.2">
      <c r="A31" s="124" t="s">
        <v>172</v>
      </c>
      <c r="B31" s="338">
        <v>23708</v>
      </c>
      <c r="C31" s="167">
        <v>7.4</v>
      </c>
      <c r="D31" s="338">
        <v>10634</v>
      </c>
      <c r="E31" s="167">
        <v>3.3</v>
      </c>
      <c r="F31" s="338">
        <v>13074</v>
      </c>
      <c r="G31" s="167">
        <v>4.0999999999999996</v>
      </c>
    </row>
    <row r="32" spans="1:7" x14ac:dyDescent="0.2">
      <c r="A32" s="124" t="s">
        <v>171</v>
      </c>
      <c r="B32" s="338">
        <v>48659</v>
      </c>
      <c r="C32" s="167">
        <v>6.4</v>
      </c>
      <c r="D32" s="338">
        <v>19965</v>
      </c>
      <c r="E32" s="167">
        <v>2.6</v>
      </c>
      <c r="F32" s="338">
        <v>28694</v>
      </c>
      <c r="G32" s="167">
        <v>3.8</v>
      </c>
    </row>
    <row r="33" spans="1:10" x14ac:dyDescent="0.2">
      <c r="A33" s="124" t="s">
        <v>170</v>
      </c>
      <c r="B33" s="338">
        <v>31597</v>
      </c>
      <c r="C33" s="167">
        <v>7.2</v>
      </c>
      <c r="D33" s="338">
        <v>13435</v>
      </c>
      <c r="E33" s="167">
        <v>3</v>
      </c>
      <c r="F33" s="338">
        <v>18162</v>
      </c>
      <c r="G33" s="167">
        <v>4.0999999999999996</v>
      </c>
    </row>
    <row r="34" spans="1:10" s="3" customFormat="1" x14ac:dyDescent="0.2">
      <c r="A34" s="124" t="s">
        <v>169</v>
      </c>
      <c r="B34" s="338">
        <v>25038</v>
      </c>
      <c r="C34" s="167">
        <v>5.9</v>
      </c>
      <c r="D34" s="338">
        <v>12791</v>
      </c>
      <c r="E34" s="167">
        <v>3</v>
      </c>
      <c r="F34" s="338">
        <v>12247</v>
      </c>
      <c r="G34" s="167">
        <v>2.9</v>
      </c>
    </row>
    <row r="35" spans="1:10" s="3" customFormat="1" x14ac:dyDescent="0.2">
      <c r="A35" s="124"/>
      <c r="B35" s="164"/>
      <c r="C35" s="162"/>
      <c r="D35" s="163"/>
      <c r="E35" s="162"/>
      <c r="F35" s="163"/>
      <c r="G35" s="170"/>
    </row>
    <row r="36" spans="1:10" ht="15" customHeight="1" x14ac:dyDescent="0.2">
      <c r="A36" s="126" t="s">
        <v>191</v>
      </c>
      <c r="B36" s="169"/>
      <c r="C36" s="169"/>
      <c r="D36" s="169"/>
      <c r="E36" s="169"/>
      <c r="F36" s="169"/>
      <c r="G36" s="168"/>
    </row>
    <row r="37" spans="1:10" x14ac:dyDescent="0.2">
      <c r="A37" s="124" t="s">
        <v>14</v>
      </c>
      <c r="B37" s="338">
        <v>745511</v>
      </c>
      <c r="C37" s="167">
        <v>5</v>
      </c>
      <c r="D37" s="338">
        <v>312362</v>
      </c>
      <c r="E37" s="167">
        <v>2.1</v>
      </c>
      <c r="F37" s="338">
        <v>433149</v>
      </c>
      <c r="G37" s="167">
        <v>2.9</v>
      </c>
    </row>
    <row r="38" spans="1:10" x14ac:dyDescent="0.2">
      <c r="A38" s="124" t="s">
        <v>16</v>
      </c>
      <c r="B38" s="338">
        <v>552835</v>
      </c>
      <c r="C38" s="167">
        <v>4.5999999999999996</v>
      </c>
      <c r="D38" s="338">
        <v>243247</v>
      </c>
      <c r="E38" s="167">
        <v>2</v>
      </c>
      <c r="F38" s="338">
        <v>309588</v>
      </c>
      <c r="G38" s="167">
        <v>2.6</v>
      </c>
    </row>
    <row r="39" spans="1:10" x14ac:dyDescent="0.2">
      <c r="A39" s="124" t="s">
        <v>18</v>
      </c>
      <c r="B39" s="338">
        <v>192676</v>
      </c>
      <c r="C39" s="167">
        <v>6.4</v>
      </c>
      <c r="D39" s="338">
        <v>69115</v>
      </c>
      <c r="E39" s="167">
        <v>2.2999999999999998</v>
      </c>
      <c r="F39" s="338">
        <v>123561</v>
      </c>
      <c r="G39" s="167">
        <v>4.0999999999999996</v>
      </c>
    </row>
    <row r="40" spans="1:10" x14ac:dyDescent="0.2">
      <c r="A40" s="124" t="s">
        <v>185</v>
      </c>
      <c r="B40" s="338">
        <v>26142</v>
      </c>
      <c r="C40" s="167">
        <v>4.9000000000000004</v>
      </c>
      <c r="D40" s="338">
        <v>10900</v>
      </c>
      <c r="E40" s="167">
        <v>2</v>
      </c>
      <c r="F40" s="338">
        <v>15242</v>
      </c>
      <c r="G40" s="167">
        <v>2.9</v>
      </c>
      <c r="J40" s="4"/>
    </row>
    <row r="41" spans="1:10" x14ac:dyDescent="0.2">
      <c r="A41" s="124" t="s">
        <v>184</v>
      </c>
      <c r="B41" s="338">
        <v>17545</v>
      </c>
      <c r="C41" s="167">
        <v>6.2</v>
      </c>
      <c r="D41" s="338">
        <v>6455</v>
      </c>
      <c r="E41" s="167">
        <v>2.2999999999999998</v>
      </c>
      <c r="F41" s="338">
        <v>11090</v>
      </c>
      <c r="G41" s="167">
        <v>3.9</v>
      </c>
    </row>
    <row r="42" spans="1:10" x14ac:dyDescent="0.2">
      <c r="A42" s="124" t="s">
        <v>183</v>
      </c>
      <c r="B42" s="338">
        <v>70072</v>
      </c>
      <c r="C42" s="167">
        <v>4.8</v>
      </c>
      <c r="D42" s="338">
        <v>28539</v>
      </c>
      <c r="E42" s="167">
        <v>2</v>
      </c>
      <c r="F42" s="338">
        <v>41533</v>
      </c>
      <c r="G42" s="167">
        <v>2.9</v>
      </c>
      <c r="J42" s="80"/>
    </row>
    <row r="43" spans="1:10" x14ac:dyDescent="0.2">
      <c r="A43" s="124" t="s">
        <v>182</v>
      </c>
      <c r="B43" s="338">
        <v>9996</v>
      </c>
      <c r="C43" s="167">
        <v>9</v>
      </c>
      <c r="D43" s="338">
        <v>2727</v>
      </c>
      <c r="E43" s="167">
        <v>2.5</v>
      </c>
      <c r="F43" s="338">
        <v>7269</v>
      </c>
      <c r="G43" s="167">
        <v>6.5</v>
      </c>
    </row>
    <row r="44" spans="1:10" x14ac:dyDescent="0.2">
      <c r="A44" s="124" t="s">
        <v>181</v>
      </c>
      <c r="B44" s="338">
        <v>200093</v>
      </c>
      <c r="C44" s="167">
        <v>6.2</v>
      </c>
      <c r="D44" s="338">
        <v>73704</v>
      </c>
      <c r="E44" s="167">
        <v>2.2999999999999998</v>
      </c>
      <c r="F44" s="338">
        <v>126389</v>
      </c>
      <c r="G44" s="167">
        <v>3.9</v>
      </c>
    </row>
    <row r="45" spans="1:10" x14ac:dyDescent="0.2">
      <c r="A45" s="124" t="s">
        <v>180</v>
      </c>
      <c r="B45" s="338">
        <v>45237</v>
      </c>
      <c r="C45" s="167">
        <v>4.0999999999999996</v>
      </c>
      <c r="D45" s="338">
        <v>19495</v>
      </c>
      <c r="E45" s="167">
        <v>1.8</v>
      </c>
      <c r="F45" s="338">
        <v>25742</v>
      </c>
      <c r="G45" s="167">
        <v>2.2999999999999998</v>
      </c>
    </row>
    <row r="46" spans="1:10" x14ac:dyDescent="0.2">
      <c r="A46" s="124" t="s">
        <v>179</v>
      </c>
      <c r="B46" s="338">
        <v>32698</v>
      </c>
      <c r="C46" s="167">
        <v>4.2</v>
      </c>
      <c r="D46" s="338">
        <v>16624</v>
      </c>
      <c r="E46" s="167">
        <v>2.1</v>
      </c>
      <c r="F46" s="338">
        <v>16074</v>
      </c>
      <c r="G46" s="167">
        <v>2.1</v>
      </c>
    </row>
    <row r="47" spans="1:10" x14ac:dyDescent="0.2">
      <c r="A47" s="124" t="s">
        <v>178</v>
      </c>
      <c r="B47" s="338">
        <v>65459</v>
      </c>
      <c r="C47" s="167">
        <v>3.3</v>
      </c>
      <c r="D47" s="338">
        <v>35353</v>
      </c>
      <c r="E47" s="167">
        <v>1.8</v>
      </c>
      <c r="F47" s="338">
        <v>30106</v>
      </c>
      <c r="G47" s="167">
        <v>1.5</v>
      </c>
    </row>
    <row r="48" spans="1:10" s="3" customFormat="1" x14ac:dyDescent="0.2">
      <c r="A48" s="124" t="s">
        <v>177</v>
      </c>
      <c r="B48" s="338">
        <v>75071</v>
      </c>
      <c r="C48" s="167">
        <v>3.2</v>
      </c>
      <c r="D48" s="338">
        <v>45105</v>
      </c>
      <c r="E48" s="167">
        <v>1.9</v>
      </c>
      <c r="F48" s="338">
        <v>29966</v>
      </c>
      <c r="G48" s="167">
        <v>1.3</v>
      </c>
    </row>
    <row r="49" spans="1:7" s="3" customFormat="1" x14ac:dyDescent="0.2">
      <c r="A49" s="124" t="s">
        <v>176</v>
      </c>
      <c r="B49" s="338">
        <v>10522</v>
      </c>
      <c r="C49" s="167">
        <v>5.4</v>
      </c>
      <c r="D49" s="338">
        <v>4345</v>
      </c>
      <c r="E49" s="167">
        <v>2.2000000000000002</v>
      </c>
      <c r="F49" s="338">
        <v>6177</v>
      </c>
      <c r="G49" s="167">
        <v>3.2</v>
      </c>
    </row>
    <row r="50" spans="1:7" s="3" customFormat="1" x14ac:dyDescent="0.2">
      <c r="A50" s="124" t="s">
        <v>175</v>
      </c>
      <c r="B50" s="338">
        <v>41335</v>
      </c>
      <c r="C50" s="167">
        <v>7.4</v>
      </c>
      <c r="D50" s="338">
        <v>11448</v>
      </c>
      <c r="E50" s="167">
        <v>2</v>
      </c>
      <c r="F50" s="338">
        <v>29887</v>
      </c>
      <c r="G50" s="167">
        <v>5.3</v>
      </c>
    </row>
    <row r="51" spans="1:7" x14ac:dyDescent="0.2">
      <c r="A51" s="124" t="s">
        <v>173</v>
      </c>
      <c r="B51" s="338">
        <v>30325</v>
      </c>
      <c r="C51" s="167">
        <v>5.7</v>
      </c>
      <c r="D51" s="338">
        <v>10845</v>
      </c>
      <c r="E51" s="167">
        <v>2</v>
      </c>
      <c r="F51" s="338">
        <v>19480</v>
      </c>
      <c r="G51" s="167">
        <v>3.7</v>
      </c>
    </row>
    <row r="52" spans="1:7" x14ac:dyDescent="0.2">
      <c r="A52" s="124" t="s">
        <v>172</v>
      </c>
      <c r="B52" s="338">
        <v>22167</v>
      </c>
      <c r="C52" s="167">
        <v>7</v>
      </c>
      <c r="D52" s="338">
        <v>8756</v>
      </c>
      <c r="E52" s="167">
        <v>2.8</v>
      </c>
      <c r="F52" s="338">
        <v>13411</v>
      </c>
      <c r="G52" s="167">
        <v>4.2</v>
      </c>
    </row>
    <row r="53" spans="1:7" x14ac:dyDescent="0.2">
      <c r="A53" s="124" t="s">
        <v>171</v>
      </c>
      <c r="B53" s="338">
        <v>45671</v>
      </c>
      <c r="C53" s="167">
        <v>6.1</v>
      </c>
      <c r="D53" s="338">
        <v>16265</v>
      </c>
      <c r="E53" s="167">
        <v>2.2000000000000002</v>
      </c>
      <c r="F53" s="338">
        <v>29406</v>
      </c>
      <c r="G53" s="167">
        <v>3.9</v>
      </c>
    </row>
    <row r="54" spans="1:7" x14ac:dyDescent="0.2">
      <c r="A54" s="124" t="s">
        <v>170</v>
      </c>
      <c r="B54" s="338">
        <v>29916</v>
      </c>
      <c r="C54" s="167">
        <v>6.8</v>
      </c>
      <c r="D54" s="338">
        <v>11351</v>
      </c>
      <c r="E54" s="167">
        <v>2.6</v>
      </c>
      <c r="F54" s="338">
        <v>18565</v>
      </c>
      <c r="G54" s="167">
        <v>4.2</v>
      </c>
    </row>
    <row r="55" spans="1:7" s="3" customFormat="1" x14ac:dyDescent="0.2">
      <c r="A55" s="121" t="s">
        <v>169</v>
      </c>
      <c r="B55" s="336">
        <v>23262</v>
      </c>
      <c r="C55" s="166">
        <v>5.4</v>
      </c>
      <c r="D55" s="336">
        <v>10450</v>
      </c>
      <c r="E55" s="166">
        <v>2.4</v>
      </c>
      <c r="F55" s="336">
        <v>12812</v>
      </c>
      <c r="G55" s="166">
        <v>3</v>
      </c>
    </row>
    <row r="56" spans="1:7" s="3" customFormat="1" x14ac:dyDescent="0.2">
      <c r="A56" s="79" t="s">
        <v>646</v>
      </c>
      <c r="B56" s="66"/>
      <c r="C56" s="66"/>
      <c r="D56" s="66"/>
      <c r="E56" s="66"/>
      <c r="F56" s="66"/>
      <c r="G56" s="60" t="s">
        <v>58</v>
      </c>
    </row>
    <row r="57" spans="1:7" s="6" customFormat="1" x14ac:dyDescent="0.2">
      <c r="A57" s="58" t="s">
        <v>132</v>
      </c>
    </row>
    <row r="58" spans="1:7" s="6" customFormat="1" x14ac:dyDescent="0.2"/>
    <row r="59" spans="1:7" s="31" customFormat="1" x14ac:dyDescent="0.2">
      <c r="A59" s="6"/>
      <c r="B59" s="6"/>
      <c r="C59" s="6"/>
      <c r="D59" s="6"/>
      <c r="E59" s="6"/>
      <c r="F59" s="6"/>
      <c r="G59" s="6"/>
    </row>
    <row r="60" spans="1:7" s="6" customFormat="1" x14ac:dyDescent="0.2"/>
    <row r="61" spans="1:7" s="6" customFormat="1" x14ac:dyDescent="0.2"/>
    <row r="62" spans="1:7" s="6" customFormat="1" x14ac:dyDescent="0.2"/>
    <row r="63" spans="1:7" s="6" customFormat="1" x14ac:dyDescent="0.2"/>
    <row r="64" spans="1:7" s="6" customFormat="1" x14ac:dyDescent="0.2"/>
    <row r="65" spans="2:7" s="6" customFormat="1" ht="12" customHeight="1" x14ac:dyDescent="0.2">
      <c r="B65" s="55"/>
      <c r="C65" s="371">
        <v>33</v>
      </c>
      <c r="E65" s="55"/>
      <c r="F65" s="57"/>
      <c r="G65" s="57"/>
    </row>
    <row r="66" spans="2:7" ht="12.75" customHeight="1" x14ac:dyDescent="0.2"/>
  </sheetData>
  <mergeCells count="2">
    <mergeCell ref="A10:A14"/>
    <mergeCell ref="B11:C12"/>
  </mergeCells>
  <hyperlinks>
    <hyperlink ref="G4" location="Inhalt!A1" display="zurück zum Inhalt"/>
  </hyperlinks>
  <printOptions horizontalCentered="1"/>
  <pageMargins left="0.39370078740157483" right="0.39370078740157483" top="0.39370078740157483" bottom="0.39370078740157483" header="0.51181102362204722" footer="0.31496062992125984"/>
  <pageSetup paperSize="9" scale="91" orientation="portrait" horizontalDpi="1200" verticalDpi="1200" r:id="rId1"/>
  <headerFooter alignWithMargins="0"/>
  <drawing r:id="rId2"/>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66"/>
  <sheetViews>
    <sheetView showGridLines="0" showOutlineSymbols="0" zoomScaleNormal="100" workbookViewId="0"/>
  </sheetViews>
  <sheetFormatPr baseColWidth="10" defaultColWidth="11.42578125" defaultRowHeight="12.75" x14ac:dyDescent="0.2"/>
  <cols>
    <col min="1" max="1" width="27.28515625" style="2" customWidth="1"/>
    <col min="2" max="7" width="12.140625" style="2" customWidth="1"/>
    <col min="8" max="9" width="11.42578125" style="2"/>
    <col min="10" max="10" width="14.140625" style="2" customWidth="1"/>
    <col min="11" max="16384" width="11.42578125" style="2"/>
  </cols>
  <sheetData>
    <row r="1" spans="1:8" ht="33.75" customHeight="1" x14ac:dyDescent="0.25">
      <c r="A1" s="753"/>
      <c r="B1" s="753"/>
      <c r="C1" s="753"/>
      <c r="D1" s="753"/>
      <c r="E1" s="753"/>
      <c r="F1" s="753"/>
      <c r="G1" s="754" t="s">
        <v>621</v>
      </c>
      <c r="H1" s="75"/>
    </row>
    <row r="2" spans="1:8" s="6" customFormat="1" x14ac:dyDescent="0.2">
      <c r="A2" s="180"/>
      <c r="B2" s="179"/>
      <c r="C2" s="179"/>
      <c r="D2" s="179"/>
      <c r="E2" s="179"/>
      <c r="F2" s="179"/>
      <c r="G2" s="179"/>
    </row>
    <row r="3" spans="1:8" s="6" customFormat="1" x14ac:dyDescent="0.2">
      <c r="A3" s="73" t="s">
        <v>705</v>
      </c>
      <c r="B3" s="178"/>
      <c r="C3" s="178"/>
      <c r="D3" s="178"/>
      <c r="E3" s="178"/>
      <c r="F3" s="178"/>
      <c r="G3" s="178"/>
    </row>
    <row r="4" spans="1:8" s="66" customFormat="1" x14ac:dyDescent="0.2">
      <c r="G4" s="790" t="s">
        <v>622</v>
      </c>
    </row>
    <row r="5" spans="1:8" s="66" customFormat="1" ht="11.25" x14ac:dyDescent="0.2">
      <c r="A5" s="66" t="s">
        <v>285</v>
      </c>
    </row>
    <row r="6" spans="1:8" s="66" customFormat="1" ht="11.25" x14ac:dyDescent="0.2">
      <c r="A6" s="66" t="s">
        <v>284</v>
      </c>
    </row>
    <row r="7" spans="1:8" s="66" customFormat="1" ht="11.25" x14ac:dyDescent="0.2"/>
    <row r="8" spans="1:8" s="66" customFormat="1" ht="11.25" x14ac:dyDescent="0.2">
      <c r="A8" s="176" t="s">
        <v>274</v>
      </c>
    </row>
    <row r="9" spans="1:8" s="66" customFormat="1" ht="11.25" x14ac:dyDescent="0.2">
      <c r="A9" s="365" t="s">
        <v>638</v>
      </c>
    </row>
    <row r="10" spans="1:8" ht="15" x14ac:dyDescent="0.2">
      <c r="A10" s="845" t="s">
        <v>190</v>
      </c>
      <c r="B10" s="150" t="s">
        <v>706</v>
      </c>
      <c r="C10" s="142"/>
      <c r="D10" s="142"/>
      <c r="E10" s="142"/>
      <c r="F10" s="142"/>
      <c r="G10" s="141"/>
      <c r="H10" s="65"/>
    </row>
    <row r="11" spans="1:8" x14ac:dyDescent="0.2">
      <c r="A11" s="847"/>
      <c r="B11" s="869" t="s">
        <v>149</v>
      </c>
      <c r="C11" s="878"/>
      <c r="D11" s="140" t="s">
        <v>197</v>
      </c>
      <c r="E11" s="140"/>
      <c r="F11" s="140"/>
      <c r="G11" s="138"/>
    </row>
    <row r="12" spans="1:8" x14ac:dyDescent="0.2">
      <c r="A12" s="847"/>
      <c r="B12" s="870"/>
      <c r="C12" s="879"/>
      <c r="D12" s="150" t="s">
        <v>166</v>
      </c>
      <c r="E12" s="148"/>
      <c r="F12" s="175" t="s">
        <v>167</v>
      </c>
      <c r="G12" s="174"/>
    </row>
    <row r="13" spans="1:8" ht="33.75" x14ac:dyDescent="0.2">
      <c r="A13" s="847"/>
      <c r="B13" s="135" t="s">
        <v>151</v>
      </c>
      <c r="C13" s="134" t="s">
        <v>196</v>
      </c>
      <c r="D13" s="135" t="s">
        <v>151</v>
      </c>
      <c r="E13" s="134" t="s">
        <v>196</v>
      </c>
      <c r="F13" s="135" t="s">
        <v>151</v>
      </c>
      <c r="G13" s="134" t="s">
        <v>196</v>
      </c>
    </row>
    <row r="14" spans="1:8" ht="9" customHeight="1" x14ac:dyDescent="0.2">
      <c r="A14" s="849"/>
      <c r="B14" s="173">
        <v>1</v>
      </c>
      <c r="C14" s="173">
        <v>2</v>
      </c>
      <c r="D14" s="173">
        <v>3</v>
      </c>
      <c r="E14" s="173">
        <v>4</v>
      </c>
      <c r="F14" s="173">
        <v>5</v>
      </c>
      <c r="G14" s="173">
        <v>6</v>
      </c>
    </row>
    <row r="15" spans="1:8" ht="15" customHeight="1" x14ac:dyDescent="0.2">
      <c r="A15" s="132" t="s">
        <v>168</v>
      </c>
      <c r="B15" s="172"/>
      <c r="C15" s="172"/>
      <c r="D15" s="172"/>
      <c r="E15" s="172"/>
      <c r="F15" s="172"/>
      <c r="G15" s="171"/>
    </row>
    <row r="16" spans="1:8" x14ac:dyDescent="0.2">
      <c r="A16" s="124" t="s">
        <v>14</v>
      </c>
      <c r="B16" s="338">
        <v>552449</v>
      </c>
      <c r="C16" s="167">
        <v>6</v>
      </c>
      <c r="D16" s="338">
        <v>283297</v>
      </c>
      <c r="E16" s="167">
        <v>3.1</v>
      </c>
      <c r="F16" s="338">
        <v>269152</v>
      </c>
      <c r="G16" s="167">
        <v>2.9</v>
      </c>
    </row>
    <row r="17" spans="1:7" x14ac:dyDescent="0.2">
      <c r="A17" s="124" t="s">
        <v>16</v>
      </c>
      <c r="B17" s="338">
        <v>410831</v>
      </c>
      <c r="C17" s="167">
        <v>5.7</v>
      </c>
      <c r="D17" s="338">
        <v>220761</v>
      </c>
      <c r="E17" s="167">
        <v>3</v>
      </c>
      <c r="F17" s="338">
        <v>190070</v>
      </c>
      <c r="G17" s="167">
        <v>2.6</v>
      </c>
    </row>
    <row r="18" spans="1:7" x14ac:dyDescent="0.2">
      <c r="A18" s="124" t="s">
        <v>18</v>
      </c>
      <c r="B18" s="338">
        <v>141618</v>
      </c>
      <c r="C18" s="167">
        <v>7.5</v>
      </c>
      <c r="D18" s="338">
        <v>62536</v>
      </c>
      <c r="E18" s="167">
        <v>3.3</v>
      </c>
      <c r="F18" s="338">
        <v>79082</v>
      </c>
      <c r="G18" s="167">
        <v>4.2</v>
      </c>
    </row>
    <row r="19" spans="1:7" x14ac:dyDescent="0.2">
      <c r="A19" s="124" t="s">
        <v>185</v>
      </c>
      <c r="B19" s="338">
        <v>19183</v>
      </c>
      <c r="C19" s="167">
        <v>6.1</v>
      </c>
      <c r="D19" s="338">
        <v>9575</v>
      </c>
      <c r="E19" s="167">
        <v>3</v>
      </c>
      <c r="F19" s="338">
        <v>9608</v>
      </c>
      <c r="G19" s="167">
        <v>3</v>
      </c>
    </row>
    <row r="20" spans="1:7" x14ac:dyDescent="0.2">
      <c r="A20" s="124" t="s">
        <v>184</v>
      </c>
      <c r="B20" s="338">
        <v>12398</v>
      </c>
      <c r="C20" s="167">
        <v>7.5</v>
      </c>
      <c r="D20" s="338">
        <v>5151</v>
      </c>
      <c r="E20" s="167">
        <v>3.1</v>
      </c>
      <c r="F20" s="338">
        <v>7247</v>
      </c>
      <c r="G20" s="167">
        <v>4.4000000000000004</v>
      </c>
    </row>
    <row r="21" spans="1:7" x14ac:dyDescent="0.2">
      <c r="A21" s="124" t="s">
        <v>183</v>
      </c>
      <c r="B21" s="338">
        <v>49078</v>
      </c>
      <c r="C21" s="167">
        <v>5.6</v>
      </c>
      <c r="D21" s="338">
        <v>24787</v>
      </c>
      <c r="E21" s="167">
        <v>2.8</v>
      </c>
      <c r="F21" s="338">
        <v>24291</v>
      </c>
      <c r="G21" s="167">
        <v>2.8</v>
      </c>
    </row>
    <row r="22" spans="1:7" x14ac:dyDescent="0.2">
      <c r="A22" s="124" t="s">
        <v>182</v>
      </c>
      <c r="B22" s="338">
        <v>6390</v>
      </c>
      <c r="C22" s="167">
        <v>9.4</v>
      </c>
      <c r="D22" s="338">
        <v>2208</v>
      </c>
      <c r="E22" s="167">
        <v>3.3</v>
      </c>
      <c r="F22" s="338">
        <v>4182</v>
      </c>
      <c r="G22" s="167">
        <v>6.2</v>
      </c>
    </row>
    <row r="23" spans="1:7" x14ac:dyDescent="0.2">
      <c r="A23" s="124" t="s">
        <v>181</v>
      </c>
      <c r="B23" s="338">
        <v>140028</v>
      </c>
      <c r="C23" s="167">
        <v>7.3</v>
      </c>
      <c r="D23" s="338">
        <v>63934</v>
      </c>
      <c r="E23" s="167">
        <v>3.3</v>
      </c>
      <c r="F23" s="338">
        <v>76094</v>
      </c>
      <c r="G23" s="167">
        <v>4</v>
      </c>
    </row>
    <row r="24" spans="1:7" x14ac:dyDescent="0.2">
      <c r="A24" s="124" t="s">
        <v>180</v>
      </c>
      <c r="B24" s="338">
        <v>33289</v>
      </c>
      <c r="C24" s="167">
        <v>5.0999999999999996</v>
      </c>
      <c r="D24" s="338">
        <v>17712</v>
      </c>
      <c r="E24" s="167">
        <v>2.7</v>
      </c>
      <c r="F24" s="338">
        <v>15577</v>
      </c>
      <c r="G24" s="167">
        <v>2.4</v>
      </c>
    </row>
    <row r="25" spans="1:7" x14ac:dyDescent="0.2">
      <c r="A25" s="124" t="s">
        <v>179</v>
      </c>
      <c r="B25" s="338">
        <v>25854</v>
      </c>
      <c r="C25" s="167">
        <v>5.4</v>
      </c>
      <c r="D25" s="338">
        <v>15647</v>
      </c>
      <c r="E25" s="167">
        <v>3.3</v>
      </c>
      <c r="F25" s="338">
        <v>10207</v>
      </c>
      <c r="G25" s="167">
        <v>2.1</v>
      </c>
    </row>
    <row r="26" spans="1:7" x14ac:dyDescent="0.2">
      <c r="A26" s="124" t="s">
        <v>178</v>
      </c>
      <c r="B26" s="338">
        <v>54208</v>
      </c>
      <c r="C26" s="167">
        <v>4.5</v>
      </c>
      <c r="D26" s="338">
        <v>34304</v>
      </c>
      <c r="E26" s="167">
        <v>2.8</v>
      </c>
      <c r="F26" s="338">
        <v>19904</v>
      </c>
      <c r="G26" s="167">
        <v>1.6</v>
      </c>
    </row>
    <row r="27" spans="1:7" x14ac:dyDescent="0.2">
      <c r="A27" s="124" t="s">
        <v>177</v>
      </c>
      <c r="B27" s="338">
        <v>62734</v>
      </c>
      <c r="C27" s="167">
        <v>4.4000000000000004</v>
      </c>
      <c r="D27" s="338">
        <v>43412</v>
      </c>
      <c r="E27" s="167">
        <v>3</v>
      </c>
      <c r="F27" s="338">
        <v>19322</v>
      </c>
      <c r="G27" s="167">
        <v>1.4</v>
      </c>
    </row>
    <row r="28" spans="1:7" x14ac:dyDescent="0.2">
      <c r="A28" s="124" t="s">
        <v>176</v>
      </c>
      <c r="B28" s="338">
        <v>7669</v>
      </c>
      <c r="C28" s="167">
        <v>6.4</v>
      </c>
      <c r="D28" s="338">
        <v>4031</v>
      </c>
      <c r="E28" s="167">
        <v>3.4</v>
      </c>
      <c r="F28" s="338">
        <v>3638</v>
      </c>
      <c r="G28" s="167">
        <v>3</v>
      </c>
    </row>
    <row r="29" spans="1:7" x14ac:dyDescent="0.2">
      <c r="A29" s="124" t="s">
        <v>175</v>
      </c>
      <c r="B29" s="338">
        <v>29492</v>
      </c>
      <c r="C29" s="167">
        <v>8.9</v>
      </c>
      <c r="D29" s="338">
        <v>9606</v>
      </c>
      <c r="E29" s="167">
        <v>2.9</v>
      </c>
      <c r="F29" s="338">
        <v>19886</v>
      </c>
      <c r="G29" s="167">
        <v>6</v>
      </c>
    </row>
    <row r="30" spans="1:7" x14ac:dyDescent="0.2">
      <c r="A30" s="124" t="s">
        <v>173</v>
      </c>
      <c r="B30" s="338">
        <v>22063</v>
      </c>
      <c r="C30" s="167">
        <v>6.6</v>
      </c>
      <c r="D30" s="338">
        <v>9613</v>
      </c>
      <c r="E30" s="167">
        <v>2.9</v>
      </c>
      <c r="F30" s="338">
        <v>12450</v>
      </c>
      <c r="G30" s="167">
        <v>3.7</v>
      </c>
    </row>
    <row r="31" spans="1:7" x14ac:dyDescent="0.2">
      <c r="A31" s="124" t="s">
        <v>172</v>
      </c>
      <c r="B31" s="338">
        <v>16459</v>
      </c>
      <c r="C31" s="167">
        <v>8.1999999999999993</v>
      </c>
      <c r="D31" s="338">
        <v>8140</v>
      </c>
      <c r="E31" s="167">
        <v>4</v>
      </c>
      <c r="F31" s="338">
        <v>8319</v>
      </c>
      <c r="G31" s="167">
        <v>4.0999999999999996</v>
      </c>
    </row>
    <row r="32" spans="1:7" x14ac:dyDescent="0.2">
      <c r="A32" s="124" t="s">
        <v>171</v>
      </c>
      <c r="B32" s="338">
        <v>34775</v>
      </c>
      <c r="C32" s="167">
        <v>7.4</v>
      </c>
      <c r="D32" s="338">
        <v>15158</v>
      </c>
      <c r="E32" s="167">
        <v>3.2</v>
      </c>
      <c r="F32" s="338">
        <v>19617</v>
      </c>
      <c r="G32" s="167">
        <v>4.2</v>
      </c>
    </row>
    <row r="33" spans="1:10" x14ac:dyDescent="0.2">
      <c r="A33" s="124" t="s">
        <v>170</v>
      </c>
      <c r="B33" s="338">
        <v>21249</v>
      </c>
      <c r="C33" s="167">
        <v>7.7</v>
      </c>
      <c r="D33" s="338">
        <v>10329</v>
      </c>
      <c r="E33" s="167">
        <v>3.7</v>
      </c>
      <c r="F33" s="338">
        <v>10920</v>
      </c>
      <c r="G33" s="167">
        <v>4</v>
      </c>
    </row>
    <row r="34" spans="1:10" s="3" customFormat="1" x14ac:dyDescent="0.2">
      <c r="A34" s="124" t="s">
        <v>169</v>
      </c>
      <c r="B34" s="338">
        <v>17580</v>
      </c>
      <c r="C34" s="167">
        <v>6.5</v>
      </c>
      <c r="D34" s="338">
        <v>9690</v>
      </c>
      <c r="E34" s="167">
        <v>3.6</v>
      </c>
      <c r="F34" s="338">
        <v>7890</v>
      </c>
      <c r="G34" s="167">
        <v>2.9</v>
      </c>
    </row>
    <row r="35" spans="1:10" s="3" customFormat="1" x14ac:dyDescent="0.2">
      <c r="A35" s="124"/>
      <c r="B35" s="164"/>
      <c r="C35" s="162"/>
      <c r="D35" s="163"/>
      <c r="E35" s="162"/>
      <c r="F35" s="163"/>
      <c r="G35" s="170"/>
    </row>
    <row r="36" spans="1:10" ht="15" customHeight="1" x14ac:dyDescent="0.2">
      <c r="A36" s="126" t="s">
        <v>191</v>
      </c>
      <c r="B36" s="169"/>
      <c r="C36" s="169"/>
      <c r="D36" s="169"/>
      <c r="E36" s="169"/>
      <c r="F36" s="169"/>
      <c r="G36" s="168"/>
    </row>
    <row r="37" spans="1:10" x14ac:dyDescent="0.2">
      <c r="A37" s="124" t="s">
        <v>14</v>
      </c>
      <c r="B37" s="338">
        <v>482466</v>
      </c>
      <c r="C37" s="167">
        <v>5.5</v>
      </c>
      <c r="D37" s="338">
        <v>228816</v>
      </c>
      <c r="E37" s="167">
        <v>2.6</v>
      </c>
      <c r="F37" s="338">
        <v>253650</v>
      </c>
      <c r="G37" s="167">
        <v>2.9</v>
      </c>
    </row>
    <row r="38" spans="1:10" x14ac:dyDescent="0.2">
      <c r="A38" s="124" t="s">
        <v>16</v>
      </c>
      <c r="B38" s="338">
        <v>352636</v>
      </c>
      <c r="C38" s="167">
        <v>5.0999999999999996</v>
      </c>
      <c r="D38" s="338">
        <v>176843</v>
      </c>
      <c r="E38" s="167">
        <v>2.5</v>
      </c>
      <c r="F38" s="338">
        <v>175793</v>
      </c>
      <c r="G38" s="167">
        <v>2.5</v>
      </c>
    </row>
    <row r="39" spans="1:10" x14ac:dyDescent="0.2">
      <c r="A39" s="124" t="s">
        <v>18</v>
      </c>
      <c r="B39" s="338">
        <v>129830</v>
      </c>
      <c r="C39" s="167">
        <v>7.1</v>
      </c>
      <c r="D39" s="338">
        <v>51973</v>
      </c>
      <c r="E39" s="167">
        <v>2.8</v>
      </c>
      <c r="F39" s="338">
        <v>77857</v>
      </c>
      <c r="G39" s="167">
        <v>4.3</v>
      </c>
    </row>
    <row r="40" spans="1:10" x14ac:dyDescent="0.2">
      <c r="A40" s="124" t="s">
        <v>185</v>
      </c>
      <c r="B40" s="338">
        <v>16441</v>
      </c>
      <c r="C40" s="167">
        <v>5.4</v>
      </c>
      <c r="D40" s="338">
        <v>7665</v>
      </c>
      <c r="E40" s="167">
        <v>2.5</v>
      </c>
      <c r="F40" s="338">
        <v>8776</v>
      </c>
      <c r="G40" s="167">
        <v>2.9</v>
      </c>
      <c r="J40" s="4"/>
    </row>
    <row r="41" spans="1:10" x14ac:dyDescent="0.2">
      <c r="A41" s="124" t="s">
        <v>184</v>
      </c>
      <c r="B41" s="338">
        <v>10325</v>
      </c>
      <c r="C41" s="167">
        <v>6.7</v>
      </c>
      <c r="D41" s="338">
        <v>4173</v>
      </c>
      <c r="E41" s="167">
        <v>2.7</v>
      </c>
      <c r="F41" s="338">
        <v>6152</v>
      </c>
      <c r="G41" s="167">
        <v>4</v>
      </c>
    </row>
    <row r="42" spans="1:10" x14ac:dyDescent="0.2">
      <c r="A42" s="124" t="s">
        <v>183</v>
      </c>
      <c r="B42" s="338">
        <v>44288</v>
      </c>
      <c r="C42" s="167">
        <v>5.3</v>
      </c>
      <c r="D42" s="338">
        <v>20606</v>
      </c>
      <c r="E42" s="167">
        <v>2.4</v>
      </c>
      <c r="F42" s="338">
        <v>23682</v>
      </c>
      <c r="G42" s="167">
        <v>2.8</v>
      </c>
      <c r="J42" s="80"/>
    </row>
    <row r="43" spans="1:10" x14ac:dyDescent="0.2">
      <c r="A43" s="124" t="s">
        <v>182</v>
      </c>
      <c r="B43" s="338">
        <v>5817</v>
      </c>
      <c r="C43" s="167">
        <v>8.9</v>
      </c>
      <c r="D43" s="338">
        <v>1902</v>
      </c>
      <c r="E43" s="167">
        <v>2.9</v>
      </c>
      <c r="F43" s="338">
        <v>3915</v>
      </c>
      <c r="G43" s="167">
        <v>6</v>
      </c>
    </row>
    <row r="44" spans="1:10" x14ac:dyDescent="0.2">
      <c r="A44" s="124" t="s">
        <v>181</v>
      </c>
      <c r="B44" s="338">
        <v>125050</v>
      </c>
      <c r="C44" s="167">
        <v>6.7</v>
      </c>
      <c r="D44" s="338">
        <v>53960</v>
      </c>
      <c r="E44" s="167">
        <v>2.9</v>
      </c>
      <c r="F44" s="338">
        <v>71090</v>
      </c>
      <c r="G44" s="167">
        <v>3.8</v>
      </c>
    </row>
    <row r="45" spans="1:10" x14ac:dyDescent="0.2">
      <c r="A45" s="124" t="s">
        <v>180</v>
      </c>
      <c r="B45" s="338">
        <v>28271</v>
      </c>
      <c r="C45" s="167">
        <v>4.5</v>
      </c>
      <c r="D45" s="338">
        <v>13758</v>
      </c>
      <c r="E45" s="167">
        <v>2.2000000000000002</v>
      </c>
      <c r="F45" s="338">
        <v>14513</v>
      </c>
      <c r="G45" s="167">
        <v>2.2999999999999998</v>
      </c>
    </row>
    <row r="46" spans="1:10" x14ac:dyDescent="0.2">
      <c r="A46" s="124" t="s">
        <v>179</v>
      </c>
      <c r="B46" s="338">
        <v>21742</v>
      </c>
      <c r="C46" s="167">
        <v>4.7</v>
      </c>
      <c r="D46" s="338">
        <v>12506</v>
      </c>
      <c r="E46" s="167">
        <v>2.7</v>
      </c>
      <c r="F46" s="338">
        <v>9236</v>
      </c>
      <c r="G46" s="167">
        <v>2</v>
      </c>
    </row>
    <row r="47" spans="1:10" x14ac:dyDescent="0.2">
      <c r="A47" s="124" t="s">
        <v>178</v>
      </c>
      <c r="B47" s="338">
        <v>43365</v>
      </c>
      <c r="C47" s="167">
        <v>3.7</v>
      </c>
      <c r="D47" s="338">
        <v>26006</v>
      </c>
      <c r="E47" s="167">
        <v>2.2000000000000002</v>
      </c>
      <c r="F47" s="338">
        <v>17359</v>
      </c>
      <c r="G47" s="167">
        <v>1.5</v>
      </c>
    </row>
    <row r="48" spans="1:10" s="3" customFormat="1" x14ac:dyDescent="0.2">
      <c r="A48" s="124" t="s">
        <v>177</v>
      </c>
      <c r="B48" s="338">
        <v>50548</v>
      </c>
      <c r="C48" s="167">
        <v>3.7</v>
      </c>
      <c r="D48" s="338">
        <v>32959</v>
      </c>
      <c r="E48" s="167">
        <v>2.4</v>
      </c>
      <c r="F48" s="338">
        <v>17589</v>
      </c>
      <c r="G48" s="167">
        <v>1.3</v>
      </c>
    </row>
    <row r="49" spans="1:7" s="3" customFormat="1" x14ac:dyDescent="0.2">
      <c r="A49" s="124" t="s">
        <v>176</v>
      </c>
      <c r="B49" s="338">
        <v>6789</v>
      </c>
      <c r="C49" s="167">
        <v>5.8</v>
      </c>
      <c r="D49" s="338">
        <v>3308</v>
      </c>
      <c r="E49" s="167">
        <v>2.8</v>
      </c>
      <c r="F49" s="338">
        <v>3481</v>
      </c>
      <c r="G49" s="167">
        <v>3</v>
      </c>
    </row>
    <row r="50" spans="1:7" s="3" customFormat="1" x14ac:dyDescent="0.2">
      <c r="A50" s="124" t="s">
        <v>175</v>
      </c>
      <c r="B50" s="338">
        <v>25245</v>
      </c>
      <c r="C50" s="167">
        <v>7.9</v>
      </c>
      <c r="D50" s="338">
        <v>7485</v>
      </c>
      <c r="E50" s="167">
        <v>2.2999999999999998</v>
      </c>
      <c r="F50" s="338">
        <v>17760</v>
      </c>
      <c r="G50" s="167">
        <v>5.5</v>
      </c>
    </row>
    <row r="51" spans="1:7" x14ac:dyDescent="0.2">
      <c r="A51" s="124" t="s">
        <v>173</v>
      </c>
      <c r="B51" s="338">
        <v>20903</v>
      </c>
      <c r="C51" s="167">
        <v>6.5</v>
      </c>
      <c r="D51" s="338">
        <v>8213</v>
      </c>
      <c r="E51" s="167">
        <v>2.6</v>
      </c>
      <c r="F51" s="338">
        <v>12690</v>
      </c>
      <c r="G51" s="167">
        <v>4</v>
      </c>
    </row>
    <row r="52" spans="1:7" x14ac:dyDescent="0.2">
      <c r="A52" s="124" t="s">
        <v>172</v>
      </c>
      <c r="B52" s="338">
        <v>15167</v>
      </c>
      <c r="C52" s="167">
        <v>7.8</v>
      </c>
      <c r="D52" s="338">
        <v>6891</v>
      </c>
      <c r="E52" s="167">
        <v>3.5</v>
      </c>
      <c r="F52" s="338">
        <v>8276</v>
      </c>
      <c r="G52" s="167">
        <v>4.2</v>
      </c>
    </row>
    <row r="53" spans="1:7" x14ac:dyDescent="0.2">
      <c r="A53" s="124" t="s">
        <v>171</v>
      </c>
      <c r="B53" s="338">
        <v>32346</v>
      </c>
      <c r="C53" s="167">
        <v>7</v>
      </c>
      <c r="D53" s="338">
        <v>12542</v>
      </c>
      <c r="E53" s="167">
        <v>2.7</v>
      </c>
      <c r="F53" s="338">
        <v>19804</v>
      </c>
      <c r="G53" s="167">
        <v>4.3</v>
      </c>
    </row>
    <row r="54" spans="1:7" x14ac:dyDescent="0.2">
      <c r="A54" s="124" t="s">
        <v>170</v>
      </c>
      <c r="B54" s="338">
        <v>19762</v>
      </c>
      <c r="C54" s="167">
        <v>7.3</v>
      </c>
      <c r="D54" s="338">
        <v>8775</v>
      </c>
      <c r="E54" s="167">
        <v>3.3</v>
      </c>
      <c r="F54" s="338">
        <v>10987</v>
      </c>
      <c r="G54" s="167">
        <v>4.0999999999999996</v>
      </c>
    </row>
    <row r="55" spans="1:7" s="3" customFormat="1" x14ac:dyDescent="0.2">
      <c r="A55" s="121" t="s">
        <v>169</v>
      </c>
      <c r="B55" s="336">
        <v>16407</v>
      </c>
      <c r="C55" s="166">
        <v>6.2</v>
      </c>
      <c r="D55" s="336">
        <v>8067</v>
      </c>
      <c r="E55" s="166">
        <v>3.1</v>
      </c>
      <c r="F55" s="336">
        <v>8340</v>
      </c>
      <c r="G55" s="166">
        <v>3.2</v>
      </c>
    </row>
    <row r="56" spans="1:7" s="3" customFormat="1" x14ac:dyDescent="0.2">
      <c r="A56" s="79" t="s">
        <v>646</v>
      </c>
      <c r="B56" s="66"/>
      <c r="C56" s="66"/>
      <c r="D56" s="66"/>
      <c r="E56" s="66"/>
      <c r="F56" s="66"/>
      <c r="G56" s="60" t="s">
        <v>58</v>
      </c>
    </row>
    <row r="57" spans="1:7" s="6" customFormat="1" x14ac:dyDescent="0.2">
      <c r="A57" s="58" t="s">
        <v>132</v>
      </c>
    </row>
    <row r="58" spans="1:7" s="6" customFormat="1" x14ac:dyDescent="0.2"/>
    <row r="59" spans="1:7" s="31" customFormat="1" x14ac:dyDescent="0.2">
      <c r="A59" s="6"/>
      <c r="B59" s="6"/>
      <c r="C59" s="6"/>
      <c r="D59" s="6"/>
      <c r="E59" s="6"/>
      <c r="F59" s="6"/>
      <c r="G59" s="6"/>
    </row>
    <row r="60" spans="1:7" s="6" customFormat="1" x14ac:dyDescent="0.2"/>
    <row r="61" spans="1:7" s="6" customFormat="1" x14ac:dyDescent="0.2"/>
    <row r="62" spans="1:7" s="6" customFormat="1" x14ac:dyDescent="0.2"/>
    <row r="63" spans="1:7" s="6" customFormat="1" x14ac:dyDescent="0.2"/>
    <row r="64" spans="1:7" s="6" customFormat="1" x14ac:dyDescent="0.2"/>
    <row r="65" spans="2:7" s="6" customFormat="1" ht="12" customHeight="1" x14ac:dyDescent="0.2">
      <c r="B65" s="55"/>
      <c r="C65" s="371">
        <v>34</v>
      </c>
      <c r="E65" s="55"/>
      <c r="F65" s="57"/>
      <c r="G65" s="57"/>
    </row>
    <row r="66" spans="2:7" ht="12.75" customHeight="1" x14ac:dyDescent="0.2"/>
  </sheetData>
  <mergeCells count="2">
    <mergeCell ref="A10:A14"/>
    <mergeCell ref="B11:C12"/>
  </mergeCells>
  <hyperlinks>
    <hyperlink ref="G4" location="Inhalt!A1" display="zurück zum Inhalt"/>
  </hyperlinks>
  <printOptions horizontalCentered="1"/>
  <pageMargins left="0.39370078740157483" right="0.39370078740157483" top="0.39370078740157483" bottom="0.39370078740157483" header="0.51181102362204722" footer="0.31496062992125984"/>
  <pageSetup paperSize="9" scale="91" orientation="portrait" horizontalDpi="1200" verticalDpi="1200"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0"/>
  <sheetViews>
    <sheetView showGridLines="0" workbookViewId="0"/>
  </sheetViews>
  <sheetFormatPr baseColWidth="10" defaultRowHeight="12" x14ac:dyDescent="0.2"/>
  <cols>
    <col min="1" max="1" width="92.42578125" style="583" customWidth="1"/>
    <col min="2" max="16384" width="11.42578125" style="583"/>
  </cols>
  <sheetData>
    <row r="1" spans="1:1" ht="36" customHeight="1" x14ac:dyDescent="0.2">
      <c r="A1" s="779"/>
    </row>
    <row r="3" spans="1:1" ht="15.75" x14ac:dyDescent="0.25">
      <c r="A3" s="791" t="s">
        <v>579</v>
      </c>
    </row>
    <row r="4" spans="1:1" ht="12.75" x14ac:dyDescent="0.2">
      <c r="A4" s="790" t="s">
        <v>622</v>
      </c>
    </row>
    <row r="5" spans="1:1" ht="12.75" x14ac:dyDescent="0.2">
      <c r="A5" s="589" t="s">
        <v>574</v>
      </c>
    </row>
    <row r="6" spans="1:1" ht="5.25" customHeight="1" x14ac:dyDescent="0.25">
      <c r="A6" s="584"/>
    </row>
    <row r="7" spans="1:1" ht="142.5" customHeight="1" x14ac:dyDescent="0.2">
      <c r="A7" s="585" t="s">
        <v>575</v>
      </c>
    </row>
    <row r="8" spans="1:1" ht="24" x14ac:dyDescent="0.2">
      <c r="A8" s="585" t="s">
        <v>576</v>
      </c>
    </row>
    <row r="9" spans="1:1" ht="12" customHeight="1" x14ac:dyDescent="0.2">
      <c r="A9" s="587"/>
    </row>
    <row r="10" spans="1:1" ht="28.5" customHeight="1" x14ac:dyDescent="0.2">
      <c r="A10" s="586" t="s">
        <v>577</v>
      </c>
    </row>
    <row r="11" spans="1:1" ht="9" customHeight="1" x14ac:dyDescent="0.2"/>
    <row r="12" spans="1:1" ht="23.25" customHeight="1" x14ac:dyDescent="0.2">
      <c r="A12" s="778" t="s">
        <v>578</v>
      </c>
    </row>
    <row r="13" spans="1:1" ht="16.5" customHeight="1" x14ac:dyDescent="0.2"/>
    <row r="14" spans="1:1" ht="12.75" x14ac:dyDescent="0.2">
      <c r="A14" s="589" t="s">
        <v>582</v>
      </c>
    </row>
    <row r="16" spans="1:1" ht="48" x14ac:dyDescent="0.2">
      <c r="A16" s="588" t="s">
        <v>581</v>
      </c>
    </row>
    <row r="17" spans="1:1" ht="12.75" x14ac:dyDescent="0.2">
      <c r="A17" s="589" t="s">
        <v>583</v>
      </c>
    </row>
    <row r="19" spans="1:1" ht="36" x14ac:dyDescent="0.2">
      <c r="A19" s="588" t="s">
        <v>584</v>
      </c>
    </row>
    <row r="21" spans="1:1" ht="12.75" x14ac:dyDescent="0.2">
      <c r="A21" s="736" t="s">
        <v>607</v>
      </c>
    </row>
    <row r="23" spans="1:1" ht="12" customHeight="1" x14ac:dyDescent="0.2">
      <c r="A23" s="826" t="s">
        <v>616</v>
      </c>
    </row>
    <row r="24" spans="1:1" x14ac:dyDescent="0.2">
      <c r="A24" s="826"/>
    </row>
    <row r="25" spans="1:1" x14ac:dyDescent="0.2">
      <c r="A25" s="826"/>
    </row>
    <row r="26" spans="1:1" x14ac:dyDescent="0.2">
      <c r="A26" s="826"/>
    </row>
    <row r="27" spans="1:1" x14ac:dyDescent="0.2">
      <c r="A27" s="826"/>
    </row>
    <row r="28" spans="1:1" x14ac:dyDescent="0.2">
      <c r="A28" s="826"/>
    </row>
    <row r="29" spans="1:1" x14ac:dyDescent="0.2">
      <c r="A29" s="826"/>
    </row>
    <row r="30" spans="1:1" x14ac:dyDescent="0.2">
      <c r="A30" s="826"/>
    </row>
  </sheetData>
  <mergeCells count="1">
    <mergeCell ref="A23:A30"/>
  </mergeCells>
  <hyperlinks>
    <hyperlink ref="A12" r:id="rId1"/>
    <hyperlink ref="A10" r:id="rId2"/>
    <hyperlink ref="A4" location="Inhalt!A1" display="zurück zum Inhalt"/>
  </hyperlinks>
  <pageMargins left="0.70866141732283472" right="0.70866141732283472" top="0.78740157480314965" bottom="0.78740157480314965" header="0.31496062992125984" footer="0.31496062992125984"/>
  <pageSetup paperSize="9" scale="85" orientation="portrait" r:id="rId3"/>
  <drawing r:id="rId4"/>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67"/>
  <sheetViews>
    <sheetView showGridLines="0" showOutlineSymbols="0" zoomScaleNormal="100" workbookViewId="0"/>
  </sheetViews>
  <sheetFormatPr baseColWidth="10" defaultColWidth="11.42578125" defaultRowHeight="12.75" x14ac:dyDescent="0.2"/>
  <cols>
    <col min="1" max="1" width="27.28515625" style="2" customWidth="1"/>
    <col min="2" max="10" width="7.28515625" style="2" customWidth="1"/>
    <col min="11" max="12" width="11.42578125" style="2"/>
    <col min="13" max="13" width="14.140625" style="2" customWidth="1"/>
    <col min="14" max="16384" width="11.42578125" style="2"/>
  </cols>
  <sheetData>
    <row r="1" spans="1:11" ht="33.75" customHeight="1" x14ac:dyDescent="0.25">
      <c r="A1" s="753"/>
      <c r="B1" s="753"/>
      <c r="C1" s="753"/>
      <c r="D1" s="753"/>
      <c r="E1" s="753"/>
      <c r="F1" s="753"/>
      <c r="G1" s="753"/>
      <c r="H1" s="753"/>
      <c r="I1" s="753"/>
      <c r="J1" s="754" t="s">
        <v>621</v>
      </c>
      <c r="K1" s="75"/>
    </row>
    <row r="2" spans="1:11" s="6" customFormat="1" x14ac:dyDescent="0.2">
      <c r="A2" s="116"/>
      <c r="B2" s="74"/>
      <c r="C2" s="74"/>
      <c r="D2" s="74"/>
      <c r="E2" s="74"/>
      <c r="F2" s="74"/>
      <c r="G2" s="74"/>
      <c r="H2" s="74"/>
      <c r="I2" s="74"/>
      <c r="J2" s="74"/>
    </row>
    <row r="3" spans="1:11" s="6" customFormat="1" x14ac:dyDescent="0.2">
      <c r="A3" s="73" t="s">
        <v>707</v>
      </c>
      <c r="B3" s="73"/>
      <c r="C3" s="73"/>
      <c r="D3" s="73"/>
      <c r="E3" s="73"/>
      <c r="F3" s="73"/>
      <c r="G3" s="73"/>
      <c r="H3" s="73"/>
      <c r="I3" s="73"/>
      <c r="J3" s="73"/>
    </row>
    <row r="4" spans="1:11" s="66" customFormat="1" x14ac:dyDescent="0.2">
      <c r="A4" s="71"/>
      <c r="B4" s="71"/>
      <c r="C4" s="71"/>
      <c r="D4" s="71"/>
      <c r="E4" s="71"/>
      <c r="F4" s="71"/>
      <c r="G4" s="71"/>
      <c r="H4" s="71"/>
      <c r="I4" s="71"/>
      <c r="J4" s="790" t="s">
        <v>622</v>
      </c>
    </row>
    <row r="5" spans="1:11" s="66" customFormat="1" ht="11.25" x14ac:dyDescent="0.2">
      <c r="A5" s="66" t="s">
        <v>285</v>
      </c>
      <c r="B5" s="71"/>
      <c r="C5" s="71"/>
      <c r="D5" s="71"/>
      <c r="E5" s="71"/>
      <c r="F5" s="71"/>
      <c r="G5" s="71"/>
      <c r="H5" s="71"/>
      <c r="I5" s="71"/>
      <c r="J5" s="71"/>
    </row>
    <row r="6" spans="1:11" s="66" customFormat="1" ht="11.25" x14ac:dyDescent="0.2">
      <c r="A6" s="66" t="s">
        <v>284</v>
      </c>
      <c r="B6" s="71"/>
      <c r="C6" s="71"/>
      <c r="D6" s="71"/>
      <c r="E6" s="71"/>
      <c r="F6" s="71"/>
      <c r="G6" s="71"/>
      <c r="H6" s="71"/>
      <c r="I6" s="71"/>
      <c r="J6" s="71"/>
    </row>
    <row r="7" spans="1:11" s="66" customFormat="1" ht="11.25" x14ac:dyDescent="0.2">
      <c r="B7" s="71"/>
      <c r="C7" s="71"/>
      <c r="D7" s="71"/>
      <c r="E7" s="71"/>
      <c r="F7" s="71"/>
      <c r="G7" s="71"/>
      <c r="H7" s="71"/>
      <c r="I7" s="71"/>
      <c r="J7" s="71"/>
    </row>
    <row r="8" spans="1:11" s="66" customFormat="1" ht="11.25" x14ac:dyDescent="0.2">
      <c r="A8" s="70" t="s">
        <v>274</v>
      </c>
      <c r="B8" s="67"/>
      <c r="C8" s="67"/>
      <c r="D8" s="67"/>
      <c r="E8" s="67"/>
      <c r="F8" s="67"/>
      <c r="G8" s="67"/>
      <c r="H8" s="67"/>
      <c r="I8" s="67"/>
      <c r="J8" s="67"/>
    </row>
    <row r="9" spans="1:11" s="66" customFormat="1" ht="11.25" x14ac:dyDescent="0.2">
      <c r="A9" s="67" t="s">
        <v>638</v>
      </c>
      <c r="B9" s="70"/>
      <c r="D9" s="70"/>
      <c r="E9" s="70"/>
      <c r="F9" s="70"/>
      <c r="G9" s="70"/>
      <c r="H9" s="70"/>
      <c r="I9" s="70"/>
      <c r="J9" s="70"/>
    </row>
    <row r="10" spans="1:11" ht="15" customHeight="1" x14ac:dyDescent="0.2">
      <c r="A10" s="52"/>
      <c r="B10" s="52"/>
      <c r="C10" s="52"/>
      <c r="D10" s="52"/>
      <c r="E10" s="52"/>
      <c r="F10" s="52"/>
      <c r="G10" s="52"/>
      <c r="H10" s="52"/>
      <c r="I10" s="52"/>
      <c r="J10" s="52"/>
      <c r="K10" s="65"/>
    </row>
    <row r="11" spans="1:11" x14ac:dyDescent="0.2">
      <c r="A11" s="4"/>
      <c r="B11" s="4"/>
      <c r="C11" s="4"/>
      <c r="D11" s="4"/>
      <c r="E11" s="4"/>
      <c r="F11" s="4"/>
      <c r="G11" s="4"/>
      <c r="H11" s="4"/>
      <c r="I11" s="4"/>
      <c r="J11" s="4"/>
    </row>
    <row r="12" spans="1:11" x14ac:dyDescent="0.2">
      <c r="A12" s="4"/>
      <c r="B12" s="4"/>
      <c r="C12" s="4"/>
      <c r="D12" s="4"/>
      <c r="E12" s="4"/>
      <c r="F12" s="4"/>
      <c r="G12" s="4"/>
      <c r="H12" s="4"/>
      <c r="I12" s="4"/>
      <c r="J12" s="4"/>
    </row>
    <row r="13" spans="1:11" x14ac:dyDescent="0.2">
      <c r="A13" s="4"/>
      <c r="B13" s="4"/>
      <c r="C13" s="4"/>
      <c r="D13" s="4"/>
      <c r="E13" s="4"/>
      <c r="F13" s="4"/>
      <c r="G13" s="4"/>
      <c r="H13" s="4"/>
      <c r="I13" s="4"/>
      <c r="J13" s="4"/>
    </row>
    <row r="14" spans="1:11" ht="12.75" customHeight="1" x14ac:dyDescent="0.2">
      <c r="A14" s="4"/>
      <c r="B14" s="4"/>
      <c r="C14" s="4"/>
      <c r="D14" s="4"/>
      <c r="E14" s="4"/>
      <c r="F14" s="4"/>
      <c r="G14" s="4"/>
      <c r="H14" s="4"/>
      <c r="I14" s="4"/>
      <c r="J14" s="4"/>
    </row>
    <row r="15" spans="1:11" x14ac:dyDescent="0.2">
      <c r="A15" s="4"/>
      <c r="B15" s="4"/>
      <c r="C15" s="4"/>
      <c r="D15" s="4"/>
      <c r="E15" s="4"/>
      <c r="F15" s="4"/>
      <c r="G15" s="4"/>
      <c r="H15" s="4"/>
      <c r="I15" s="4"/>
      <c r="J15" s="4"/>
    </row>
    <row r="16" spans="1:11" x14ac:dyDescent="0.2">
      <c r="A16" s="4"/>
      <c r="B16" s="4"/>
      <c r="C16" s="4"/>
      <c r="D16" s="4"/>
      <c r="E16" s="4"/>
      <c r="F16" s="4"/>
      <c r="G16" s="4"/>
      <c r="H16" s="4"/>
      <c r="I16" s="4"/>
      <c r="J16" s="4"/>
    </row>
    <row r="17" spans="1:10" x14ac:dyDescent="0.2">
      <c r="A17" s="4"/>
      <c r="B17" s="4"/>
      <c r="C17" s="4"/>
      <c r="D17" s="4"/>
      <c r="E17" s="4"/>
      <c r="F17" s="4"/>
      <c r="G17" s="4"/>
      <c r="H17" s="4"/>
      <c r="I17" s="4"/>
      <c r="J17" s="4"/>
    </row>
    <row r="18" spans="1:10" x14ac:dyDescent="0.2">
      <c r="A18" s="4"/>
      <c r="B18" s="4"/>
      <c r="C18" s="4"/>
      <c r="D18" s="4"/>
      <c r="E18" s="4"/>
      <c r="F18" s="4"/>
      <c r="G18" s="4"/>
      <c r="H18" s="4"/>
      <c r="I18" s="4"/>
      <c r="J18" s="4"/>
    </row>
    <row r="19" spans="1:10" x14ac:dyDescent="0.2">
      <c r="A19" s="4"/>
      <c r="B19" s="4"/>
      <c r="C19" s="4"/>
      <c r="D19" s="4"/>
      <c r="E19" s="4"/>
      <c r="F19" s="4"/>
      <c r="G19" s="4"/>
      <c r="H19" s="4"/>
      <c r="I19" s="4"/>
      <c r="J19" s="4"/>
    </row>
    <row r="20" spans="1:10" x14ac:dyDescent="0.2">
      <c r="A20" s="4"/>
      <c r="B20" s="4"/>
      <c r="C20" s="4"/>
      <c r="D20" s="4"/>
      <c r="E20" s="4"/>
      <c r="F20" s="4"/>
      <c r="G20" s="4"/>
      <c r="H20" s="4"/>
      <c r="I20" s="4"/>
      <c r="J20" s="4"/>
    </row>
    <row r="21" spans="1:10" x14ac:dyDescent="0.2">
      <c r="A21" s="4"/>
      <c r="B21" s="4"/>
      <c r="C21" s="4"/>
      <c r="D21" s="4"/>
      <c r="E21" s="4"/>
      <c r="F21" s="4"/>
      <c r="G21" s="4"/>
      <c r="H21" s="4"/>
      <c r="I21" s="4"/>
      <c r="J21" s="4"/>
    </row>
    <row r="22" spans="1:10" x14ac:dyDescent="0.2">
      <c r="A22" s="4"/>
      <c r="B22" s="4"/>
      <c r="C22" s="4"/>
      <c r="D22" s="4"/>
      <c r="E22" s="4"/>
      <c r="F22" s="4"/>
      <c r="G22" s="4"/>
      <c r="H22" s="4"/>
      <c r="I22" s="4"/>
      <c r="J22" s="4"/>
    </row>
    <row r="23" spans="1:10" x14ac:dyDescent="0.2">
      <c r="A23" s="4"/>
      <c r="B23" s="4"/>
      <c r="C23" s="4"/>
      <c r="D23" s="4"/>
      <c r="E23" s="4"/>
      <c r="F23" s="4"/>
      <c r="G23" s="4"/>
      <c r="H23" s="4"/>
      <c r="I23" s="4"/>
      <c r="J23" s="4"/>
    </row>
    <row r="24" spans="1:10" x14ac:dyDescent="0.2">
      <c r="A24" s="4"/>
      <c r="B24" s="4"/>
      <c r="C24" s="4"/>
      <c r="D24" s="4"/>
      <c r="E24" s="4"/>
      <c r="F24" s="4"/>
      <c r="G24" s="4"/>
      <c r="H24" s="4"/>
      <c r="I24" s="4"/>
      <c r="J24" s="4"/>
    </row>
    <row r="25" spans="1:10" x14ac:dyDescent="0.2">
      <c r="A25" s="4"/>
      <c r="B25" s="4"/>
      <c r="C25" s="4"/>
      <c r="D25" s="4"/>
      <c r="E25" s="4"/>
      <c r="F25" s="4"/>
      <c r="G25" s="4"/>
      <c r="H25" s="4"/>
      <c r="I25" s="4"/>
      <c r="J25" s="4"/>
    </row>
    <row r="26" spans="1:10" x14ac:dyDescent="0.2">
      <c r="A26" s="4"/>
      <c r="B26" s="4"/>
      <c r="C26" s="4"/>
      <c r="D26" s="4"/>
      <c r="E26" s="4"/>
      <c r="F26" s="4"/>
      <c r="G26" s="4"/>
      <c r="H26" s="4"/>
      <c r="I26" s="4"/>
      <c r="J26" s="4"/>
    </row>
    <row r="27" spans="1:10" x14ac:dyDescent="0.2">
      <c r="A27" s="4"/>
      <c r="B27" s="4"/>
      <c r="C27" s="4"/>
      <c r="D27" s="4"/>
      <c r="E27" s="4"/>
      <c r="F27" s="4"/>
      <c r="G27" s="4"/>
      <c r="H27" s="4"/>
      <c r="I27" s="4"/>
      <c r="J27" s="4"/>
    </row>
    <row r="28" spans="1:10" x14ac:dyDescent="0.2">
      <c r="A28" s="4"/>
      <c r="B28" s="4"/>
      <c r="C28" s="4"/>
      <c r="D28" s="4"/>
      <c r="E28" s="4"/>
      <c r="F28" s="4"/>
      <c r="G28" s="4"/>
      <c r="H28" s="4"/>
      <c r="I28" s="4"/>
      <c r="J28" s="4"/>
    </row>
    <row r="29" spans="1:10" x14ac:dyDescent="0.2">
      <c r="A29" s="4"/>
      <c r="B29" s="4"/>
      <c r="C29" s="4"/>
      <c r="D29" s="4"/>
      <c r="E29" s="4"/>
      <c r="F29" s="4"/>
      <c r="G29" s="4"/>
      <c r="H29" s="4"/>
      <c r="I29" s="4"/>
      <c r="J29" s="4"/>
    </row>
    <row r="30" spans="1:10" x14ac:dyDescent="0.2">
      <c r="A30" s="4"/>
      <c r="B30" s="4"/>
      <c r="C30" s="4"/>
      <c r="D30" s="4"/>
      <c r="E30" s="4"/>
      <c r="F30" s="4"/>
      <c r="G30" s="4"/>
      <c r="H30" s="4"/>
      <c r="I30" s="4"/>
      <c r="J30" s="4"/>
    </row>
    <row r="31" spans="1:10" x14ac:dyDescent="0.2">
      <c r="A31" s="4"/>
      <c r="B31" s="4"/>
      <c r="C31" s="4"/>
      <c r="D31" s="4"/>
      <c r="E31" s="4"/>
      <c r="F31" s="4"/>
      <c r="G31" s="4"/>
      <c r="H31" s="4"/>
      <c r="I31" s="4"/>
      <c r="J31" s="4"/>
    </row>
    <row r="32" spans="1:10" x14ac:dyDescent="0.2">
      <c r="A32" s="4"/>
      <c r="B32" s="4"/>
      <c r="C32" s="4"/>
      <c r="D32" s="4"/>
      <c r="E32" s="4"/>
      <c r="F32" s="4"/>
      <c r="G32" s="4"/>
      <c r="H32" s="4"/>
      <c r="I32" s="4"/>
      <c r="J32" s="4"/>
    </row>
    <row r="33" spans="1:13" x14ac:dyDescent="0.2">
      <c r="A33" s="4"/>
      <c r="B33" s="4"/>
      <c r="C33" s="4"/>
      <c r="D33" s="4"/>
      <c r="E33" s="4"/>
      <c r="F33" s="4"/>
      <c r="G33" s="4"/>
      <c r="H33" s="4"/>
      <c r="I33" s="4"/>
      <c r="J33" s="4"/>
    </row>
    <row r="34" spans="1:13" x14ac:dyDescent="0.2">
      <c r="A34" s="4"/>
      <c r="B34" s="4"/>
      <c r="C34" s="4"/>
      <c r="D34" s="4"/>
      <c r="E34" s="4"/>
      <c r="F34" s="4"/>
      <c r="G34" s="4"/>
      <c r="H34" s="4"/>
      <c r="I34" s="4"/>
      <c r="J34" s="4"/>
    </row>
    <row r="35" spans="1:13" s="3" customFormat="1" x14ac:dyDescent="0.2">
      <c r="A35" s="4"/>
      <c r="B35" s="4"/>
      <c r="C35" s="4"/>
      <c r="D35" s="4"/>
      <c r="E35" s="4"/>
      <c r="F35" s="4"/>
      <c r="G35" s="4"/>
      <c r="H35" s="4"/>
      <c r="I35" s="4"/>
      <c r="J35" s="4"/>
    </row>
    <row r="36" spans="1:13" x14ac:dyDescent="0.2">
      <c r="A36" s="4"/>
      <c r="B36" s="4"/>
      <c r="C36" s="4"/>
      <c r="D36" s="4"/>
      <c r="E36" s="4"/>
      <c r="F36" s="4"/>
      <c r="G36" s="4"/>
      <c r="H36" s="4"/>
      <c r="I36" s="4"/>
      <c r="J36" s="4"/>
    </row>
    <row r="37" spans="1:13" x14ac:dyDescent="0.2">
      <c r="A37" s="4"/>
      <c r="B37" s="4"/>
      <c r="C37" s="4"/>
      <c r="D37" s="4"/>
      <c r="E37" s="4"/>
      <c r="F37" s="4"/>
      <c r="G37" s="4"/>
      <c r="H37" s="4"/>
      <c r="I37" s="4"/>
      <c r="J37" s="4"/>
    </row>
    <row r="38" spans="1:13" x14ac:dyDescent="0.2">
      <c r="A38" s="4"/>
      <c r="B38" s="4"/>
      <c r="C38" s="4"/>
      <c r="D38" s="4"/>
      <c r="E38" s="4"/>
      <c r="F38" s="4"/>
      <c r="G38" s="4"/>
      <c r="H38" s="4"/>
      <c r="I38" s="4"/>
      <c r="J38" s="4"/>
    </row>
    <row r="39" spans="1:13" x14ac:dyDescent="0.2">
      <c r="A39" s="67"/>
      <c r="B39" s="4"/>
      <c r="C39" s="4"/>
      <c r="D39" s="4"/>
      <c r="E39" s="4"/>
      <c r="F39" s="4"/>
      <c r="G39" s="4"/>
      <c r="H39" s="4"/>
      <c r="I39" s="4"/>
      <c r="J39" s="4"/>
    </row>
    <row r="40" spans="1:13" x14ac:dyDescent="0.2">
      <c r="A40" s="70"/>
      <c r="B40" s="4"/>
      <c r="C40" s="4"/>
      <c r="D40" s="4"/>
      <c r="E40" s="4"/>
      <c r="F40" s="4"/>
      <c r="G40" s="4"/>
      <c r="H40" s="4"/>
      <c r="I40" s="4"/>
      <c r="M40" s="4"/>
    </row>
    <row r="41" spans="1:13" x14ac:dyDescent="0.2">
      <c r="A41" s="4"/>
      <c r="B41" s="4"/>
      <c r="C41" s="4"/>
      <c r="D41" s="4"/>
      <c r="E41" s="4"/>
      <c r="F41" s="4"/>
      <c r="G41" s="4"/>
      <c r="H41" s="4"/>
      <c r="I41" s="4"/>
      <c r="J41" s="4"/>
    </row>
    <row r="42" spans="1:13" x14ac:dyDescent="0.2">
      <c r="A42" s="4"/>
      <c r="B42" s="4"/>
      <c r="C42" s="4"/>
      <c r="D42" s="4"/>
      <c r="E42" s="4"/>
      <c r="F42" s="4"/>
      <c r="G42" s="4"/>
      <c r="H42" s="4"/>
      <c r="I42" s="4"/>
      <c r="J42" s="4"/>
      <c r="M42" s="80"/>
    </row>
    <row r="43" spans="1:13" x14ac:dyDescent="0.2">
      <c r="A43" s="4"/>
      <c r="B43" s="4"/>
      <c r="C43" s="4"/>
      <c r="D43" s="4"/>
      <c r="E43" s="4"/>
      <c r="F43" s="4"/>
      <c r="G43" s="4"/>
      <c r="H43" s="4"/>
      <c r="I43" s="4"/>
      <c r="J43" s="4"/>
    </row>
    <row r="44" spans="1:13" x14ac:dyDescent="0.2">
      <c r="A44" s="4"/>
      <c r="B44" s="4"/>
      <c r="C44" s="4"/>
      <c r="D44" s="4"/>
      <c r="E44" s="4"/>
      <c r="F44" s="4"/>
      <c r="G44" s="4"/>
      <c r="H44" s="4"/>
      <c r="I44" s="4"/>
      <c r="J44" s="4"/>
    </row>
    <row r="45" spans="1:13" x14ac:dyDescent="0.2">
      <c r="A45" s="4"/>
      <c r="B45" s="4"/>
      <c r="C45" s="4"/>
      <c r="D45" s="4"/>
      <c r="E45" s="4"/>
      <c r="F45" s="4"/>
      <c r="G45" s="4"/>
      <c r="H45" s="4"/>
      <c r="I45" s="4"/>
      <c r="J45" s="4"/>
    </row>
    <row r="46" spans="1:13" x14ac:dyDescent="0.2">
      <c r="A46" s="4"/>
      <c r="B46" s="4"/>
      <c r="C46" s="4"/>
      <c r="D46" s="4"/>
      <c r="E46" s="4"/>
      <c r="F46" s="4"/>
      <c r="G46" s="4"/>
      <c r="H46" s="4"/>
      <c r="I46" s="4"/>
      <c r="J46" s="4"/>
    </row>
    <row r="47" spans="1:13" x14ac:dyDescent="0.2">
      <c r="A47" s="4"/>
      <c r="B47" s="4"/>
      <c r="C47" s="4"/>
      <c r="D47" s="4"/>
      <c r="E47" s="4"/>
      <c r="F47" s="4"/>
      <c r="G47" s="4"/>
      <c r="H47" s="4"/>
      <c r="I47" s="4"/>
      <c r="J47" s="4"/>
    </row>
    <row r="48" spans="1:13" s="3" customFormat="1" x14ac:dyDescent="0.2">
      <c r="A48" s="4"/>
      <c r="B48" s="4"/>
      <c r="C48" s="4"/>
      <c r="D48" s="4"/>
      <c r="E48" s="4"/>
      <c r="F48" s="4"/>
      <c r="G48" s="4"/>
      <c r="H48" s="4"/>
      <c r="I48" s="4"/>
      <c r="J48" s="4"/>
    </row>
    <row r="49" spans="1:10" s="3" customFormat="1" x14ac:dyDescent="0.2">
      <c r="A49" s="4"/>
      <c r="B49" s="4"/>
      <c r="C49" s="4"/>
      <c r="D49" s="4"/>
      <c r="E49" s="4"/>
      <c r="F49" s="4"/>
      <c r="G49" s="4"/>
      <c r="H49" s="4"/>
      <c r="I49" s="4"/>
      <c r="J49" s="4"/>
    </row>
    <row r="50" spans="1:10" s="3" customFormat="1" x14ac:dyDescent="0.2">
      <c r="A50" s="4"/>
      <c r="B50" s="4"/>
      <c r="C50" s="4"/>
      <c r="D50" s="4"/>
      <c r="E50" s="4"/>
      <c r="F50" s="4"/>
      <c r="G50" s="4"/>
      <c r="H50" s="4"/>
      <c r="I50" s="4"/>
      <c r="J50" s="4"/>
    </row>
    <row r="51" spans="1:10" s="3" customFormat="1" x14ac:dyDescent="0.2">
      <c r="A51" s="4"/>
      <c r="B51" s="4"/>
      <c r="C51" s="4"/>
      <c r="D51" s="4"/>
      <c r="E51" s="4"/>
      <c r="F51" s="4"/>
      <c r="G51" s="4"/>
      <c r="H51" s="4"/>
      <c r="I51" s="4"/>
      <c r="J51" s="53"/>
    </row>
    <row r="52" spans="1:10" x14ac:dyDescent="0.2">
      <c r="A52" s="4"/>
      <c r="B52" s="4"/>
      <c r="C52" s="4"/>
      <c r="D52" s="4"/>
      <c r="E52" s="4"/>
      <c r="F52" s="4"/>
      <c r="G52" s="4"/>
      <c r="H52" s="4"/>
      <c r="I52" s="4"/>
      <c r="J52" s="4"/>
    </row>
    <row r="53" spans="1:10" x14ac:dyDescent="0.2">
      <c r="A53" s="4"/>
      <c r="B53" s="4"/>
      <c r="C53" s="4"/>
      <c r="D53" s="4"/>
      <c r="E53" s="4"/>
      <c r="F53" s="4"/>
      <c r="G53" s="4"/>
      <c r="H53" s="4"/>
      <c r="I53" s="4"/>
    </row>
    <row r="54" spans="1:10" ht="12.75" customHeight="1" x14ac:dyDescent="0.2"/>
    <row r="57" spans="1:10" x14ac:dyDescent="0.2">
      <c r="A57" s="58" t="s">
        <v>646</v>
      </c>
    </row>
    <row r="58" spans="1:10" x14ac:dyDescent="0.2">
      <c r="A58" s="58" t="s">
        <v>132</v>
      </c>
    </row>
    <row r="67" spans="4:4" x14ac:dyDescent="0.2">
      <c r="D67" s="372">
        <v>35</v>
      </c>
    </row>
  </sheetData>
  <hyperlinks>
    <hyperlink ref="J4" location="Inhalt!A1" display="zurück zum Inhalt"/>
  </hyperlinks>
  <printOptions horizontalCentered="1"/>
  <pageMargins left="0.39370078740157483" right="0.39370078740157483" top="0.39370078740157483" bottom="0.39370078740157483" header="0.51181102362204722" footer="0.31496062992125984"/>
  <pageSetup paperSize="9" scale="91" orientation="portrait" horizontalDpi="1200" verticalDpi="1200" r:id="rId1"/>
  <headerFooter alignWithMargins="0"/>
  <drawing r:id="rId2"/>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67"/>
  <sheetViews>
    <sheetView showGridLines="0" showOutlineSymbols="0" zoomScaleNormal="100" workbookViewId="0"/>
  </sheetViews>
  <sheetFormatPr baseColWidth="10" defaultColWidth="11.42578125" defaultRowHeight="12.75" x14ac:dyDescent="0.2"/>
  <cols>
    <col min="1" max="1" width="27.28515625" style="317" customWidth="1"/>
    <col min="2" max="10" width="7.7109375" style="317" customWidth="1"/>
    <col min="11" max="11" width="11.42578125" style="317"/>
    <col min="12" max="12" width="14.140625" style="317" customWidth="1"/>
    <col min="13" max="16384" width="11.42578125" style="317"/>
  </cols>
  <sheetData>
    <row r="1" spans="1:10" ht="33.75" customHeight="1" x14ac:dyDescent="0.2">
      <c r="A1" s="751"/>
      <c r="B1" s="751"/>
      <c r="C1" s="751"/>
      <c r="D1" s="751"/>
      <c r="E1" s="751"/>
      <c r="F1" s="751"/>
      <c r="G1" s="751"/>
      <c r="H1" s="751"/>
      <c r="I1" s="751"/>
      <c r="J1" s="752" t="s">
        <v>621</v>
      </c>
    </row>
    <row r="2" spans="1:10" s="315" customFormat="1" x14ac:dyDescent="0.2">
      <c r="A2" s="369"/>
      <c r="B2" s="367"/>
      <c r="C2" s="367"/>
      <c r="D2" s="367"/>
      <c r="E2" s="367"/>
      <c r="F2" s="367"/>
      <c r="G2" s="367"/>
      <c r="H2" s="367"/>
      <c r="I2" s="367"/>
      <c r="J2" s="367"/>
    </row>
    <row r="3" spans="1:10" s="315" customFormat="1" x14ac:dyDescent="0.2">
      <c r="A3" s="73" t="s">
        <v>708</v>
      </c>
      <c r="B3" s="368"/>
      <c r="C3" s="368"/>
      <c r="D3" s="368"/>
      <c r="E3" s="368"/>
      <c r="F3" s="368"/>
      <c r="G3" s="368"/>
      <c r="H3" s="368"/>
      <c r="I3" s="368"/>
      <c r="J3" s="368"/>
    </row>
    <row r="4" spans="1:10" s="319" customFormat="1" x14ac:dyDescent="0.2">
      <c r="A4" s="382"/>
      <c r="B4" s="382"/>
      <c r="C4" s="382"/>
      <c r="D4" s="382"/>
      <c r="E4" s="382"/>
      <c r="F4" s="382"/>
      <c r="G4" s="382"/>
      <c r="H4" s="382"/>
      <c r="I4" s="382"/>
      <c r="J4" s="790" t="s">
        <v>622</v>
      </c>
    </row>
    <row r="5" spans="1:10" s="319" customFormat="1" ht="11.25" x14ac:dyDescent="0.2">
      <c r="A5" s="66" t="s">
        <v>285</v>
      </c>
      <c r="B5" s="382"/>
      <c r="C5" s="382"/>
      <c r="D5" s="382"/>
      <c r="E5" s="382"/>
      <c r="F5" s="382"/>
      <c r="G5" s="382"/>
      <c r="H5" s="382"/>
      <c r="I5" s="382"/>
      <c r="J5" s="382"/>
    </row>
    <row r="6" spans="1:10" s="319" customFormat="1" ht="11.25" x14ac:dyDescent="0.2">
      <c r="A6" s="66" t="s">
        <v>284</v>
      </c>
      <c r="B6" s="382"/>
      <c r="C6" s="382"/>
      <c r="D6" s="382"/>
      <c r="E6" s="382"/>
      <c r="F6" s="382"/>
      <c r="G6" s="382"/>
      <c r="H6" s="382"/>
      <c r="I6" s="382"/>
      <c r="J6" s="382"/>
    </row>
    <row r="7" spans="1:10" s="319" customFormat="1" ht="11.25" x14ac:dyDescent="0.2">
      <c r="A7" s="66"/>
      <c r="B7" s="382"/>
      <c r="C7" s="382"/>
      <c r="D7" s="382"/>
      <c r="E7" s="382"/>
      <c r="F7" s="382"/>
      <c r="G7" s="382"/>
      <c r="H7" s="382"/>
      <c r="I7" s="382"/>
      <c r="J7" s="382"/>
    </row>
    <row r="8" spans="1:10" s="319" customFormat="1" ht="11.25" x14ac:dyDescent="0.2">
      <c r="A8" s="365" t="s">
        <v>14</v>
      </c>
      <c r="C8" s="365"/>
      <c r="D8" s="365"/>
      <c r="E8" s="365"/>
      <c r="F8" s="365"/>
      <c r="G8" s="365"/>
      <c r="H8" s="365"/>
      <c r="I8" s="365"/>
      <c r="J8" s="365"/>
    </row>
    <row r="9" spans="1:10" s="319" customFormat="1" ht="11.25" x14ac:dyDescent="0.2">
      <c r="A9" s="365" t="s">
        <v>638</v>
      </c>
      <c r="B9" s="381"/>
      <c r="C9" s="381"/>
      <c r="D9" s="381"/>
      <c r="E9" s="381"/>
      <c r="F9" s="381"/>
      <c r="G9" s="381"/>
      <c r="H9" s="381"/>
      <c r="I9" s="381"/>
      <c r="J9" s="381"/>
    </row>
    <row r="10" spans="1:10" x14ac:dyDescent="0.2">
      <c r="A10" s="310"/>
      <c r="B10" s="310"/>
      <c r="C10" s="310"/>
      <c r="D10" s="310"/>
      <c r="E10" s="310"/>
      <c r="F10" s="310"/>
      <c r="G10" s="310"/>
      <c r="H10" s="310"/>
      <c r="I10" s="310"/>
      <c r="J10" s="310"/>
    </row>
    <row r="11" spans="1:10" x14ac:dyDescent="0.2">
      <c r="A11" s="310"/>
      <c r="B11" s="310"/>
      <c r="C11" s="310"/>
      <c r="D11" s="310"/>
      <c r="E11" s="310"/>
      <c r="F11" s="310"/>
      <c r="G11" s="310"/>
      <c r="H11" s="310"/>
      <c r="I11" s="310"/>
      <c r="J11" s="310"/>
    </row>
    <row r="12" spans="1:10" s="315" customFormat="1" x14ac:dyDescent="0.2">
      <c r="A12" s="330"/>
      <c r="B12" s="330"/>
      <c r="C12" s="330"/>
      <c r="D12" s="330"/>
      <c r="E12" s="330"/>
      <c r="F12" s="330"/>
      <c r="G12" s="330"/>
      <c r="H12" s="330"/>
      <c r="I12" s="330"/>
      <c r="J12" s="330"/>
    </row>
    <row r="13" spans="1:10" ht="15" customHeight="1" x14ac:dyDescent="0.2">
      <c r="A13" s="380"/>
      <c r="B13" s="380"/>
      <c r="C13" s="380"/>
      <c r="D13" s="380"/>
      <c r="E13" s="380"/>
      <c r="F13" s="380"/>
      <c r="G13" s="380"/>
      <c r="H13" s="380"/>
      <c r="I13" s="380"/>
      <c r="J13" s="380"/>
    </row>
    <row r="14" spans="1:10" x14ac:dyDescent="0.2">
      <c r="A14" s="310"/>
      <c r="B14" s="310"/>
      <c r="C14" s="310"/>
      <c r="D14" s="310"/>
      <c r="E14" s="310"/>
      <c r="F14" s="310"/>
      <c r="G14" s="310"/>
      <c r="H14" s="310"/>
      <c r="I14" s="310"/>
      <c r="J14" s="310"/>
    </row>
    <row r="15" spans="1:10" x14ac:dyDescent="0.2">
      <c r="A15" s="310"/>
      <c r="B15" s="310"/>
      <c r="C15" s="310"/>
      <c r="D15" s="310"/>
      <c r="E15" s="310"/>
      <c r="F15" s="310"/>
      <c r="G15" s="310"/>
      <c r="H15" s="310"/>
      <c r="I15" s="310"/>
      <c r="J15" s="310"/>
    </row>
    <row r="16" spans="1:10" x14ac:dyDescent="0.2">
      <c r="A16" s="310"/>
      <c r="B16" s="310"/>
      <c r="C16" s="310"/>
      <c r="D16" s="310"/>
      <c r="E16" s="310"/>
      <c r="F16" s="310"/>
      <c r="G16" s="310"/>
      <c r="H16" s="310"/>
      <c r="I16" s="310"/>
      <c r="J16" s="310"/>
    </row>
    <row r="17" spans="1:10" ht="12.75" customHeight="1" x14ac:dyDescent="0.2">
      <c r="A17" s="310"/>
      <c r="B17" s="310"/>
      <c r="C17" s="310"/>
      <c r="D17" s="310"/>
      <c r="E17" s="310"/>
      <c r="F17" s="310"/>
      <c r="G17" s="310"/>
      <c r="H17" s="310"/>
      <c r="I17" s="310"/>
      <c r="J17" s="310"/>
    </row>
    <row r="18" spans="1:10" x14ac:dyDescent="0.2">
      <c r="A18" s="310"/>
      <c r="B18" s="310"/>
      <c r="C18" s="310"/>
      <c r="D18" s="310"/>
      <c r="E18" s="310"/>
      <c r="F18" s="310"/>
      <c r="G18" s="310"/>
      <c r="H18" s="310"/>
      <c r="I18" s="310"/>
      <c r="J18" s="310"/>
    </row>
    <row r="19" spans="1:10" x14ac:dyDescent="0.2">
      <c r="A19" s="310"/>
      <c r="B19" s="310"/>
      <c r="C19" s="310"/>
      <c r="D19" s="310"/>
      <c r="E19" s="310"/>
      <c r="F19" s="310"/>
      <c r="G19" s="310"/>
      <c r="H19" s="310"/>
      <c r="I19" s="310"/>
      <c r="J19" s="310"/>
    </row>
    <row r="20" spans="1:10" x14ac:dyDescent="0.2">
      <c r="A20" s="310"/>
      <c r="B20" s="310"/>
      <c r="C20" s="310"/>
      <c r="D20" s="310"/>
      <c r="E20" s="310"/>
      <c r="F20" s="310"/>
      <c r="G20" s="310"/>
      <c r="H20" s="310"/>
      <c r="I20" s="310"/>
      <c r="J20" s="310"/>
    </row>
    <row r="21" spans="1:10" x14ac:dyDescent="0.2">
      <c r="A21" s="310"/>
      <c r="B21" s="310"/>
      <c r="C21" s="310"/>
      <c r="D21" s="310"/>
      <c r="E21" s="310"/>
      <c r="F21" s="310"/>
      <c r="G21" s="310"/>
      <c r="H21" s="310"/>
      <c r="I21" s="310"/>
      <c r="J21" s="310"/>
    </row>
    <row r="22" spans="1:10" x14ac:dyDescent="0.2">
      <c r="A22" s="310"/>
      <c r="B22" s="310"/>
      <c r="C22" s="310"/>
      <c r="D22" s="310"/>
      <c r="E22" s="310"/>
      <c r="F22" s="310"/>
      <c r="G22" s="310"/>
      <c r="H22" s="310"/>
      <c r="I22" s="310"/>
      <c r="J22" s="310"/>
    </row>
    <row r="23" spans="1:10" x14ac:dyDescent="0.2">
      <c r="A23" s="310"/>
      <c r="B23" s="310"/>
      <c r="C23" s="310"/>
      <c r="D23" s="310"/>
      <c r="E23" s="310"/>
      <c r="F23" s="310"/>
      <c r="G23" s="310"/>
      <c r="H23" s="310"/>
      <c r="I23" s="310"/>
      <c r="J23" s="310"/>
    </row>
    <row r="24" spans="1:10" x14ac:dyDescent="0.2">
      <c r="A24" s="310"/>
      <c r="B24" s="310"/>
      <c r="C24" s="310"/>
      <c r="D24" s="310"/>
      <c r="E24" s="310"/>
      <c r="F24" s="310"/>
      <c r="G24" s="310"/>
      <c r="H24" s="310"/>
      <c r="I24" s="310"/>
      <c r="J24" s="310"/>
    </row>
    <row r="25" spans="1:10" x14ac:dyDescent="0.2">
      <c r="A25" s="310"/>
      <c r="B25" s="310"/>
      <c r="C25" s="310"/>
      <c r="D25" s="310"/>
      <c r="E25" s="310"/>
      <c r="F25" s="310"/>
      <c r="G25" s="310"/>
      <c r="H25" s="310"/>
      <c r="I25" s="310"/>
      <c r="J25" s="310"/>
    </row>
    <row r="26" spans="1:10" x14ac:dyDescent="0.2">
      <c r="A26" s="310"/>
      <c r="B26" s="310"/>
      <c r="C26" s="310"/>
      <c r="D26" s="310"/>
      <c r="E26" s="310"/>
      <c r="F26" s="310"/>
      <c r="G26" s="310"/>
      <c r="H26" s="310"/>
      <c r="I26" s="310"/>
      <c r="J26" s="310"/>
    </row>
    <row r="27" spans="1:10" x14ac:dyDescent="0.2">
      <c r="A27" s="310"/>
      <c r="B27" s="310"/>
      <c r="C27" s="310"/>
      <c r="D27" s="310"/>
      <c r="E27" s="310"/>
      <c r="F27" s="310"/>
      <c r="G27" s="310"/>
      <c r="H27" s="310"/>
      <c r="I27" s="310"/>
      <c r="J27" s="310"/>
    </row>
    <row r="28" spans="1:10" x14ac:dyDescent="0.2">
      <c r="A28" s="310"/>
      <c r="B28" s="310"/>
      <c r="C28" s="310"/>
      <c r="D28" s="310"/>
      <c r="E28" s="310"/>
      <c r="F28" s="310"/>
      <c r="G28" s="310"/>
      <c r="H28" s="310"/>
      <c r="I28" s="310"/>
      <c r="J28" s="310"/>
    </row>
    <row r="29" spans="1:10" x14ac:dyDescent="0.2">
      <c r="A29" s="310"/>
      <c r="B29" s="310"/>
      <c r="C29" s="310"/>
      <c r="D29" s="310"/>
      <c r="E29" s="310"/>
      <c r="F29" s="310"/>
      <c r="G29" s="310"/>
      <c r="H29" s="310"/>
      <c r="I29" s="310"/>
      <c r="J29" s="310"/>
    </row>
    <row r="30" spans="1:10" x14ac:dyDescent="0.2">
      <c r="A30" s="310"/>
      <c r="B30" s="310"/>
      <c r="C30" s="310"/>
      <c r="D30" s="310"/>
      <c r="E30" s="310"/>
      <c r="F30" s="310"/>
      <c r="G30" s="310"/>
      <c r="H30" s="310"/>
      <c r="I30" s="310"/>
      <c r="J30" s="310"/>
    </row>
    <row r="31" spans="1:10" x14ac:dyDescent="0.2">
      <c r="A31" s="310"/>
      <c r="B31" s="310"/>
      <c r="C31" s="310"/>
      <c r="D31" s="310"/>
      <c r="E31" s="310"/>
      <c r="F31" s="310"/>
      <c r="G31" s="310"/>
      <c r="H31" s="310"/>
      <c r="I31" s="310"/>
      <c r="J31" s="310"/>
    </row>
    <row r="32" spans="1:10" x14ac:dyDescent="0.2">
      <c r="A32" s="310"/>
      <c r="B32" s="310"/>
      <c r="C32" s="310"/>
      <c r="D32" s="310"/>
      <c r="E32" s="310"/>
      <c r="F32" s="310"/>
      <c r="G32" s="310"/>
      <c r="H32" s="310"/>
      <c r="I32" s="310"/>
      <c r="J32" s="310"/>
    </row>
    <row r="33" spans="1:12" x14ac:dyDescent="0.2">
      <c r="A33" s="310"/>
      <c r="B33" s="310"/>
      <c r="C33" s="310"/>
      <c r="D33" s="310"/>
      <c r="E33" s="310"/>
      <c r="F33" s="310"/>
      <c r="G33" s="310"/>
      <c r="H33" s="310"/>
      <c r="I33" s="310"/>
      <c r="J33" s="310"/>
    </row>
    <row r="34" spans="1:12" s="331" customFormat="1" x14ac:dyDescent="0.2">
      <c r="A34" s="310"/>
      <c r="B34" s="310"/>
      <c r="C34" s="310"/>
      <c r="D34" s="310"/>
      <c r="E34" s="310"/>
      <c r="F34" s="310"/>
      <c r="G34" s="310"/>
      <c r="H34" s="310"/>
      <c r="I34" s="310"/>
      <c r="J34" s="310"/>
    </row>
    <row r="35" spans="1:12" x14ac:dyDescent="0.2">
      <c r="A35" s="310"/>
      <c r="B35" s="310"/>
      <c r="C35" s="310"/>
      <c r="D35" s="310"/>
      <c r="E35" s="310"/>
      <c r="F35" s="310"/>
      <c r="G35" s="310"/>
      <c r="H35" s="310"/>
      <c r="I35" s="310"/>
      <c r="J35" s="310"/>
    </row>
    <row r="36" spans="1:12" x14ac:dyDescent="0.2">
      <c r="A36" s="310"/>
      <c r="B36" s="310"/>
      <c r="C36" s="310"/>
      <c r="D36" s="310"/>
      <c r="E36" s="310"/>
      <c r="F36" s="310"/>
      <c r="G36" s="310"/>
      <c r="H36" s="310"/>
      <c r="I36" s="310"/>
      <c r="J36" s="310"/>
    </row>
    <row r="37" spans="1:12" x14ac:dyDescent="0.2">
      <c r="A37" s="310"/>
      <c r="B37" s="310"/>
      <c r="C37" s="310"/>
      <c r="D37" s="310"/>
      <c r="E37" s="310"/>
      <c r="F37" s="310"/>
      <c r="G37" s="310"/>
      <c r="H37" s="310"/>
      <c r="I37" s="310"/>
      <c r="J37" s="310"/>
    </row>
    <row r="38" spans="1:12" x14ac:dyDescent="0.2">
      <c r="A38" s="310"/>
      <c r="B38" s="310"/>
      <c r="C38" s="310"/>
      <c r="D38" s="310"/>
      <c r="E38" s="310"/>
      <c r="F38" s="310"/>
      <c r="G38" s="310"/>
      <c r="H38" s="310"/>
      <c r="I38" s="310"/>
      <c r="J38" s="310"/>
    </row>
    <row r="39" spans="1:12" x14ac:dyDescent="0.2">
      <c r="A39" s="310"/>
      <c r="B39" s="310"/>
      <c r="C39" s="310"/>
      <c r="D39" s="310"/>
      <c r="E39" s="310"/>
      <c r="F39" s="310"/>
      <c r="G39" s="310"/>
      <c r="H39" s="310"/>
      <c r="I39" s="310"/>
      <c r="J39" s="310"/>
      <c r="L39" s="310"/>
    </row>
    <row r="40" spans="1:12" x14ac:dyDescent="0.2">
      <c r="A40" s="310"/>
      <c r="B40" s="310"/>
      <c r="C40" s="310"/>
      <c r="D40" s="310"/>
      <c r="E40" s="310"/>
      <c r="F40" s="310"/>
      <c r="G40" s="310"/>
      <c r="H40" s="310"/>
      <c r="I40" s="310"/>
      <c r="J40" s="310"/>
    </row>
    <row r="41" spans="1:12" x14ac:dyDescent="0.2">
      <c r="A41" s="310"/>
      <c r="B41" s="310"/>
      <c r="C41" s="310"/>
      <c r="D41" s="310"/>
      <c r="E41" s="310"/>
      <c r="F41" s="310"/>
      <c r="G41" s="310"/>
      <c r="H41" s="310"/>
      <c r="I41" s="310"/>
      <c r="J41" s="310"/>
      <c r="L41" s="341"/>
    </row>
    <row r="42" spans="1:12" x14ac:dyDescent="0.2">
      <c r="A42" s="310"/>
      <c r="B42" s="310"/>
      <c r="C42" s="310"/>
      <c r="D42" s="310"/>
      <c r="E42" s="310"/>
      <c r="F42" s="310"/>
      <c r="G42" s="310"/>
      <c r="H42" s="310"/>
      <c r="I42" s="310"/>
      <c r="J42" s="310"/>
    </row>
    <row r="43" spans="1:12" s="331" customFormat="1" x14ac:dyDescent="0.2">
      <c r="A43" s="310"/>
      <c r="B43" s="310"/>
      <c r="C43" s="310"/>
      <c r="D43" s="310"/>
      <c r="E43" s="310"/>
      <c r="F43" s="310"/>
      <c r="G43" s="310"/>
      <c r="H43" s="310"/>
      <c r="I43" s="310"/>
      <c r="J43" s="310"/>
    </row>
    <row r="44" spans="1:12" s="331" customFormat="1" x14ac:dyDescent="0.2">
      <c r="A44" s="310"/>
      <c r="B44" s="310"/>
      <c r="C44" s="310"/>
      <c r="D44" s="310"/>
      <c r="E44" s="310"/>
      <c r="F44" s="310"/>
      <c r="G44" s="310"/>
      <c r="H44" s="310"/>
      <c r="I44" s="310"/>
      <c r="J44" s="310"/>
    </row>
    <row r="45" spans="1:12" s="331" customFormat="1" x14ac:dyDescent="0.2">
      <c r="A45" s="310"/>
      <c r="B45" s="310"/>
      <c r="C45" s="310"/>
      <c r="D45" s="310"/>
      <c r="E45" s="310"/>
      <c r="F45" s="310"/>
      <c r="G45" s="310"/>
      <c r="H45" s="310"/>
      <c r="I45" s="310"/>
      <c r="J45" s="310"/>
    </row>
    <row r="46" spans="1:12" x14ac:dyDescent="0.2">
      <c r="A46" s="310"/>
      <c r="B46" s="310"/>
      <c r="C46" s="310"/>
      <c r="D46" s="310"/>
      <c r="E46" s="310"/>
      <c r="F46" s="310"/>
      <c r="G46" s="310"/>
      <c r="H46" s="310"/>
      <c r="I46" s="310"/>
      <c r="J46" s="310"/>
    </row>
    <row r="47" spans="1:12" x14ac:dyDescent="0.2">
      <c r="A47" s="310"/>
      <c r="B47" s="310"/>
      <c r="C47" s="310"/>
      <c r="D47" s="310"/>
      <c r="E47" s="310"/>
      <c r="F47" s="310"/>
      <c r="G47" s="310"/>
      <c r="H47" s="310"/>
      <c r="I47" s="310"/>
      <c r="J47" s="310"/>
    </row>
    <row r="48" spans="1:12" x14ac:dyDescent="0.2">
      <c r="A48" s="310"/>
      <c r="B48" s="310"/>
      <c r="C48" s="310"/>
      <c r="D48" s="310"/>
      <c r="E48" s="310"/>
      <c r="F48" s="310"/>
      <c r="G48" s="310"/>
      <c r="H48" s="310"/>
      <c r="I48" s="310"/>
      <c r="J48" s="310"/>
    </row>
    <row r="49" spans="1:10" x14ac:dyDescent="0.2">
      <c r="A49" s="310"/>
      <c r="B49" s="310"/>
      <c r="C49" s="310"/>
      <c r="D49" s="310"/>
      <c r="E49" s="310"/>
      <c r="F49" s="310"/>
      <c r="G49" s="310"/>
      <c r="H49" s="310"/>
      <c r="I49" s="310"/>
      <c r="J49" s="310"/>
    </row>
    <row r="50" spans="1:10" s="331" customFormat="1" x14ac:dyDescent="0.2">
      <c r="A50" s="310"/>
      <c r="B50" s="310"/>
      <c r="C50" s="310"/>
      <c r="D50" s="310"/>
      <c r="E50" s="310"/>
      <c r="F50" s="310"/>
      <c r="G50" s="310"/>
      <c r="H50" s="310"/>
      <c r="I50" s="310"/>
      <c r="J50" s="310"/>
    </row>
    <row r="51" spans="1:10" s="331" customFormat="1" x14ac:dyDescent="0.2">
      <c r="A51" s="310"/>
      <c r="B51" s="310"/>
      <c r="C51" s="310"/>
      <c r="D51" s="310"/>
      <c r="E51" s="310"/>
      <c r="F51" s="310"/>
      <c r="G51" s="310"/>
      <c r="H51" s="310"/>
      <c r="I51" s="310"/>
      <c r="J51" s="332"/>
    </row>
    <row r="52" spans="1:10" x14ac:dyDescent="0.2">
      <c r="A52" s="310"/>
      <c r="B52" s="310"/>
      <c r="C52" s="310"/>
      <c r="D52" s="310"/>
      <c r="E52" s="310"/>
      <c r="F52" s="310"/>
      <c r="G52" s="310"/>
      <c r="H52" s="310"/>
      <c r="I52" s="310"/>
      <c r="J52" s="310"/>
    </row>
    <row r="53" spans="1:10" s="331" customFormat="1" x14ac:dyDescent="0.2">
      <c r="A53" s="310"/>
      <c r="B53" s="310"/>
      <c r="C53" s="310"/>
      <c r="D53" s="310"/>
      <c r="E53" s="310"/>
      <c r="F53" s="310"/>
      <c r="G53" s="310"/>
      <c r="H53" s="310"/>
      <c r="I53" s="310"/>
      <c r="J53" s="310"/>
    </row>
    <row r="54" spans="1:10" s="331" customFormat="1" ht="12.75" customHeight="1" x14ac:dyDescent="0.2">
      <c r="A54" s="310"/>
      <c r="B54" s="310"/>
      <c r="C54" s="310"/>
      <c r="D54" s="310"/>
      <c r="E54" s="310"/>
      <c r="F54" s="310"/>
      <c r="G54" s="310"/>
      <c r="H54" s="310"/>
      <c r="I54" s="310"/>
      <c r="J54" s="310"/>
    </row>
    <row r="55" spans="1:10" x14ac:dyDescent="0.2">
      <c r="A55" s="310"/>
      <c r="B55" s="310"/>
      <c r="C55" s="310"/>
      <c r="D55" s="310"/>
      <c r="E55" s="310"/>
      <c r="F55" s="310"/>
      <c r="G55" s="310"/>
      <c r="H55" s="310"/>
      <c r="I55" s="310"/>
      <c r="J55" s="310"/>
    </row>
    <row r="56" spans="1:10" x14ac:dyDescent="0.2">
      <c r="A56" s="310"/>
      <c r="B56" s="310"/>
      <c r="C56" s="310"/>
      <c r="D56" s="310"/>
      <c r="E56" s="310"/>
      <c r="F56" s="310"/>
      <c r="G56" s="310"/>
      <c r="H56" s="310"/>
      <c r="I56" s="310"/>
      <c r="J56" s="310"/>
    </row>
    <row r="57" spans="1:10" x14ac:dyDescent="0.2">
      <c r="A57" s="310"/>
      <c r="B57" s="310"/>
      <c r="C57" s="310"/>
      <c r="D57" s="310"/>
      <c r="E57" s="310"/>
      <c r="F57" s="310"/>
      <c r="G57" s="310"/>
      <c r="H57" s="310"/>
      <c r="I57" s="310"/>
      <c r="J57" s="310"/>
    </row>
    <row r="58" spans="1:10" x14ac:dyDescent="0.2">
      <c r="A58" s="325" t="s">
        <v>646</v>
      </c>
      <c r="B58" s="310"/>
      <c r="C58" s="310"/>
      <c r="D58" s="310"/>
      <c r="E58" s="310"/>
      <c r="F58" s="310"/>
      <c r="G58" s="310"/>
      <c r="H58" s="310"/>
      <c r="I58" s="310"/>
      <c r="J58" s="333" t="s">
        <v>58</v>
      </c>
    </row>
    <row r="59" spans="1:10" x14ac:dyDescent="0.2">
      <c r="A59" s="325" t="s">
        <v>132</v>
      </c>
      <c r="B59" s="310"/>
      <c r="C59" s="310"/>
      <c r="D59" s="310"/>
      <c r="E59" s="310"/>
      <c r="F59" s="310"/>
      <c r="G59" s="310"/>
      <c r="H59" s="310"/>
      <c r="I59" s="310"/>
    </row>
    <row r="60" spans="1:10" ht="12" customHeight="1" x14ac:dyDescent="0.2">
      <c r="B60" s="328"/>
      <c r="C60" s="328"/>
      <c r="E60" s="328"/>
      <c r="F60" s="329"/>
      <c r="G60" s="329"/>
      <c r="H60" s="329"/>
      <c r="I60" s="329"/>
      <c r="J60" s="379"/>
    </row>
    <row r="61" spans="1:10" ht="12.75" customHeight="1" x14ac:dyDescent="0.2"/>
    <row r="67" spans="4:4" x14ac:dyDescent="0.2">
      <c r="D67" s="374">
        <v>36</v>
      </c>
    </row>
  </sheetData>
  <hyperlinks>
    <hyperlink ref="J4" location="Inhalt!A1" display="zurück zum Inhalt"/>
  </hyperlinks>
  <printOptions horizontalCentered="1"/>
  <pageMargins left="0.39370078740157483" right="0.39370078740157483" top="0.39370078740157483" bottom="0.39370078740157483" header="0.51181102362204722" footer="0.31496062992125984"/>
  <pageSetup paperSize="9" scale="91" orientation="portrait" horizontalDpi="1200" verticalDpi="1200" r:id="rId1"/>
  <headerFooter alignWithMargins="0"/>
  <drawing r:id="rId2"/>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66"/>
  <sheetViews>
    <sheetView showGridLines="0" showOutlineSymbols="0" zoomScaleNormal="100" workbookViewId="0"/>
  </sheetViews>
  <sheetFormatPr baseColWidth="10" defaultColWidth="11.42578125" defaultRowHeight="12.75" x14ac:dyDescent="0.2"/>
  <cols>
    <col min="1" max="1" width="2.7109375" style="2" customWidth="1"/>
    <col min="2" max="2" width="3.7109375" style="2" customWidth="1"/>
    <col min="3" max="3" width="4.140625" style="2" customWidth="1"/>
    <col min="4" max="4" width="3.85546875" style="2" customWidth="1"/>
    <col min="5" max="5" width="32" style="2" customWidth="1"/>
    <col min="6" max="6" width="8.28515625" style="2" customWidth="1"/>
    <col min="7" max="7" width="8" style="2" customWidth="1"/>
    <col min="8" max="8" width="6.28515625" style="2" customWidth="1"/>
    <col min="9" max="9" width="8.28515625" style="2" customWidth="1"/>
    <col min="10" max="10" width="8.28515625" style="2" bestFit="1" customWidth="1"/>
    <col min="11" max="11" width="8.28515625" style="2" customWidth="1"/>
    <col min="12" max="12" width="6.28515625" style="2" customWidth="1"/>
    <col min="13" max="16384" width="11.42578125" style="2"/>
  </cols>
  <sheetData>
    <row r="1" spans="1:12" ht="33.75" customHeight="1" x14ac:dyDescent="0.2">
      <c r="A1" s="753"/>
      <c r="B1" s="753"/>
      <c r="C1" s="753"/>
      <c r="D1" s="753"/>
      <c r="E1" s="753"/>
      <c r="F1" s="753"/>
      <c r="G1" s="753"/>
      <c r="H1" s="753"/>
      <c r="I1" s="753"/>
      <c r="J1" s="753"/>
      <c r="K1" s="753"/>
      <c r="L1" s="754" t="s">
        <v>621</v>
      </c>
    </row>
    <row r="2" spans="1:12" s="6" customFormat="1" x14ac:dyDescent="0.2">
      <c r="A2" s="180"/>
      <c r="B2" s="179"/>
      <c r="C2" s="179"/>
      <c r="D2" s="179"/>
      <c r="E2" s="179"/>
      <c r="F2" s="179"/>
      <c r="G2" s="179"/>
      <c r="H2" s="179"/>
      <c r="I2" s="179"/>
      <c r="J2" s="179"/>
      <c r="K2" s="179"/>
      <c r="L2" s="179"/>
    </row>
    <row r="3" spans="1:12" s="6" customFormat="1" x14ac:dyDescent="0.2">
      <c r="A3" s="224" t="s">
        <v>709</v>
      </c>
      <c r="B3" s="224"/>
      <c r="C3" s="224"/>
      <c r="D3" s="224"/>
      <c r="E3" s="224"/>
      <c r="F3" s="224"/>
      <c r="G3" s="224"/>
      <c r="H3" s="224"/>
      <c r="I3" s="224"/>
      <c r="J3" s="224"/>
      <c r="K3" s="224"/>
      <c r="L3" s="790" t="s">
        <v>622</v>
      </c>
    </row>
    <row r="4" spans="1:12" s="66" customFormat="1" ht="11.25" x14ac:dyDescent="0.2"/>
    <row r="5" spans="1:12" s="66" customFormat="1" ht="11.25" x14ac:dyDescent="0.2">
      <c r="A5" s="176" t="s">
        <v>14</v>
      </c>
    </row>
    <row r="6" spans="1:12" s="66" customFormat="1" ht="11.25" x14ac:dyDescent="0.2">
      <c r="A6" s="66" t="s">
        <v>638</v>
      </c>
    </row>
    <row r="7" spans="1:12" ht="12.75" customHeight="1" x14ac:dyDescent="0.2">
      <c r="A7" s="845" t="s">
        <v>217</v>
      </c>
      <c r="B7" s="881"/>
      <c r="C7" s="881"/>
      <c r="D7" s="881"/>
      <c r="E7" s="846"/>
      <c r="F7" s="223" t="s">
        <v>710</v>
      </c>
      <c r="G7" s="222"/>
      <c r="H7" s="222"/>
      <c r="I7" s="222"/>
      <c r="J7" s="222"/>
      <c r="K7" s="222"/>
      <c r="L7" s="221"/>
    </row>
    <row r="8" spans="1:12" ht="20.25" customHeight="1" x14ac:dyDescent="0.2">
      <c r="A8" s="847"/>
      <c r="B8" s="862"/>
      <c r="C8" s="862"/>
      <c r="D8" s="862"/>
      <c r="E8" s="848"/>
      <c r="F8" s="220" t="s">
        <v>216</v>
      </c>
      <c r="G8" s="219"/>
      <c r="H8" s="218"/>
      <c r="I8" s="217" t="s">
        <v>315</v>
      </c>
      <c r="J8" s="216"/>
      <c r="K8" s="216"/>
      <c r="L8" s="215"/>
    </row>
    <row r="9" spans="1:12" ht="15" customHeight="1" x14ac:dyDescent="0.2">
      <c r="A9" s="847"/>
      <c r="B9" s="862"/>
      <c r="C9" s="862"/>
      <c r="D9" s="862"/>
      <c r="E9" s="848"/>
      <c r="F9" s="214"/>
      <c r="G9" s="212" t="s">
        <v>215</v>
      </c>
      <c r="H9" s="211"/>
      <c r="I9" s="213"/>
      <c r="J9" s="213"/>
      <c r="K9" s="212" t="s">
        <v>215</v>
      </c>
      <c r="L9" s="211"/>
    </row>
    <row r="10" spans="1:12" ht="22.5" x14ac:dyDescent="0.2">
      <c r="A10" s="847"/>
      <c r="B10" s="862"/>
      <c r="C10" s="862"/>
      <c r="D10" s="862"/>
      <c r="E10" s="848"/>
      <c r="F10" s="210" t="s">
        <v>149</v>
      </c>
      <c r="G10" s="209" t="s">
        <v>214</v>
      </c>
      <c r="H10" s="208"/>
      <c r="I10" s="210" t="s">
        <v>641</v>
      </c>
      <c r="J10" s="210">
        <v>2019</v>
      </c>
      <c r="K10" s="209" t="s">
        <v>213</v>
      </c>
      <c r="L10" s="208"/>
    </row>
    <row r="11" spans="1:12" x14ac:dyDescent="0.2">
      <c r="A11" s="847"/>
      <c r="B11" s="862"/>
      <c r="C11" s="862"/>
      <c r="D11" s="862"/>
      <c r="E11" s="848"/>
      <c r="F11" s="207"/>
      <c r="G11" s="205" t="s">
        <v>151</v>
      </c>
      <c r="H11" s="205" t="s">
        <v>150</v>
      </c>
      <c r="I11" s="206"/>
      <c r="J11" s="206"/>
      <c r="K11" s="205" t="s">
        <v>151</v>
      </c>
      <c r="L11" s="205" t="s">
        <v>150</v>
      </c>
    </row>
    <row r="12" spans="1:12" s="58" customFormat="1" ht="8.25" x14ac:dyDescent="0.15">
      <c r="A12" s="849"/>
      <c r="B12" s="863"/>
      <c r="C12" s="863"/>
      <c r="D12" s="863"/>
      <c r="E12" s="850"/>
      <c r="F12" s="204">
        <v>1</v>
      </c>
      <c r="G12" s="204">
        <v>2</v>
      </c>
      <c r="H12" s="204">
        <v>3</v>
      </c>
      <c r="I12" s="204">
        <v>4</v>
      </c>
      <c r="J12" s="204">
        <v>5</v>
      </c>
      <c r="K12" s="204">
        <v>6</v>
      </c>
      <c r="L12" s="204">
        <v>7</v>
      </c>
    </row>
    <row r="13" spans="1:12" x14ac:dyDescent="0.2">
      <c r="A13" s="202" t="s">
        <v>149</v>
      </c>
      <c r="B13" s="172"/>
      <c r="C13" s="172"/>
      <c r="D13" s="172"/>
      <c r="E13" s="172"/>
      <c r="F13" s="172"/>
      <c r="G13" s="172"/>
      <c r="H13" s="172"/>
      <c r="I13" s="172"/>
      <c r="J13" s="172"/>
      <c r="K13" s="172"/>
      <c r="L13" s="171"/>
    </row>
    <row r="14" spans="1:12" x14ac:dyDescent="0.2">
      <c r="A14" s="201" t="s">
        <v>212</v>
      </c>
      <c r="B14" s="169"/>
      <c r="C14" s="169"/>
      <c r="D14" s="169"/>
      <c r="E14" s="169"/>
      <c r="F14" s="203">
        <v>667526</v>
      </c>
      <c r="G14" s="195">
        <v>80744</v>
      </c>
      <c r="H14" s="194">
        <v>13.760476633570901</v>
      </c>
      <c r="I14" s="203">
        <v>2525978</v>
      </c>
      <c r="J14" s="195">
        <v>2488630</v>
      </c>
      <c r="K14" s="193">
        <v>37348</v>
      </c>
      <c r="L14" s="192">
        <v>1.5007453900338741</v>
      </c>
    </row>
    <row r="15" spans="1:12" ht="12.75" customHeight="1" x14ac:dyDescent="0.2">
      <c r="A15" s="198"/>
      <c r="B15" s="197" t="s">
        <v>206</v>
      </c>
      <c r="C15" s="199" t="s">
        <v>211</v>
      </c>
      <c r="D15" s="66"/>
      <c r="E15" s="66"/>
      <c r="F15" s="203">
        <v>324638</v>
      </c>
      <c r="G15" s="195">
        <v>115745</v>
      </c>
      <c r="H15" s="194">
        <v>55.408749934176825</v>
      </c>
      <c r="I15" s="203">
        <v>1093511</v>
      </c>
      <c r="J15" s="195">
        <v>985034</v>
      </c>
      <c r="K15" s="193">
        <v>108477</v>
      </c>
      <c r="L15" s="192">
        <v>11.012513273653498</v>
      </c>
    </row>
    <row r="16" spans="1:12" ht="12.75" customHeight="1" x14ac:dyDescent="0.2">
      <c r="A16" s="200"/>
      <c r="B16" s="197"/>
      <c r="C16" s="197"/>
      <c r="D16" s="199" t="s">
        <v>210</v>
      </c>
      <c r="E16" s="199"/>
      <c r="F16" s="203">
        <v>296537</v>
      </c>
      <c r="G16" s="195">
        <v>105845</v>
      </c>
      <c r="H16" s="194">
        <v>55.505736999979028</v>
      </c>
      <c r="I16" s="203">
        <v>1007409</v>
      </c>
      <c r="J16" s="195">
        <v>900751</v>
      </c>
      <c r="K16" s="193">
        <v>106658</v>
      </c>
      <c r="L16" s="192">
        <v>11.841008225358618</v>
      </c>
    </row>
    <row r="17" spans="1:12" ht="12.75" customHeight="1" x14ac:dyDescent="0.2">
      <c r="A17" s="200"/>
      <c r="B17" s="197"/>
      <c r="C17" s="197"/>
      <c r="D17" s="199" t="s">
        <v>209</v>
      </c>
      <c r="E17" s="199"/>
      <c r="F17" s="203">
        <v>12016</v>
      </c>
      <c r="G17" s="195">
        <v>3010</v>
      </c>
      <c r="H17" s="194">
        <v>33.422163002442815</v>
      </c>
      <c r="I17" s="203">
        <v>41786</v>
      </c>
      <c r="J17" s="195">
        <v>45090</v>
      </c>
      <c r="K17" s="193">
        <v>-3304</v>
      </c>
      <c r="L17" s="192">
        <v>-7.3275670880461306</v>
      </c>
    </row>
    <row r="18" spans="1:12" ht="12.75" customHeight="1" x14ac:dyDescent="0.2">
      <c r="A18" s="198"/>
      <c r="B18" s="197"/>
      <c r="C18" s="197"/>
      <c r="D18" s="199" t="s">
        <v>208</v>
      </c>
      <c r="E18" s="199"/>
      <c r="F18" s="203">
        <v>14546</v>
      </c>
      <c r="G18" s="195">
        <v>6739</v>
      </c>
      <c r="H18" s="194">
        <v>86.319969258357887</v>
      </c>
      <c r="I18" s="203">
        <v>38398</v>
      </c>
      <c r="J18" s="195">
        <v>32868</v>
      </c>
      <c r="K18" s="193">
        <v>5530</v>
      </c>
      <c r="L18" s="192">
        <v>16.824875258610199</v>
      </c>
    </row>
    <row r="19" spans="1:12" ht="12.75" customHeight="1" x14ac:dyDescent="0.2">
      <c r="A19" s="200"/>
      <c r="B19" s="197"/>
      <c r="C19" s="197"/>
      <c r="D19" s="882" t="s">
        <v>580</v>
      </c>
      <c r="E19" s="882"/>
      <c r="F19" s="203">
        <v>1539</v>
      </c>
      <c r="G19" s="195">
        <v>151</v>
      </c>
      <c r="H19" s="194">
        <v>10.878962536023055</v>
      </c>
      <c r="I19" s="203">
        <v>5918</v>
      </c>
      <c r="J19" s="195">
        <v>6325</v>
      </c>
      <c r="K19" s="193">
        <v>-407</v>
      </c>
      <c r="L19" s="192">
        <v>-6.4347826086956523</v>
      </c>
    </row>
    <row r="20" spans="1:12" x14ac:dyDescent="0.2">
      <c r="A20" s="198"/>
      <c r="B20" s="197"/>
      <c r="C20" s="199" t="s">
        <v>207</v>
      </c>
      <c r="D20" s="66"/>
      <c r="E20" s="66"/>
      <c r="F20" s="203">
        <v>142096</v>
      </c>
      <c r="G20" s="195">
        <v>-20084</v>
      </c>
      <c r="H20" s="194">
        <v>-12.383771118510298</v>
      </c>
      <c r="I20" s="203">
        <v>605050</v>
      </c>
      <c r="J20" s="195">
        <v>633511</v>
      </c>
      <c r="K20" s="193">
        <v>-28461</v>
      </c>
      <c r="L20" s="192">
        <v>-4.4925818178374168</v>
      </c>
    </row>
    <row r="21" spans="1:12" ht="12.75" customHeight="1" x14ac:dyDescent="0.2">
      <c r="A21" s="200"/>
      <c r="B21" s="197"/>
      <c r="C21" s="196" t="s">
        <v>206</v>
      </c>
      <c r="D21" s="199" t="s">
        <v>205</v>
      </c>
      <c r="E21" s="199"/>
      <c r="F21" s="203">
        <v>12465</v>
      </c>
      <c r="G21" s="195">
        <v>372</v>
      </c>
      <c r="H21" s="194">
        <v>3.076159761845696</v>
      </c>
      <c r="I21" s="203">
        <v>37202</v>
      </c>
      <c r="J21" s="195">
        <v>36572</v>
      </c>
      <c r="K21" s="193">
        <v>630</v>
      </c>
      <c r="L21" s="192">
        <v>1.7226293339166576</v>
      </c>
    </row>
    <row r="22" spans="1:12" x14ac:dyDescent="0.2">
      <c r="A22" s="198"/>
      <c r="B22" s="197"/>
      <c r="C22" s="196"/>
      <c r="D22" s="199" t="s">
        <v>204</v>
      </c>
      <c r="E22" s="199"/>
      <c r="F22" s="203">
        <v>8956</v>
      </c>
      <c r="G22" s="195">
        <v>500</v>
      </c>
      <c r="H22" s="194">
        <v>5.9129612109744558</v>
      </c>
      <c r="I22" s="203">
        <v>55479</v>
      </c>
      <c r="J22" s="195">
        <v>54483</v>
      </c>
      <c r="K22" s="193">
        <v>996</v>
      </c>
      <c r="L22" s="192">
        <v>1.8280931666758438</v>
      </c>
    </row>
    <row r="23" spans="1:12" ht="12.75" customHeight="1" x14ac:dyDescent="0.2">
      <c r="A23" s="200"/>
      <c r="B23" s="197"/>
      <c r="C23" s="196"/>
      <c r="D23" s="199" t="s">
        <v>203</v>
      </c>
      <c r="E23" s="199"/>
      <c r="F23" s="203">
        <v>120675</v>
      </c>
      <c r="G23" s="195">
        <v>-20956</v>
      </c>
      <c r="H23" s="194">
        <v>-14.796195748105994</v>
      </c>
      <c r="I23" s="203">
        <v>512369</v>
      </c>
      <c r="J23" s="195">
        <v>542456</v>
      </c>
      <c r="K23" s="193">
        <v>-30087</v>
      </c>
      <c r="L23" s="192">
        <v>-5.5464406329729963</v>
      </c>
    </row>
    <row r="24" spans="1:12" x14ac:dyDescent="0.2">
      <c r="A24" s="198"/>
      <c r="B24" s="197"/>
      <c r="C24" s="199" t="s">
        <v>202</v>
      </c>
      <c r="D24" s="66"/>
      <c r="E24" s="66"/>
      <c r="F24" s="203">
        <v>172978</v>
      </c>
      <c r="G24" s="195">
        <v>-21321</v>
      </c>
      <c r="H24" s="194">
        <v>-10.97329373800174</v>
      </c>
      <c r="I24" s="203">
        <v>738584</v>
      </c>
      <c r="J24" s="195">
        <v>783190</v>
      </c>
      <c r="K24" s="193">
        <v>-44606</v>
      </c>
      <c r="L24" s="192">
        <v>-5.6954251203411683</v>
      </c>
    </row>
    <row r="25" spans="1:12" ht="12.75" customHeight="1" x14ac:dyDescent="0.2">
      <c r="A25" s="200"/>
      <c r="B25" s="197"/>
      <c r="C25" s="196" t="s">
        <v>201</v>
      </c>
      <c r="D25" s="199" t="s">
        <v>200</v>
      </c>
      <c r="E25" s="199"/>
      <c r="F25" s="203">
        <v>116226</v>
      </c>
      <c r="G25" s="195">
        <v>-21806</v>
      </c>
      <c r="H25" s="194">
        <v>-15.797786020632898</v>
      </c>
      <c r="I25" s="203">
        <v>504387</v>
      </c>
      <c r="J25" s="195">
        <v>551254</v>
      </c>
      <c r="K25" s="193">
        <v>-46867</v>
      </c>
      <c r="L25" s="192">
        <v>-8.5018884216713158</v>
      </c>
    </row>
    <row r="26" spans="1:12" x14ac:dyDescent="0.2">
      <c r="A26" s="198"/>
      <c r="B26" s="197"/>
      <c r="C26" s="196"/>
      <c r="D26" s="880" t="s">
        <v>199</v>
      </c>
      <c r="E26" s="880"/>
      <c r="F26" s="203">
        <v>50169</v>
      </c>
      <c r="G26" s="195">
        <v>430</v>
      </c>
      <c r="H26" s="194">
        <v>0.86451275658939664</v>
      </c>
      <c r="I26" s="203">
        <v>205041</v>
      </c>
      <c r="J26" s="195">
        <v>206679</v>
      </c>
      <c r="K26" s="193">
        <v>-1638</v>
      </c>
      <c r="L26" s="192">
        <v>-0.79253334881628035</v>
      </c>
    </row>
    <row r="27" spans="1:12" ht="12.75" customHeight="1" x14ac:dyDescent="0.2">
      <c r="A27" s="191"/>
      <c r="B27" s="190"/>
      <c r="C27" s="189" t="s">
        <v>198</v>
      </c>
      <c r="D27" s="188"/>
      <c r="E27" s="188"/>
      <c r="F27" s="226">
        <v>27814</v>
      </c>
      <c r="G27" s="195">
        <v>6404</v>
      </c>
      <c r="H27" s="194">
        <v>29.911256422232601</v>
      </c>
      <c r="I27" s="226">
        <v>88833</v>
      </c>
      <c r="J27" s="195">
        <v>86895</v>
      </c>
      <c r="K27" s="193">
        <v>1938</v>
      </c>
      <c r="L27" s="192">
        <v>2.2302779216295527</v>
      </c>
    </row>
    <row r="28" spans="1:12" ht="12.75" customHeight="1" x14ac:dyDescent="0.2">
      <c r="A28" s="202" t="s">
        <v>148</v>
      </c>
      <c r="B28" s="172"/>
      <c r="C28" s="172"/>
      <c r="D28" s="172"/>
      <c r="E28" s="172"/>
      <c r="F28" s="172"/>
      <c r="G28" s="172"/>
      <c r="H28" s="172"/>
      <c r="I28" s="172"/>
      <c r="J28" s="172"/>
      <c r="K28" s="172"/>
      <c r="L28" s="171"/>
    </row>
    <row r="29" spans="1:12" ht="12.75" customHeight="1" x14ac:dyDescent="0.2">
      <c r="A29" s="201" t="s">
        <v>212</v>
      </c>
      <c r="B29" s="169"/>
      <c r="C29" s="169"/>
      <c r="D29" s="169"/>
      <c r="E29" s="169"/>
      <c r="F29" s="203">
        <v>380885</v>
      </c>
      <c r="G29" s="195">
        <v>95854</v>
      </c>
      <c r="H29" s="194">
        <v>33.629324529612568</v>
      </c>
      <c r="I29" s="203">
        <v>1367664</v>
      </c>
      <c r="J29" s="195">
        <v>1269200</v>
      </c>
      <c r="K29" s="193">
        <v>98464</v>
      </c>
      <c r="L29" s="192">
        <v>7.7579577686731795</v>
      </c>
    </row>
    <row r="30" spans="1:12" ht="12.75" customHeight="1" x14ac:dyDescent="0.2">
      <c r="A30" s="198"/>
      <c r="B30" s="197" t="s">
        <v>206</v>
      </c>
      <c r="C30" s="199" t="s">
        <v>211</v>
      </c>
      <c r="D30" s="66"/>
      <c r="E30" s="66"/>
      <c r="F30" s="203">
        <v>263775</v>
      </c>
      <c r="G30" s="195">
        <v>101756</v>
      </c>
      <c r="H30" s="194">
        <v>62.804979662879049</v>
      </c>
      <c r="I30" s="203">
        <v>879310</v>
      </c>
      <c r="J30" s="195">
        <v>772022</v>
      </c>
      <c r="K30" s="193">
        <v>107288</v>
      </c>
      <c r="L30" s="192">
        <v>13.897013297548517</v>
      </c>
    </row>
    <row r="31" spans="1:12" ht="12.75" customHeight="1" x14ac:dyDescent="0.2">
      <c r="A31" s="200"/>
      <c r="B31" s="197"/>
      <c r="C31" s="197"/>
      <c r="D31" s="199" t="s">
        <v>210</v>
      </c>
      <c r="E31" s="199"/>
      <c r="F31" s="203">
        <v>250965</v>
      </c>
      <c r="G31" s="195">
        <v>95279</v>
      </c>
      <c r="H31" s="194">
        <v>61.199465590997256</v>
      </c>
      <c r="I31" s="203">
        <v>846923</v>
      </c>
      <c r="J31" s="195">
        <v>744803</v>
      </c>
      <c r="K31" s="193">
        <v>102120</v>
      </c>
      <c r="L31" s="192">
        <v>13.711008145778145</v>
      </c>
    </row>
    <row r="32" spans="1:12" ht="12.75" customHeight="1" x14ac:dyDescent="0.2">
      <c r="A32" s="200"/>
      <c r="B32" s="197"/>
      <c r="C32" s="197"/>
      <c r="D32" s="199" t="s">
        <v>209</v>
      </c>
      <c r="E32" s="199"/>
      <c r="F32" s="203">
        <v>12</v>
      </c>
      <c r="G32" s="195">
        <v>-7</v>
      </c>
      <c r="H32" s="194">
        <v>-36.84210526315789</v>
      </c>
      <c r="I32" s="203">
        <v>87</v>
      </c>
      <c r="J32" s="195">
        <v>174</v>
      </c>
      <c r="K32" s="193">
        <v>-87</v>
      </c>
      <c r="L32" s="192">
        <v>-50</v>
      </c>
    </row>
    <row r="33" spans="1:12" ht="12.75" customHeight="1" x14ac:dyDescent="0.2">
      <c r="A33" s="198"/>
      <c r="B33" s="197"/>
      <c r="C33" s="197"/>
      <c r="D33" s="199" t="s">
        <v>208</v>
      </c>
      <c r="E33" s="199"/>
      <c r="F33" s="203">
        <v>11827</v>
      </c>
      <c r="G33" s="195">
        <v>6334</v>
      </c>
      <c r="H33" s="194">
        <v>115.31039504824321</v>
      </c>
      <c r="I33" s="203">
        <v>29012</v>
      </c>
      <c r="J33" s="195">
        <v>23280</v>
      </c>
      <c r="K33" s="193">
        <v>5732</v>
      </c>
      <c r="L33" s="192">
        <v>24.621993127147768</v>
      </c>
    </row>
    <row r="34" spans="1:12" ht="12.75" customHeight="1" x14ac:dyDescent="0.2">
      <c r="A34" s="200"/>
      <c r="B34" s="197"/>
      <c r="C34" s="197"/>
      <c r="D34" s="882" t="s">
        <v>580</v>
      </c>
      <c r="E34" s="882"/>
      <c r="F34" s="203">
        <v>971</v>
      </c>
      <c r="G34" s="195">
        <v>150</v>
      </c>
      <c r="H34" s="194">
        <v>18.270401948842874</v>
      </c>
      <c r="I34" s="203">
        <v>3288</v>
      </c>
      <c r="J34" s="195">
        <v>3765</v>
      </c>
      <c r="K34" s="193">
        <v>-477</v>
      </c>
      <c r="L34" s="192">
        <v>-12.669322709163348</v>
      </c>
    </row>
    <row r="35" spans="1:12" ht="12.75" customHeight="1" x14ac:dyDescent="0.2">
      <c r="A35" s="198"/>
      <c r="B35" s="197"/>
      <c r="C35" s="199" t="s">
        <v>207</v>
      </c>
      <c r="D35" s="66"/>
      <c r="E35" s="66"/>
      <c r="F35" s="203">
        <v>54887</v>
      </c>
      <c r="G35" s="195">
        <v>-7704</v>
      </c>
      <c r="H35" s="194">
        <v>-12.308478854787429</v>
      </c>
      <c r="I35" s="203">
        <v>243540</v>
      </c>
      <c r="J35" s="195">
        <v>251559</v>
      </c>
      <c r="K35" s="193">
        <v>-8019</v>
      </c>
      <c r="L35" s="192">
        <v>-3.1877213695395512</v>
      </c>
    </row>
    <row r="36" spans="1:12" x14ac:dyDescent="0.2">
      <c r="A36" s="200"/>
      <c r="B36" s="197"/>
      <c r="C36" s="196" t="s">
        <v>206</v>
      </c>
      <c r="D36" s="199" t="s">
        <v>205</v>
      </c>
      <c r="E36" s="199"/>
      <c r="F36" s="203">
        <v>6314</v>
      </c>
      <c r="G36" s="195">
        <v>1390</v>
      </c>
      <c r="H36" s="194">
        <v>28.229082047116165</v>
      </c>
      <c r="I36" s="203">
        <v>15117</v>
      </c>
      <c r="J36" s="195">
        <v>13295</v>
      </c>
      <c r="K36" s="193">
        <v>1822</v>
      </c>
      <c r="L36" s="192">
        <v>13.704400150432495</v>
      </c>
    </row>
    <row r="37" spans="1:12" ht="12.75" customHeight="1" x14ac:dyDescent="0.2">
      <c r="A37" s="198"/>
      <c r="B37" s="197"/>
      <c r="C37" s="196"/>
      <c r="D37" s="199" t="s">
        <v>204</v>
      </c>
      <c r="E37" s="199"/>
      <c r="F37" s="203">
        <v>6861</v>
      </c>
      <c r="G37" s="195">
        <v>740</v>
      </c>
      <c r="H37" s="194">
        <v>12.089527854925667</v>
      </c>
      <c r="I37" s="203">
        <v>44628</v>
      </c>
      <c r="J37" s="195">
        <v>42911</v>
      </c>
      <c r="K37" s="193">
        <v>1717</v>
      </c>
      <c r="L37" s="192">
        <v>4.0013050266831351</v>
      </c>
    </row>
    <row r="38" spans="1:12" ht="12.75" customHeight="1" x14ac:dyDescent="0.2">
      <c r="A38" s="200"/>
      <c r="B38" s="197"/>
      <c r="C38" s="196"/>
      <c r="D38" s="199" t="s">
        <v>203</v>
      </c>
      <c r="E38" s="199"/>
      <c r="F38" s="203">
        <v>41712</v>
      </c>
      <c r="G38" s="195">
        <v>-9834</v>
      </c>
      <c r="H38" s="194">
        <v>-19.078104993597954</v>
      </c>
      <c r="I38" s="203">
        <v>183795</v>
      </c>
      <c r="J38" s="195">
        <v>195353</v>
      </c>
      <c r="K38" s="193">
        <v>-11558</v>
      </c>
      <c r="L38" s="192">
        <v>-5.9164691609547839</v>
      </c>
    </row>
    <row r="39" spans="1:12" ht="12.75" customHeight="1" x14ac:dyDescent="0.2">
      <c r="A39" s="198"/>
      <c r="B39" s="197"/>
      <c r="C39" s="199" t="s">
        <v>202</v>
      </c>
      <c r="D39" s="66"/>
      <c r="E39" s="66"/>
      <c r="F39" s="203">
        <v>57850</v>
      </c>
      <c r="G39" s="195">
        <v>-92</v>
      </c>
      <c r="H39" s="194">
        <v>-0.15877946912429672</v>
      </c>
      <c r="I39" s="203">
        <v>232429</v>
      </c>
      <c r="J39" s="195">
        <v>234793</v>
      </c>
      <c r="K39" s="193">
        <v>-2364</v>
      </c>
      <c r="L39" s="192">
        <v>-1.0068443267047995</v>
      </c>
    </row>
    <row r="40" spans="1:12" s="3" customFormat="1" x14ac:dyDescent="0.2">
      <c r="A40" s="200"/>
      <c r="B40" s="197"/>
      <c r="C40" s="196" t="s">
        <v>201</v>
      </c>
      <c r="D40" s="199" t="s">
        <v>200</v>
      </c>
      <c r="E40" s="199"/>
      <c r="F40" s="203">
        <v>34211</v>
      </c>
      <c r="G40" s="195">
        <v>-4522</v>
      </c>
      <c r="H40" s="194">
        <v>-11.674799266775102</v>
      </c>
      <c r="I40" s="203">
        <v>144777</v>
      </c>
      <c r="J40" s="195">
        <v>151724</v>
      </c>
      <c r="K40" s="193">
        <v>-6947</v>
      </c>
      <c r="L40" s="192">
        <v>-4.5787087079170075</v>
      </c>
    </row>
    <row r="41" spans="1:12" x14ac:dyDescent="0.2">
      <c r="A41" s="198"/>
      <c r="B41" s="197"/>
      <c r="C41" s="196"/>
      <c r="D41" s="880" t="s">
        <v>199</v>
      </c>
      <c r="E41" s="880"/>
      <c r="F41" s="203">
        <v>22231</v>
      </c>
      <c r="G41" s="195">
        <v>4473</v>
      </c>
      <c r="H41" s="194">
        <v>25.188647370199348</v>
      </c>
      <c r="I41" s="203">
        <v>81696</v>
      </c>
      <c r="J41" s="195">
        <v>77310</v>
      </c>
      <c r="K41" s="193">
        <v>4386</v>
      </c>
      <c r="L41" s="192">
        <v>5.6732634846720993</v>
      </c>
    </row>
    <row r="42" spans="1:12" x14ac:dyDescent="0.2">
      <c r="A42" s="191"/>
      <c r="B42" s="190"/>
      <c r="C42" s="189" t="s">
        <v>198</v>
      </c>
      <c r="D42" s="188"/>
      <c r="E42" s="188"/>
      <c r="F42" s="203">
        <v>4373</v>
      </c>
      <c r="G42" s="195">
        <v>1894</v>
      </c>
      <c r="H42" s="194">
        <v>76.401774909237602</v>
      </c>
      <c r="I42" s="226">
        <v>12385</v>
      </c>
      <c r="J42" s="187">
        <v>10826</v>
      </c>
      <c r="K42" s="193">
        <v>1559</v>
      </c>
      <c r="L42" s="192">
        <v>14.400517273231111</v>
      </c>
    </row>
    <row r="43" spans="1:12" ht="12.75" customHeight="1" x14ac:dyDescent="0.2">
      <c r="A43" s="202" t="s">
        <v>146</v>
      </c>
      <c r="B43" s="172"/>
      <c r="C43" s="172"/>
      <c r="D43" s="172"/>
      <c r="E43" s="172"/>
      <c r="F43" s="172"/>
      <c r="G43" s="172"/>
      <c r="H43" s="172"/>
      <c r="I43" s="172"/>
      <c r="J43" s="172"/>
      <c r="K43" s="172"/>
      <c r="L43" s="171"/>
    </row>
    <row r="44" spans="1:12" ht="12.75" customHeight="1" x14ac:dyDescent="0.2">
      <c r="A44" s="201" t="s">
        <v>212</v>
      </c>
      <c r="B44" s="169"/>
      <c r="C44" s="169"/>
      <c r="D44" s="169"/>
      <c r="E44" s="169"/>
      <c r="F44" s="203">
        <v>286641</v>
      </c>
      <c r="G44" s="195">
        <v>-15110</v>
      </c>
      <c r="H44" s="194">
        <v>-5.0074399090640958</v>
      </c>
      <c r="I44" s="203">
        <v>1158314</v>
      </c>
      <c r="J44" s="195">
        <v>1219430</v>
      </c>
      <c r="K44" s="193">
        <v>-61116</v>
      </c>
      <c r="L44" s="192">
        <v>-5.0118497986764305</v>
      </c>
    </row>
    <row r="45" spans="1:12" ht="12.75" customHeight="1" x14ac:dyDescent="0.2">
      <c r="A45" s="198"/>
      <c r="B45" s="197" t="s">
        <v>206</v>
      </c>
      <c r="C45" s="199" t="s">
        <v>211</v>
      </c>
      <c r="D45" s="66"/>
      <c r="E45" s="66"/>
      <c r="F45" s="203">
        <v>60863</v>
      </c>
      <c r="G45" s="195">
        <v>13989</v>
      </c>
      <c r="H45" s="194">
        <v>29.843836668515593</v>
      </c>
      <c r="I45" s="203">
        <v>214201</v>
      </c>
      <c r="J45" s="195">
        <v>213012</v>
      </c>
      <c r="K45" s="193">
        <v>1189</v>
      </c>
      <c r="L45" s="192">
        <v>0.55818451542636094</v>
      </c>
    </row>
    <row r="46" spans="1:12" ht="12.75" customHeight="1" x14ac:dyDescent="0.2">
      <c r="A46" s="200"/>
      <c r="B46" s="197"/>
      <c r="C46" s="197"/>
      <c r="D46" s="199" t="s">
        <v>210</v>
      </c>
      <c r="E46" s="199"/>
      <c r="F46" s="203">
        <v>45572</v>
      </c>
      <c r="G46" s="195">
        <v>10566</v>
      </c>
      <c r="H46" s="194">
        <v>30.183397131920241</v>
      </c>
      <c r="I46" s="203">
        <v>160486</v>
      </c>
      <c r="J46" s="195">
        <v>155948</v>
      </c>
      <c r="K46" s="193">
        <v>4538</v>
      </c>
      <c r="L46" s="192">
        <v>2.9099443404211658</v>
      </c>
    </row>
    <row r="47" spans="1:12" ht="12.75" customHeight="1" x14ac:dyDescent="0.2">
      <c r="A47" s="200"/>
      <c r="B47" s="197"/>
      <c r="C47" s="197"/>
      <c r="D47" s="199" t="s">
        <v>209</v>
      </c>
      <c r="E47" s="199"/>
      <c r="F47" s="203">
        <v>12004</v>
      </c>
      <c r="G47" s="195">
        <v>3017</v>
      </c>
      <c r="H47" s="194">
        <v>33.570713252475798</v>
      </c>
      <c r="I47" s="203">
        <v>41699</v>
      </c>
      <c r="J47" s="195">
        <v>44916</v>
      </c>
      <c r="K47" s="193">
        <v>-3217</v>
      </c>
      <c r="L47" s="192">
        <v>-7.1622584379731054</v>
      </c>
    </row>
    <row r="48" spans="1:12" ht="12.75" customHeight="1" x14ac:dyDescent="0.2">
      <c r="A48" s="198"/>
      <c r="B48" s="197"/>
      <c r="C48" s="197"/>
      <c r="D48" s="199" t="s">
        <v>208</v>
      </c>
      <c r="E48" s="199"/>
      <c r="F48" s="203">
        <v>2719</v>
      </c>
      <c r="G48" s="195">
        <v>405</v>
      </c>
      <c r="H48" s="194">
        <v>17.502160760587728</v>
      </c>
      <c r="I48" s="203">
        <v>9386</v>
      </c>
      <c r="J48" s="195">
        <v>9588</v>
      </c>
      <c r="K48" s="193">
        <v>-202</v>
      </c>
      <c r="L48" s="192">
        <v>-2.1068001668752609</v>
      </c>
    </row>
    <row r="49" spans="1:12" ht="12.75" customHeight="1" x14ac:dyDescent="0.2">
      <c r="A49" s="200"/>
      <c r="B49" s="197"/>
      <c r="C49" s="197"/>
      <c r="D49" s="882" t="s">
        <v>580</v>
      </c>
      <c r="E49" s="882"/>
      <c r="F49" s="203">
        <v>568</v>
      </c>
      <c r="G49" s="195">
        <v>1</v>
      </c>
      <c r="H49" s="194">
        <v>0.17636684303350969</v>
      </c>
      <c r="I49" s="203">
        <v>2630</v>
      </c>
      <c r="J49" s="195">
        <v>2560</v>
      </c>
      <c r="K49" s="193">
        <v>70</v>
      </c>
      <c r="L49" s="192">
        <v>2.734375</v>
      </c>
    </row>
    <row r="50" spans="1:12" ht="12.75" customHeight="1" x14ac:dyDescent="0.2">
      <c r="A50" s="198"/>
      <c r="B50" s="197"/>
      <c r="C50" s="199" t="s">
        <v>207</v>
      </c>
      <c r="D50" s="66"/>
      <c r="E50" s="66"/>
      <c r="F50" s="203">
        <v>87209</v>
      </c>
      <c r="G50" s="195">
        <v>-12380</v>
      </c>
      <c r="H50" s="194">
        <v>-12.431091787245579</v>
      </c>
      <c r="I50" s="203">
        <v>361510</v>
      </c>
      <c r="J50" s="195">
        <v>381952</v>
      </c>
      <c r="K50" s="193">
        <v>-20442</v>
      </c>
      <c r="L50" s="192">
        <v>-5.3519814008042896</v>
      </c>
    </row>
    <row r="51" spans="1:12" x14ac:dyDescent="0.2">
      <c r="A51" s="200"/>
      <c r="B51" s="197"/>
      <c r="C51" s="196" t="s">
        <v>206</v>
      </c>
      <c r="D51" s="199" t="s">
        <v>205</v>
      </c>
      <c r="E51" s="199"/>
      <c r="F51" s="203">
        <v>6151</v>
      </c>
      <c r="G51" s="195">
        <v>-1018</v>
      </c>
      <c r="H51" s="194">
        <v>-14.200027897893708</v>
      </c>
      <c r="I51" s="203">
        <v>22085</v>
      </c>
      <c r="J51" s="195">
        <v>23277</v>
      </c>
      <c r="K51" s="193">
        <v>-1192</v>
      </c>
      <c r="L51" s="192">
        <v>-5.1209348283713529</v>
      </c>
    </row>
    <row r="52" spans="1:12" ht="12.75" customHeight="1" x14ac:dyDescent="0.2">
      <c r="A52" s="198"/>
      <c r="B52" s="197"/>
      <c r="C52" s="196"/>
      <c r="D52" s="199" t="s">
        <v>204</v>
      </c>
      <c r="E52" s="199"/>
      <c r="F52" s="203">
        <v>2095</v>
      </c>
      <c r="G52" s="195">
        <v>-240</v>
      </c>
      <c r="H52" s="194">
        <v>-10.278372591006423</v>
      </c>
      <c r="I52" s="203">
        <v>10851</v>
      </c>
      <c r="J52" s="195">
        <v>11572</v>
      </c>
      <c r="K52" s="193">
        <v>-721</v>
      </c>
      <c r="L52" s="192">
        <v>-6.2305565157276188</v>
      </c>
    </row>
    <row r="53" spans="1:12" ht="12.75" customHeight="1" x14ac:dyDescent="0.2">
      <c r="A53" s="200"/>
      <c r="B53" s="197"/>
      <c r="C53" s="196"/>
      <c r="D53" s="199" t="s">
        <v>203</v>
      </c>
      <c r="E53" s="199"/>
      <c r="F53" s="203">
        <v>78963</v>
      </c>
      <c r="G53" s="195">
        <v>-11122</v>
      </c>
      <c r="H53" s="194">
        <v>-12.346117555641893</v>
      </c>
      <c r="I53" s="203">
        <v>328574</v>
      </c>
      <c r="J53" s="195">
        <v>347103</v>
      </c>
      <c r="K53" s="193">
        <v>-18529</v>
      </c>
      <c r="L53" s="192">
        <v>-5.3381849191738473</v>
      </c>
    </row>
    <row r="54" spans="1:12" ht="12.75" customHeight="1" x14ac:dyDescent="0.2">
      <c r="A54" s="198"/>
      <c r="B54" s="197"/>
      <c r="C54" s="199" t="s">
        <v>202</v>
      </c>
      <c r="D54" s="66"/>
      <c r="E54" s="66"/>
      <c r="F54" s="203">
        <v>115128</v>
      </c>
      <c r="G54" s="195">
        <v>-21229</v>
      </c>
      <c r="H54" s="194">
        <v>-15.568691009629134</v>
      </c>
      <c r="I54" s="203">
        <v>506155</v>
      </c>
      <c r="J54" s="195">
        <v>548397</v>
      </c>
      <c r="K54" s="193">
        <v>-42242</v>
      </c>
      <c r="L54" s="192">
        <v>-7.7028138374207007</v>
      </c>
    </row>
    <row r="55" spans="1:12" s="3" customFormat="1" x14ac:dyDescent="0.2">
      <c r="A55" s="200"/>
      <c r="B55" s="197"/>
      <c r="C55" s="196" t="s">
        <v>201</v>
      </c>
      <c r="D55" s="199" t="s">
        <v>200</v>
      </c>
      <c r="E55" s="199"/>
      <c r="F55" s="203">
        <v>82015</v>
      </c>
      <c r="G55" s="195">
        <v>-17284</v>
      </c>
      <c r="H55" s="194">
        <v>-17.40601617337536</v>
      </c>
      <c r="I55" s="203">
        <v>359610</v>
      </c>
      <c r="J55" s="195">
        <v>399530</v>
      </c>
      <c r="K55" s="193">
        <v>-39920</v>
      </c>
      <c r="L55" s="192">
        <v>-9.9917402948464442</v>
      </c>
    </row>
    <row r="56" spans="1:12" s="3" customFormat="1" x14ac:dyDescent="0.2">
      <c r="A56" s="198"/>
      <c r="B56" s="197"/>
      <c r="C56" s="196"/>
      <c r="D56" s="880" t="s">
        <v>199</v>
      </c>
      <c r="E56" s="880"/>
      <c r="F56" s="203">
        <v>27938</v>
      </c>
      <c r="G56" s="195">
        <v>-4043</v>
      </c>
      <c r="H56" s="194">
        <v>-12.641881116913167</v>
      </c>
      <c r="I56" s="203">
        <v>123345</v>
      </c>
      <c r="J56" s="195">
        <v>129369</v>
      </c>
      <c r="K56" s="193">
        <v>-6024</v>
      </c>
      <c r="L56" s="192">
        <v>-4.6564478352619254</v>
      </c>
    </row>
    <row r="57" spans="1:12" s="3" customFormat="1" x14ac:dyDescent="0.2">
      <c r="A57" s="191"/>
      <c r="B57" s="190"/>
      <c r="C57" s="189" t="s">
        <v>198</v>
      </c>
      <c r="D57" s="188"/>
      <c r="E57" s="188"/>
      <c r="F57" s="226">
        <v>23441</v>
      </c>
      <c r="G57" s="187">
        <v>4510</v>
      </c>
      <c r="H57" s="186">
        <v>23.823358512492739</v>
      </c>
      <c r="I57" s="226">
        <v>76448</v>
      </c>
      <c r="J57" s="187">
        <v>76069</v>
      </c>
      <c r="K57" s="185">
        <v>379</v>
      </c>
      <c r="L57" s="184">
        <v>0.49823186843523642</v>
      </c>
    </row>
    <row r="58" spans="1:12" s="6" customFormat="1" ht="12.75" customHeight="1" x14ac:dyDescent="0.2">
      <c r="A58" s="79" t="s">
        <v>646</v>
      </c>
      <c r="L58" s="60" t="s">
        <v>272</v>
      </c>
    </row>
    <row r="59" spans="1:12" s="64" customFormat="1" ht="9" x14ac:dyDescent="0.15">
      <c r="A59" s="456" t="s">
        <v>456</v>
      </c>
      <c r="B59" s="54"/>
      <c r="C59" s="54"/>
      <c r="D59" s="54"/>
      <c r="E59" s="54"/>
      <c r="F59" s="54"/>
      <c r="G59" s="54"/>
      <c r="H59" s="54"/>
      <c r="I59" s="54"/>
      <c r="J59" s="54"/>
      <c r="K59" s="54"/>
      <c r="L59" s="54"/>
    </row>
    <row r="60" spans="1:12" s="64" customFormat="1" ht="9" x14ac:dyDescent="0.15">
      <c r="A60" s="58" t="s">
        <v>132</v>
      </c>
      <c r="B60" s="54"/>
      <c r="C60" s="54"/>
      <c r="D60" s="54"/>
      <c r="E60" s="54"/>
      <c r="F60" s="54"/>
      <c r="H60" s="54"/>
      <c r="I60" s="54"/>
      <c r="J60" s="54"/>
      <c r="K60" s="54"/>
      <c r="L60" s="54"/>
    </row>
    <row r="61" spans="1:12" s="6" customFormat="1" x14ac:dyDescent="0.2">
      <c r="A61" s="54"/>
    </row>
    <row r="62" spans="1:12" s="6" customFormat="1" ht="12" customHeight="1" x14ac:dyDescent="0.2">
      <c r="B62" s="181"/>
      <c r="C62" s="181"/>
      <c r="D62" s="181"/>
      <c r="E62" s="181"/>
      <c r="H62" s="183"/>
      <c r="I62" s="183"/>
      <c r="J62" s="183"/>
      <c r="K62" s="183"/>
      <c r="L62" s="182"/>
    </row>
    <row r="63" spans="1:12" s="6" customFormat="1" ht="12.75" customHeight="1" x14ac:dyDescent="0.2"/>
    <row r="64" spans="1:12" s="6" customFormat="1" x14ac:dyDescent="0.2"/>
    <row r="66" spans="6:6" x14ac:dyDescent="0.2">
      <c r="F66" s="371">
        <v>37</v>
      </c>
    </row>
  </sheetData>
  <mergeCells count="7">
    <mergeCell ref="D56:E56"/>
    <mergeCell ref="A7:E12"/>
    <mergeCell ref="D19:E19"/>
    <mergeCell ref="D26:E26"/>
    <mergeCell ref="D34:E34"/>
    <mergeCell ref="D41:E41"/>
    <mergeCell ref="D49:E49"/>
  </mergeCells>
  <hyperlinks>
    <hyperlink ref="L3" location="Inhalt!A1" display="zurück zum Inhalt"/>
  </hyperlinks>
  <printOptions horizontalCentered="1"/>
  <pageMargins left="0.39370078740157483" right="0.39370078740157483" top="0.39370078740157483" bottom="0.39370078740157483" header="0.51181102362204722" footer="0.31496062992125984"/>
  <pageSetup paperSize="9" scale="91" orientation="portrait" horizontalDpi="1200" verticalDpi="1200" r:id="rId1"/>
  <headerFooter alignWithMargins="0"/>
  <drawing r:id="rId2"/>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70"/>
  <sheetViews>
    <sheetView showGridLines="0" showOutlineSymbols="0" zoomScaleNormal="100" workbookViewId="0"/>
  </sheetViews>
  <sheetFormatPr baseColWidth="10" defaultColWidth="11.42578125" defaultRowHeight="12.75" x14ac:dyDescent="0.2"/>
  <cols>
    <col min="1" max="1" width="2.7109375" style="2" customWidth="1"/>
    <col min="2" max="2" width="3.7109375" style="2" customWidth="1"/>
    <col min="3" max="3" width="4.140625" style="2" customWidth="1"/>
    <col min="4" max="4" width="3.85546875" style="2" customWidth="1"/>
    <col min="5" max="5" width="32" style="2" customWidth="1"/>
    <col min="6" max="6" width="8.28515625" style="2" customWidth="1"/>
    <col min="7" max="7" width="8" style="2" customWidth="1"/>
    <col min="8" max="8" width="6.28515625" style="2" customWidth="1"/>
    <col min="9" max="9" width="8.28515625" style="2" customWidth="1"/>
    <col min="10" max="10" width="8.28515625" style="2" bestFit="1" customWidth="1"/>
    <col min="11" max="11" width="8.28515625" style="2" customWidth="1"/>
    <col min="12" max="12" width="6.28515625" style="2" customWidth="1"/>
    <col min="13" max="16384" width="11.42578125" style="2"/>
  </cols>
  <sheetData>
    <row r="1" spans="1:12" ht="33.75" customHeight="1" x14ac:dyDescent="0.2">
      <c r="A1" s="753"/>
      <c r="B1" s="753"/>
      <c r="C1" s="753"/>
      <c r="D1" s="753"/>
      <c r="E1" s="753"/>
      <c r="F1" s="753"/>
      <c r="G1" s="753"/>
      <c r="H1" s="753"/>
      <c r="I1" s="753"/>
      <c r="J1" s="753"/>
      <c r="K1" s="753"/>
      <c r="L1" s="754" t="s">
        <v>621</v>
      </c>
    </row>
    <row r="2" spans="1:12" s="6" customFormat="1" x14ac:dyDescent="0.2">
      <c r="A2" s="551"/>
      <c r="B2" s="552"/>
      <c r="C2" s="552"/>
      <c r="D2" s="552"/>
      <c r="E2" s="552"/>
      <c r="F2" s="552"/>
      <c r="G2" s="552"/>
      <c r="H2" s="552"/>
      <c r="I2" s="552"/>
      <c r="J2" s="552"/>
      <c r="K2" s="552"/>
      <c r="L2" s="552"/>
    </row>
    <row r="3" spans="1:12" s="6" customFormat="1" x14ac:dyDescent="0.2">
      <c r="A3" s="224" t="s">
        <v>711</v>
      </c>
      <c r="B3" s="224"/>
      <c r="C3" s="224"/>
      <c r="D3" s="224"/>
      <c r="E3" s="224"/>
      <c r="F3" s="224"/>
      <c r="G3" s="224"/>
      <c r="H3" s="224"/>
      <c r="I3" s="224"/>
      <c r="J3" s="224"/>
      <c r="K3" s="224"/>
      <c r="L3" s="790" t="s">
        <v>622</v>
      </c>
    </row>
    <row r="4" spans="1:12" s="66" customFormat="1" ht="11.25" x14ac:dyDescent="0.2"/>
    <row r="5" spans="1:12" s="66" customFormat="1" ht="11.25" x14ac:dyDescent="0.2">
      <c r="A5" s="176" t="s">
        <v>16</v>
      </c>
    </row>
    <row r="6" spans="1:12" s="66" customFormat="1" ht="11.25" x14ac:dyDescent="0.2">
      <c r="A6" s="66" t="s">
        <v>638</v>
      </c>
    </row>
    <row r="7" spans="1:12" ht="12.75" customHeight="1" x14ac:dyDescent="0.2">
      <c r="A7" s="845" t="s">
        <v>217</v>
      </c>
      <c r="B7" s="881"/>
      <c r="C7" s="881"/>
      <c r="D7" s="881"/>
      <c r="E7" s="846"/>
      <c r="F7" s="223" t="s">
        <v>710</v>
      </c>
      <c r="G7" s="222"/>
      <c r="H7" s="222"/>
      <c r="I7" s="222"/>
      <c r="J7" s="222"/>
      <c r="K7" s="222"/>
      <c r="L7" s="221"/>
    </row>
    <row r="8" spans="1:12" ht="20.25" customHeight="1" x14ac:dyDescent="0.2">
      <c r="A8" s="847"/>
      <c r="B8" s="862"/>
      <c r="C8" s="862"/>
      <c r="D8" s="862"/>
      <c r="E8" s="848"/>
      <c r="F8" s="220" t="s">
        <v>216</v>
      </c>
      <c r="G8" s="219"/>
      <c r="H8" s="218"/>
      <c r="I8" s="217" t="s">
        <v>315</v>
      </c>
      <c r="J8" s="216"/>
      <c r="K8" s="216"/>
      <c r="L8" s="215"/>
    </row>
    <row r="9" spans="1:12" ht="15" customHeight="1" x14ac:dyDescent="0.2">
      <c r="A9" s="847"/>
      <c r="B9" s="862"/>
      <c r="C9" s="862"/>
      <c r="D9" s="862"/>
      <c r="E9" s="848"/>
      <c r="F9" s="214"/>
      <c r="G9" s="212" t="s">
        <v>215</v>
      </c>
      <c r="H9" s="211"/>
      <c r="I9" s="213"/>
      <c r="J9" s="213"/>
      <c r="K9" s="212" t="s">
        <v>215</v>
      </c>
      <c r="L9" s="211"/>
    </row>
    <row r="10" spans="1:12" ht="21" customHeight="1" x14ac:dyDescent="0.2">
      <c r="A10" s="847"/>
      <c r="B10" s="862"/>
      <c r="C10" s="862"/>
      <c r="D10" s="862"/>
      <c r="E10" s="848"/>
      <c r="F10" s="210" t="s">
        <v>149</v>
      </c>
      <c r="G10" s="209" t="s">
        <v>214</v>
      </c>
      <c r="H10" s="208"/>
      <c r="I10" s="210" t="s">
        <v>641</v>
      </c>
      <c r="J10" s="210">
        <v>2019</v>
      </c>
      <c r="K10" s="209" t="s">
        <v>213</v>
      </c>
      <c r="L10" s="208"/>
    </row>
    <row r="11" spans="1:12" x14ac:dyDescent="0.2">
      <c r="A11" s="847"/>
      <c r="B11" s="862"/>
      <c r="C11" s="862"/>
      <c r="D11" s="862"/>
      <c r="E11" s="848"/>
      <c r="F11" s="207"/>
      <c r="G11" s="205" t="s">
        <v>151</v>
      </c>
      <c r="H11" s="205" t="s">
        <v>150</v>
      </c>
      <c r="I11" s="206"/>
      <c r="J11" s="206"/>
      <c r="K11" s="205" t="s">
        <v>151</v>
      </c>
      <c r="L11" s="205" t="s">
        <v>150</v>
      </c>
    </row>
    <row r="12" spans="1:12" s="58" customFormat="1" ht="7.9" customHeight="1" x14ac:dyDescent="0.15">
      <c r="A12" s="849"/>
      <c r="B12" s="863"/>
      <c r="C12" s="863"/>
      <c r="D12" s="863"/>
      <c r="E12" s="850"/>
      <c r="F12" s="204">
        <v>1</v>
      </c>
      <c r="G12" s="204">
        <v>2</v>
      </c>
      <c r="H12" s="204">
        <v>3</v>
      </c>
      <c r="I12" s="204">
        <v>4</v>
      </c>
      <c r="J12" s="204">
        <v>5</v>
      </c>
      <c r="K12" s="204">
        <v>6</v>
      </c>
      <c r="L12" s="204">
        <v>7</v>
      </c>
    </row>
    <row r="13" spans="1:12" ht="13.15" customHeight="1" x14ac:dyDescent="0.2">
      <c r="A13" s="202" t="s">
        <v>149</v>
      </c>
      <c r="B13" s="172"/>
      <c r="C13" s="172"/>
      <c r="D13" s="172"/>
      <c r="E13" s="172"/>
      <c r="F13" s="172"/>
      <c r="G13" s="172"/>
      <c r="H13" s="172"/>
      <c r="I13" s="172"/>
      <c r="J13" s="172"/>
      <c r="K13" s="172"/>
      <c r="L13" s="171"/>
    </row>
    <row r="14" spans="1:12" x14ac:dyDescent="0.2">
      <c r="A14" s="201" t="s">
        <v>212</v>
      </c>
      <c r="B14" s="549"/>
      <c r="C14" s="549"/>
      <c r="D14" s="549"/>
      <c r="E14" s="549"/>
      <c r="F14" s="203">
        <v>515039</v>
      </c>
      <c r="G14" s="195">
        <v>69090</v>
      </c>
      <c r="H14" s="194">
        <v>15.492802988682563</v>
      </c>
      <c r="I14" s="203">
        <v>1937264</v>
      </c>
      <c r="J14" s="195">
        <v>1882390</v>
      </c>
      <c r="K14" s="193">
        <v>54874</v>
      </c>
      <c r="L14" s="192">
        <v>2.9151238584990358</v>
      </c>
    </row>
    <row r="15" spans="1:12" ht="12.75" customHeight="1" x14ac:dyDescent="0.2">
      <c r="A15" s="198"/>
      <c r="B15" s="197" t="s">
        <v>206</v>
      </c>
      <c r="C15" s="550" t="s">
        <v>211</v>
      </c>
      <c r="D15" s="66"/>
      <c r="E15" s="66"/>
      <c r="F15" s="203">
        <v>252707</v>
      </c>
      <c r="G15" s="195">
        <v>90450</v>
      </c>
      <c r="H15" s="194">
        <v>55.744898525179188</v>
      </c>
      <c r="I15" s="203">
        <v>847774</v>
      </c>
      <c r="J15" s="195">
        <v>753946</v>
      </c>
      <c r="K15" s="193">
        <v>93828</v>
      </c>
      <c r="L15" s="192">
        <v>12.44492311120425</v>
      </c>
    </row>
    <row r="16" spans="1:12" ht="12.75" customHeight="1" x14ac:dyDescent="0.2">
      <c r="A16" s="200"/>
      <c r="B16" s="197"/>
      <c r="C16" s="197"/>
      <c r="D16" s="550" t="s">
        <v>210</v>
      </c>
      <c r="E16" s="550"/>
      <c r="F16" s="203">
        <v>234341</v>
      </c>
      <c r="G16" s="195">
        <v>83768</v>
      </c>
      <c r="H16" s="194">
        <v>55.632815976303853</v>
      </c>
      <c r="I16" s="203">
        <v>792103</v>
      </c>
      <c r="J16" s="195">
        <v>700610</v>
      </c>
      <c r="K16" s="193">
        <v>91493</v>
      </c>
      <c r="L16" s="192">
        <v>13.059048543412169</v>
      </c>
    </row>
    <row r="17" spans="1:12" ht="12.75" customHeight="1" x14ac:dyDescent="0.2">
      <c r="A17" s="200"/>
      <c r="B17" s="197"/>
      <c r="C17" s="197"/>
      <c r="D17" s="550" t="s">
        <v>209</v>
      </c>
      <c r="E17" s="550"/>
      <c r="F17" s="203">
        <v>7321</v>
      </c>
      <c r="G17" s="195">
        <v>1955</v>
      </c>
      <c r="H17" s="194">
        <v>36.433097279165118</v>
      </c>
      <c r="I17" s="203">
        <v>25520</v>
      </c>
      <c r="J17" s="195">
        <v>26864</v>
      </c>
      <c r="K17" s="193">
        <v>-1344</v>
      </c>
      <c r="L17" s="192">
        <v>-5.002977963073258</v>
      </c>
    </row>
    <row r="18" spans="1:12" ht="12.75" customHeight="1" x14ac:dyDescent="0.2">
      <c r="A18" s="198"/>
      <c r="B18" s="197"/>
      <c r="C18" s="197"/>
      <c r="D18" s="550" t="s">
        <v>208</v>
      </c>
      <c r="E18" s="550"/>
      <c r="F18" s="203">
        <v>10208</v>
      </c>
      <c r="G18" s="195">
        <v>4604</v>
      </c>
      <c r="H18" s="194">
        <v>82.155603140613849</v>
      </c>
      <c r="I18" s="203">
        <v>27091</v>
      </c>
      <c r="J18" s="195">
        <v>23576</v>
      </c>
      <c r="K18" s="193">
        <v>3515</v>
      </c>
      <c r="L18" s="192">
        <v>14.909229725144217</v>
      </c>
    </row>
    <row r="19" spans="1:12" ht="12.75" customHeight="1" x14ac:dyDescent="0.2">
      <c r="A19" s="200"/>
      <c r="B19" s="197"/>
      <c r="C19" s="197"/>
      <c r="D19" s="882" t="s">
        <v>580</v>
      </c>
      <c r="E19" s="884"/>
      <c r="F19" s="203">
        <v>837</v>
      </c>
      <c r="G19" s="195">
        <v>123</v>
      </c>
      <c r="H19" s="194">
        <v>17.22689075630252</v>
      </c>
      <c r="I19" s="203">
        <v>3060</v>
      </c>
      <c r="J19" s="195">
        <v>2896</v>
      </c>
      <c r="K19" s="193">
        <v>164</v>
      </c>
      <c r="L19" s="192">
        <v>5.6629834254143647</v>
      </c>
    </row>
    <row r="20" spans="1:12" x14ac:dyDescent="0.2">
      <c r="A20" s="198"/>
      <c r="B20" s="197"/>
      <c r="C20" s="550" t="s">
        <v>207</v>
      </c>
      <c r="D20" s="66"/>
      <c r="E20" s="66"/>
      <c r="F20" s="203">
        <v>108986</v>
      </c>
      <c r="G20" s="195">
        <v>-14507</v>
      </c>
      <c r="H20" s="194">
        <v>-11.747224539042698</v>
      </c>
      <c r="I20" s="203">
        <v>465472</v>
      </c>
      <c r="J20" s="195">
        <v>482968</v>
      </c>
      <c r="K20" s="193">
        <v>-17496</v>
      </c>
      <c r="L20" s="192">
        <v>-3.6226002550893641</v>
      </c>
    </row>
    <row r="21" spans="1:12" ht="12.75" customHeight="1" x14ac:dyDescent="0.2">
      <c r="A21" s="200"/>
      <c r="B21" s="197"/>
      <c r="C21" s="196" t="s">
        <v>206</v>
      </c>
      <c r="D21" s="550" t="s">
        <v>205</v>
      </c>
      <c r="E21" s="550"/>
      <c r="F21" s="203">
        <v>9566</v>
      </c>
      <c r="G21" s="195">
        <v>409</v>
      </c>
      <c r="H21" s="194">
        <v>4.4665283389756469</v>
      </c>
      <c r="I21" s="203">
        <v>28677</v>
      </c>
      <c r="J21" s="195">
        <v>28048</v>
      </c>
      <c r="K21" s="193">
        <v>629</v>
      </c>
      <c r="L21" s="192">
        <v>2.2425841414717627</v>
      </c>
    </row>
    <row r="22" spans="1:12" x14ac:dyDescent="0.2">
      <c r="A22" s="198"/>
      <c r="B22" s="197"/>
      <c r="C22" s="196"/>
      <c r="D22" s="550" t="s">
        <v>204</v>
      </c>
      <c r="E22" s="550"/>
      <c r="F22" s="203">
        <v>7445</v>
      </c>
      <c r="G22" s="195">
        <v>561</v>
      </c>
      <c r="H22" s="194">
        <v>8.149331783846602</v>
      </c>
      <c r="I22" s="203">
        <v>45842</v>
      </c>
      <c r="J22" s="195">
        <v>44502</v>
      </c>
      <c r="K22" s="193">
        <v>1340</v>
      </c>
      <c r="L22" s="192">
        <v>3.011100624691025</v>
      </c>
    </row>
    <row r="23" spans="1:12" ht="12.75" customHeight="1" x14ac:dyDescent="0.2">
      <c r="A23" s="200"/>
      <c r="B23" s="197"/>
      <c r="C23" s="196"/>
      <c r="D23" s="550" t="s">
        <v>203</v>
      </c>
      <c r="E23" s="550"/>
      <c r="F23" s="203">
        <v>91975</v>
      </c>
      <c r="G23" s="195">
        <v>-15477</v>
      </c>
      <c r="H23" s="194">
        <v>-14.403640695380263</v>
      </c>
      <c r="I23" s="203">
        <v>390953</v>
      </c>
      <c r="J23" s="195">
        <v>410418</v>
      </c>
      <c r="K23" s="193">
        <v>-19465</v>
      </c>
      <c r="L23" s="192">
        <v>-4.7427257089114025</v>
      </c>
    </row>
    <row r="24" spans="1:12" x14ac:dyDescent="0.2">
      <c r="A24" s="198"/>
      <c r="B24" s="197"/>
      <c r="C24" s="550" t="s">
        <v>202</v>
      </c>
      <c r="D24" s="66"/>
      <c r="E24" s="66"/>
      <c r="F24" s="203">
        <v>130935</v>
      </c>
      <c r="G24" s="195">
        <v>-12274</v>
      </c>
      <c r="H24" s="194">
        <v>-8.5706903895704869</v>
      </c>
      <c r="I24" s="203">
        <v>552504</v>
      </c>
      <c r="J24" s="195">
        <v>576549</v>
      </c>
      <c r="K24" s="193">
        <v>-24045</v>
      </c>
      <c r="L24" s="192">
        <v>-4.1705041548940338</v>
      </c>
    </row>
    <row r="25" spans="1:12" ht="12.75" customHeight="1" x14ac:dyDescent="0.2">
      <c r="A25" s="200"/>
      <c r="B25" s="197"/>
      <c r="C25" s="196" t="s">
        <v>201</v>
      </c>
      <c r="D25" s="550" t="s">
        <v>200</v>
      </c>
      <c r="E25" s="550"/>
      <c r="F25" s="203">
        <v>86007</v>
      </c>
      <c r="G25" s="195">
        <v>-15073</v>
      </c>
      <c r="H25" s="194">
        <v>-14.911950929956468</v>
      </c>
      <c r="I25" s="203">
        <v>374459</v>
      </c>
      <c r="J25" s="195">
        <v>403728</v>
      </c>
      <c r="K25" s="193">
        <v>-29269</v>
      </c>
      <c r="L25" s="192">
        <v>-7.249682954860698</v>
      </c>
    </row>
    <row r="26" spans="1:12" ht="13.15" customHeight="1" x14ac:dyDescent="0.2">
      <c r="A26" s="198"/>
      <c r="B26" s="197"/>
      <c r="C26" s="196"/>
      <c r="D26" s="880" t="s">
        <v>199</v>
      </c>
      <c r="E26" s="883"/>
      <c r="F26" s="203">
        <v>39962</v>
      </c>
      <c r="G26" s="195">
        <v>2783</v>
      </c>
      <c r="H26" s="194">
        <v>7.485408429489766</v>
      </c>
      <c r="I26" s="203">
        <v>156287</v>
      </c>
      <c r="J26" s="195">
        <v>153897</v>
      </c>
      <c r="K26" s="193">
        <v>2390</v>
      </c>
      <c r="L26" s="192">
        <v>1.5529867378831295</v>
      </c>
    </row>
    <row r="27" spans="1:12" ht="12.75" customHeight="1" x14ac:dyDescent="0.2">
      <c r="A27" s="191"/>
      <c r="B27" s="190"/>
      <c r="C27" s="189" t="s">
        <v>198</v>
      </c>
      <c r="D27" s="188"/>
      <c r="E27" s="188"/>
      <c r="F27" s="203">
        <v>22411</v>
      </c>
      <c r="G27" s="195">
        <v>5421</v>
      </c>
      <c r="H27" s="194">
        <v>31.907004120070631</v>
      </c>
      <c r="I27" s="203">
        <v>71514</v>
      </c>
      <c r="J27" s="195">
        <v>68927</v>
      </c>
      <c r="K27" s="193">
        <v>2587</v>
      </c>
      <c r="L27" s="192">
        <v>3.7532461879959955</v>
      </c>
    </row>
    <row r="28" spans="1:12" ht="12.75" customHeight="1" x14ac:dyDescent="0.2">
      <c r="A28" s="202" t="s">
        <v>148</v>
      </c>
      <c r="B28" s="172"/>
      <c r="C28" s="172"/>
      <c r="D28" s="172"/>
      <c r="E28" s="172"/>
      <c r="F28" s="172"/>
      <c r="G28" s="172"/>
      <c r="H28" s="172"/>
      <c r="I28" s="172"/>
      <c r="J28" s="172"/>
      <c r="K28" s="172"/>
      <c r="L28" s="171"/>
    </row>
    <row r="29" spans="1:12" ht="12.75" customHeight="1" x14ac:dyDescent="0.2">
      <c r="A29" s="201" t="s">
        <v>212</v>
      </c>
      <c r="B29" s="549"/>
      <c r="C29" s="549"/>
      <c r="D29" s="549"/>
      <c r="E29" s="549"/>
      <c r="F29" s="203">
        <v>301398</v>
      </c>
      <c r="G29" s="195">
        <v>76781</v>
      </c>
      <c r="H29" s="194">
        <v>34.183076080617234</v>
      </c>
      <c r="I29" s="203">
        <v>1081075</v>
      </c>
      <c r="J29" s="195">
        <v>994390</v>
      </c>
      <c r="K29" s="193">
        <v>86685</v>
      </c>
      <c r="L29" s="192">
        <v>8.7174046400305709</v>
      </c>
    </row>
    <row r="30" spans="1:12" ht="12.75" customHeight="1" x14ac:dyDescent="0.2">
      <c r="A30" s="198"/>
      <c r="B30" s="197" t="s">
        <v>206</v>
      </c>
      <c r="C30" s="550" t="s">
        <v>211</v>
      </c>
      <c r="D30" s="66"/>
      <c r="E30" s="66"/>
      <c r="F30" s="203">
        <v>208175</v>
      </c>
      <c r="G30" s="195">
        <v>80067</v>
      </c>
      <c r="H30" s="194">
        <v>62.499609704311986</v>
      </c>
      <c r="I30" s="203">
        <v>691859</v>
      </c>
      <c r="J30" s="195">
        <v>601431</v>
      </c>
      <c r="K30" s="193">
        <v>90428</v>
      </c>
      <c r="L30" s="192">
        <v>15.035473728490883</v>
      </c>
    </row>
    <row r="31" spans="1:12" ht="12.75" customHeight="1" x14ac:dyDescent="0.2">
      <c r="A31" s="200"/>
      <c r="B31" s="197"/>
      <c r="C31" s="197"/>
      <c r="D31" s="550" t="s">
        <v>210</v>
      </c>
      <c r="E31" s="550"/>
      <c r="F31" s="203">
        <v>199424</v>
      </c>
      <c r="G31" s="195">
        <v>75627</v>
      </c>
      <c r="H31" s="194">
        <v>61.089525594319738</v>
      </c>
      <c r="I31" s="203">
        <v>669490</v>
      </c>
      <c r="J31" s="195">
        <v>582974</v>
      </c>
      <c r="K31" s="193">
        <v>86516</v>
      </c>
      <c r="L31" s="192">
        <v>14.84045600661436</v>
      </c>
    </row>
    <row r="32" spans="1:12" ht="12.75" customHeight="1" x14ac:dyDescent="0.2">
      <c r="A32" s="200"/>
      <c r="B32" s="197"/>
      <c r="C32" s="197"/>
      <c r="D32" s="550" t="s">
        <v>209</v>
      </c>
      <c r="E32" s="550"/>
      <c r="F32" s="203">
        <v>8</v>
      </c>
      <c r="G32" s="195">
        <v>-6</v>
      </c>
      <c r="H32" s="194">
        <v>-42.857142857142854</v>
      </c>
      <c r="I32" s="203">
        <v>59</v>
      </c>
      <c r="J32" s="195">
        <v>93</v>
      </c>
      <c r="K32" s="193">
        <v>-34</v>
      </c>
      <c r="L32" s="192">
        <v>-36.55913978494624</v>
      </c>
    </row>
    <row r="33" spans="1:12" ht="12.75" customHeight="1" x14ac:dyDescent="0.2">
      <c r="A33" s="198"/>
      <c r="B33" s="197"/>
      <c r="C33" s="197"/>
      <c r="D33" s="550" t="s">
        <v>208</v>
      </c>
      <c r="E33" s="550"/>
      <c r="F33" s="203">
        <v>8212</v>
      </c>
      <c r="G33" s="195">
        <v>4324</v>
      </c>
      <c r="H33" s="194">
        <v>111.21399176954732</v>
      </c>
      <c r="I33" s="203">
        <v>20324</v>
      </c>
      <c r="J33" s="195">
        <v>16602</v>
      </c>
      <c r="K33" s="193">
        <v>3722</v>
      </c>
      <c r="L33" s="192">
        <v>22.418985664377786</v>
      </c>
    </row>
    <row r="34" spans="1:12" ht="12.75" customHeight="1" x14ac:dyDescent="0.2">
      <c r="A34" s="200"/>
      <c r="B34" s="197"/>
      <c r="C34" s="197"/>
      <c r="D34" s="882" t="s">
        <v>580</v>
      </c>
      <c r="E34" s="884"/>
      <c r="F34" s="203">
        <v>531</v>
      </c>
      <c r="G34" s="195">
        <v>122</v>
      </c>
      <c r="H34" s="194">
        <v>29.828850855745721</v>
      </c>
      <c r="I34" s="203">
        <v>1986</v>
      </c>
      <c r="J34" s="195">
        <v>1762</v>
      </c>
      <c r="K34" s="193">
        <v>224</v>
      </c>
      <c r="L34" s="192">
        <v>12.712826333711691</v>
      </c>
    </row>
    <row r="35" spans="1:12" ht="12.75" customHeight="1" x14ac:dyDescent="0.2">
      <c r="A35" s="198"/>
      <c r="B35" s="197"/>
      <c r="C35" s="550" t="s">
        <v>207</v>
      </c>
      <c r="D35" s="66"/>
      <c r="E35" s="66"/>
      <c r="F35" s="203">
        <v>43343</v>
      </c>
      <c r="G35" s="195">
        <v>-5127</v>
      </c>
      <c r="H35" s="194">
        <v>-10.577676913554775</v>
      </c>
      <c r="I35" s="203">
        <v>192525</v>
      </c>
      <c r="J35" s="195">
        <v>196957</v>
      </c>
      <c r="K35" s="193">
        <v>-4432</v>
      </c>
      <c r="L35" s="192">
        <v>-2.2502373614545306</v>
      </c>
    </row>
    <row r="36" spans="1:12" x14ac:dyDescent="0.2">
      <c r="A36" s="200"/>
      <c r="B36" s="197"/>
      <c r="C36" s="196" t="s">
        <v>206</v>
      </c>
      <c r="D36" s="550" t="s">
        <v>205</v>
      </c>
      <c r="E36" s="550"/>
      <c r="F36" s="203">
        <v>5010</v>
      </c>
      <c r="G36" s="195">
        <v>1101</v>
      </c>
      <c r="H36" s="194">
        <v>28.165771297006909</v>
      </c>
      <c r="I36" s="203">
        <v>12146</v>
      </c>
      <c r="J36" s="195">
        <v>10726</v>
      </c>
      <c r="K36" s="193">
        <v>1420</v>
      </c>
      <c r="L36" s="192">
        <v>13.238858847659893</v>
      </c>
    </row>
    <row r="37" spans="1:12" ht="12.75" customHeight="1" x14ac:dyDescent="0.2">
      <c r="A37" s="198"/>
      <c r="B37" s="197"/>
      <c r="C37" s="196"/>
      <c r="D37" s="550" t="s">
        <v>204</v>
      </c>
      <c r="E37" s="550"/>
      <c r="F37" s="203">
        <v>5771</v>
      </c>
      <c r="G37" s="195">
        <v>686</v>
      </c>
      <c r="H37" s="194">
        <v>13.490658800393312</v>
      </c>
      <c r="I37" s="203">
        <v>37386</v>
      </c>
      <c r="J37" s="195">
        <v>35639</v>
      </c>
      <c r="K37" s="193">
        <v>1747</v>
      </c>
      <c r="L37" s="192">
        <v>4.901933275344426</v>
      </c>
    </row>
    <row r="38" spans="1:12" ht="12.75" customHeight="1" x14ac:dyDescent="0.2">
      <c r="A38" s="200"/>
      <c r="B38" s="197"/>
      <c r="C38" s="196"/>
      <c r="D38" s="550" t="s">
        <v>203</v>
      </c>
      <c r="E38" s="550"/>
      <c r="F38" s="203">
        <v>32562</v>
      </c>
      <c r="G38" s="195">
        <v>-6914</v>
      </c>
      <c r="H38" s="194">
        <v>-17.51443915290303</v>
      </c>
      <c r="I38" s="203">
        <v>142993</v>
      </c>
      <c r="J38" s="195">
        <v>150592</v>
      </c>
      <c r="K38" s="193">
        <v>-7599</v>
      </c>
      <c r="L38" s="192">
        <v>-5.0460847853803656</v>
      </c>
    </row>
    <row r="39" spans="1:12" ht="12.75" customHeight="1" x14ac:dyDescent="0.2">
      <c r="A39" s="198"/>
      <c r="B39" s="197"/>
      <c r="C39" s="550" t="s">
        <v>202</v>
      </c>
      <c r="D39" s="66"/>
      <c r="E39" s="66"/>
      <c r="F39" s="203">
        <v>46260</v>
      </c>
      <c r="G39" s="195">
        <v>282</v>
      </c>
      <c r="H39" s="194">
        <v>0.61333681325851497</v>
      </c>
      <c r="I39" s="203">
        <v>186447</v>
      </c>
      <c r="J39" s="195">
        <v>187037</v>
      </c>
      <c r="K39" s="193">
        <v>-590</v>
      </c>
      <c r="L39" s="192">
        <v>-0.31544560701893209</v>
      </c>
    </row>
    <row r="40" spans="1:12" s="3" customFormat="1" x14ac:dyDescent="0.2">
      <c r="A40" s="200"/>
      <c r="B40" s="197"/>
      <c r="C40" s="196" t="s">
        <v>201</v>
      </c>
      <c r="D40" s="550" t="s">
        <v>200</v>
      </c>
      <c r="E40" s="550"/>
      <c r="F40" s="203">
        <v>27321</v>
      </c>
      <c r="G40" s="195">
        <v>-3493</v>
      </c>
      <c r="H40" s="194">
        <v>-11.33575647432985</v>
      </c>
      <c r="I40" s="203">
        <v>116688</v>
      </c>
      <c r="J40" s="195">
        <v>121032</v>
      </c>
      <c r="K40" s="193">
        <v>-4344</v>
      </c>
      <c r="L40" s="192">
        <v>-3.5891334523101328</v>
      </c>
    </row>
    <row r="41" spans="1:12" ht="13.15" customHeight="1" x14ac:dyDescent="0.2">
      <c r="A41" s="198"/>
      <c r="B41" s="197"/>
      <c r="C41" s="196"/>
      <c r="D41" s="880" t="s">
        <v>199</v>
      </c>
      <c r="E41" s="883"/>
      <c r="F41" s="203">
        <v>17864</v>
      </c>
      <c r="G41" s="195">
        <v>3815</v>
      </c>
      <c r="H41" s="194">
        <v>27.154957648231193</v>
      </c>
      <c r="I41" s="203">
        <v>65183</v>
      </c>
      <c r="J41" s="195">
        <v>61523</v>
      </c>
      <c r="K41" s="193">
        <v>3660</v>
      </c>
      <c r="L41" s="192">
        <v>5.9489946849145845</v>
      </c>
    </row>
    <row r="42" spans="1:12" x14ac:dyDescent="0.2">
      <c r="A42" s="191"/>
      <c r="B42" s="190"/>
      <c r="C42" s="189" t="s">
        <v>198</v>
      </c>
      <c r="D42" s="188"/>
      <c r="E42" s="188"/>
      <c r="F42" s="203">
        <v>3620</v>
      </c>
      <c r="G42" s="195">
        <v>1559</v>
      </c>
      <c r="H42" s="194">
        <v>75.642891800097047</v>
      </c>
      <c r="I42" s="226">
        <v>10244</v>
      </c>
      <c r="J42" s="187">
        <v>8965</v>
      </c>
      <c r="K42" s="193">
        <v>1279</v>
      </c>
      <c r="L42" s="192">
        <v>14.26659230340212</v>
      </c>
    </row>
    <row r="43" spans="1:12" ht="12.75" customHeight="1" x14ac:dyDescent="0.2">
      <c r="A43" s="202" t="s">
        <v>146</v>
      </c>
      <c r="B43" s="172"/>
      <c r="C43" s="172"/>
      <c r="D43" s="172"/>
      <c r="E43" s="172"/>
      <c r="F43" s="172"/>
      <c r="G43" s="172"/>
      <c r="H43" s="172"/>
      <c r="I43" s="172"/>
      <c r="J43" s="172"/>
      <c r="K43" s="172"/>
      <c r="L43" s="171"/>
    </row>
    <row r="44" spans="1:12" ht="12.75" customHeight="1" x14ac:dyDescent="0.2">
      <c r="A44" s="201" t="s">
        <v>212</v>
      </c>
      <c r="B44" s="549"/>
      <c r="C44" s="549"/>
      <c r="D44" s="549"/>
      <c r="E44" s="549"/>
      <c r="F44" s="203">
        <v>213641</v>
      </c>
      <c r="G44" s="195">
        <v>-7691</v>
      </c>
      <c r="H44" s="194">
        <v>-3.4748703305441602</v>
      </c>
      <c r="I44" s="203">
        <v>856189</v>
      </c>
      <c r="J44" s="195">
        <v>888000</v>
      </c>
      <c r="K44" s="193">
        <v>-31811</v>
      </c>
      <c r="L44" s="192">
        <v>-3.5823198198198201</v>
      </c>
    </row>
    <row r="45" spans="1:12" ht="12.75" customHeight="1" x14ac:dyDescent="0.2">
      <c r="A45" s="198"/>
      <c r="B45" s="197" t="s">
        <v>206</v>
      </c>
      <c r="C45" s="550" t="s">
        <v>211</v>
      </c>
      <c r="D45" s="66"/>
      <c r="E45" s="66"/>
      <c r="F45" s="203">
        <v>44532</v>
      </c>
      <c r="G45" s="195">
        <v>10383</v>
      </c>
      <c r="H45" s="194">
        <v>30.404989897215145</v>
      </c>
      <c r="I45" s="203">
        <v>155915</v>
      </c>
      <c r="J45" s="195">
        <v>152515</v>
      </c>
      <c r="K45" s="193">
        <v>3400</v>
      </c>
      <c r="L45" s="192">
        <v>2.2292889224010755</v>
      </c>
    </row>
    <row r="46" spans="1:12" ht="12.75" customHeight="1" x14ac:dyDescent="0.2">
      <c r="A46" s="200"/>
      <c r="B46" s="197"/>
      <c r="C46" s="197"/>
      <c r="D46" s="550" t="s">
        <v>210</v>
      </c>
      <c r="E46" s="550"/>
      <c r="F46" s="203">
        <v>34917</v>
      </c>
      <c r="G46" s="195">
        <v>8141</v>
      </c>
      <c r="H46" s="194">
        <v>30.404093217806995</v>
      </c>
      <c r="I46" s="203">
        <v>122613</v>
      </c>
      <c r="J46" s="195">
        <v>117636</v>
      </c>
      <c r="K46" s="193">
        <v>4977</v>
      </c>
      <c r="L46" s="192">
        <v>4.2308476996837703</v>
      </c>
    </row>
    <row r="47" spans="1:12" ht="12.75" customHeight="1" x14ac:dyDescent="0.2">
      <c r="A47" s="200"/>
      <c r="B47" s="197"/>
      <c r="C47" s="197"/>
      <c r="D47" s="550" t="s">
        <v>209</v>
      </c>
      <c r="E47" s="550"/>
      <c r="F47" s="203">
        <v>7313</v>
      </c>
      <c r="G47" s="195">
        <v>1961</v>
      </c>
      <c r="H47" s="194">
        <v>36.640508221225708</v>
      </c>
      <c r="I47" s="203">
        <v>25461</v>
      </c>
      <c r="J47" s="195">
        <v>26771</v>
      </c>
      <c r="K47" s="193">
        <v>-1310</v>
      </c>
      <c r="L47" s="192">
        <v>-4.8933547495424152</v>
      </c>
    </row>
    <row r="48" spans="1:12" ht="12.75" customHeight="1" x14ac:dyDescent="0.2">
      <c r="A48" s="198"/>
      <c r="B48" s="197"/>
      <c r="C48" s="197"/>
      <c r="D48" s="550" t="s">
        <v>208</v>
      </c>
      <c r="E48" s="550"/>
      <c r="F48" s="203">
        <v>1996</v>
      </c>
      <c r="G48" s="195">
        <v>280</v>
      </c>
      <c r="H48" s="194">
        <v>16.317016317016318</v>
      </c>
      <c r="I48" s="203">
        <v>6767</v>
      </c>
      <c r="J48" s="195">
        <v>6974</v>
      </c>
      <c r="K48" s="193">
        <v>-207</v>
      </c>
      <c r="L48" s="192">
        <v>-2.9681674792084887</v>
      </c>
    </row>
    <row r="49" spans="1:12" ht="12.75" customHeight="1" x14ac:dyDescent="0.2">
      <c r="A49" s="200"/>
      <c r="B49" s="197"/>
      <c r="C49" s="197"/>
      <c r="D49" s="882" t="s">
        <v>580</v>
      </c>
      <c r="E49" s="884"/>
      <c r="F49" s="203">
        <v>306</v>
      </c>
      <c r="G49" s="195">
        <v>1</v>
      </c>
      <c r="H49" s="194">
        <v>0.32786885245901637</v>
      </c>
      <c r="I49" s="203">
        <v>1074</v>
      </c>
      <c r="J49" s="195">
        <v>1134</v>
      </c>
      <c r="K49" s="193">
        <v>-60</v>
      </c>
      <c r="L49" s="192">
        <v>-5.2910052910052912</v>
      </c>
    </row>
    <row r="50" spans="1:12" ht="12.75" customHeight="1" x14ac:dyDescent="0.2">
      <c r="A50" s="198"/>
      <c r="B50" s="197"/>
      <c r="C50" s="550" t="s">
        <v>207</v>
      </c>
      <c r="D50" s="66"/>
      <c r="E50" s="66"/>
      <c r="F50" s="203">
        <v>65643</v>
      </c>
      <c r="G50" s="195">
        <v>-9380</v>
      </c>
      <c r="H50" s="194">
        <v>-12.502832464710822</v>
      </c>
      <c r="I50" s="203">
        <v>272947</v>
      </c>
      <c r="J50" s="195">
        <v>286011</v>
      </c>
      <c r="K50" s="193">
        <v>-13064</v>
      </c>
      <c r="L50" s="192">
        <v>-4.5676564887364473</v>
      </c>
    </row>
    <row r="51" spans="1:12" x14ac:dyDescent="0.2">
      <c r="A51" s="200"/>
      <c r="B51" s="197"/>
      <c r="C51" s="196" t="s">
        <v>206</v>
      </c>
      <c r="D51" s="550" t="s">
        <v>205</v>
      </c>
      <c r="E51" s="550"/>
      <c r="F51" s="203">
        <v>4556</v>
      </c>
      <c r="G51" s="195">
        <v>-692</v>
      </c>
      <c r="H51" s="194">
        <v>-13.185975609756099</v>
      </c>
      <c r="I51" s="203">
        <v>16531</v>
      </c>
      <c r="J51" s="195">
        <v>17322</v>
      </c>
      <c r="K51" s="193">
        <v>-791</v>
      </c>
      <c r="L51" s="192">
        <v>-4.5664472924604551</v>
      </c>
    </row>
    <row r="52" spans="1:12" ht="12.75" customHeight="1" x14ac:dyDescent="0.2">
      <c r="A52" s="198"/>
      <c r="B52" s="197"/>
      <c r="C52" s="196"/>
      <c r="D52" s="550" t="s">
        <v>204</v>
      </c>
      <c r="E52" s="550"/>
      <c r="F52" s="203">
        <v>1674</v>
      </c>
      <c r="G52" s="195">
        <v>-125</v>
      </c>
      <c r="H52" s="194">
        <v>-6.9483046136742637</v>
      </c>
      <c r="I52" s="203">
        <v>8456</v>
      </c>
      <c r="J52" s="195">
        <v>8863</v>
      </c>
      <c r="K52" s="193">
        <v>-407</v>
      </c>
      <c r="L52" s="192">
        <v>-4.592124562789123</v>
      </c>
    </row>
    <row r="53" spans="1:12" ht="12.75" customHeight="1" x14ac:dyDescent="0.2">
      <c r="A53" s="200"/>
      <c r="B53" s="197"/>
      <c r="C53" s="196"/>
      <c r="D53" s="550" t="s">
        <v>203</v>
      </c>
      <c r="E53" s="550"/>
      <c r="F53" s="203">
        <v>59413</v>
      </c>
      <c r="G53" s="195">
        <v>-8563</v>
      </c>
      <c r="H53" s="194">
        <v>-12.597093091679415</v>
      </c>
      <c r="I53" s="203">
        <v>247960</v>
      </c>
      <c r="J53" s="195">
        <v>259826</v>
      </c>
      <c r="K53" s="193">
        <v>-11866</v>
      </c>
      <c r="L53" s="192">
        <v>-4.5669024654961401</v>
      </c>
    </row>
    <row r="54" spans="1:12" ht="12.75" customHeight="1" x14ac:dyDescent="0.2">
      <c r="A54" s="198"/>
      <c r="B54" s="197"/>
      <c r="C54" s="550" t="s">
        <v>202</v>
      </c>
      <c r="D54" s="66"/>
      <c r="E54" s="66"/>
      <c r="F54" s="203">
        <v>84675</v>
      </c>
      <c r="G54" s="195">
        <v>-12556</v>
      </c>
      <c r="H54" s="194">
        <v>-12.913576945624339</v>
      </c>
      <c r="I54" s="203">
        <v>366057</v>
      </c>
      <c r="J54" s="195">
        <v>389512</v>
      </c>
      <c r="K54" s="193">
        <v>-23455</v>
      </c>
      <c r="L54" s="192">
        <v>-6.0216373308139417</v>
      </c>
    </row>
    <row r="55" spans="1:12" s="3" customFormat="1" x14ac:dyDescent="0.2">
      <c r="A55" s="200"/>
      <c r="B55" s="197"/>
      <c r="C55" s="196" t="s">
        <v>201</v>
      </c>
      <c r="D55" s="550" t="s">
        <v>200</v>
      </c>
      <c r="E55" s="550"/>
      <c r="F55" s="203">
        <v>58686</v>
      </c>
      <c r="G55" s="195">
        <v>-11580</v>
      </c>
      <c r="H55" s="194">
        <v>-16.480232260268124</v>
      </c>
      <c r="I55" s="203">
        <v>257771</v>
      </c>
      <c r="J55" s="195">
        <v>282696</v>
      </c>
      <c r="K55" s="193">
        <v>-24925</v>
      </c>
      <c r="L55" s="192">
        <v>-8.8168916433200319</v>
      </c>
    </row>
    <row r="56" spans="1:12" s="3" customFormat="1" ht="13.15" customHeight="1" x14ac:dyDescent="0.2">
      <c r="A56" s="198"/>
      <c r="B56" s="197"/>
      <c r="C56" s="196"/>
      <c r="D56" s="880" t="s">
        <v>199</v>
      </c>
      <c r="E56" s="883"/>
      <c r="F56" s="203">
        <v>22098</v>
      </c>
      <c r="G56" s="195">
        <v>-1032</v>
      </c>
      <c r="H56" s="194">
        <v>-4.4617380025940339</v>
      </c>
      <c r="I56" s="203">
        <v>91104</v>
      </c>
      <c r="J56" s="195">
        <v>92374</v>
      </c>
      <c r="K56" s="193">
        <v>-1270</v>
      </c>
      <c r="L56" s="192">
        <v>-1.3748457358131077</v>
      </c>
    </row>
    <row r="57" spans="1:12" s="3" customFormat="1" x14ac:dyDescent="0.2">
      <c r="A57" s="191"/>
      <c r="B57" s="190"/>
      <c r="C57" s="189" t="s">
        <v>198</v>
      </c>
      <c r="D57" s="188"/>
      <c r="E57" s="188"/>
      <c r="F57" s="226">
        <v>18791</v>
      </c>
      <c r="G57" s="187">
        <v>3862</v>
      </c>
      <c r="H57" s="186">
        <v>25.8691138053453</v>
      </c>
      <c r="I57" s="226">
        <v>61270</v>
      </c>
      <c r="J57" s="187">
        <v>59962</v>
      </c>
      <c r="K57" s="185">
        <v>1308</v>
      </c>
      <c r="L57" s="184">
        <v>2.1813815416430407</v>
      </c>
    </row>
    <row r="58" spans="1:12" ht="12.75" customHeight="1" x14ac:dyDescent="0.2">
      <c r="A58" s="79" t="s">
        <v>646</v>
      </c>
      <c r="L58" s="60" t="s">
        <v>272</v>
      </c>
    </row>
    <row r="59" spans="1:12" s="64" customFormat="1" ht="9" x14ac:dyDescent="0.15">
      <c r="A59" s="456" t="s">
        <v>456</v>
      </c>
      <c r="B59" s="54"/>
      <c r="C59" s="54"/>
      <c r="D59" s="54"/>
      <c r="E59" s="54"/>
      <c r="F59" s="54"/>
      <c r="G59" s="54"/>
      <c r="H59" s="54"/>
      <c r="I59" s="54"/>
      <c r="J59" s="54"/>
      <c r="K59" s="54"/>
      <c r="L59" s="54"/>
    </row>
    <row r="60" spans="1:12" s="64" customFormat="1" ht="9" x14ac:dyDescent="0.15">
      <c r="A60" s="58" t="s">
        <v>132</v>
      </c>
      <c r="B60" s="54"/>
      <c r="C60" s="54"/>
      <c r="D60" s="54"/>
      <c r="E60" s="54"/>
      <c r="F60" s="54"/>
      <c r="H60" s="54"/>
      <c r="I60" s="54"/>
      <c r="J60" s="54"/>
      <c r="K60" s="54"/>
      <c r="L60" s="54"/>
    </row>
    <row r="61" spans="1:12" s="6" customFormat="1" x14ac:dyDescent="0.2">
      <c r="A61" s="54"/>
      <c r="F61" s="66"/>
    </row>
    <row r="62" spans="1:12" s="6" customFormat="1" ht="12" customHeight="1" x14ac:dyDescent="0.2">
      <c r="B62" s="181"/>
      <c r="C62" s="181"/>
      <c r="D62" s="181"/>
      <c r="E62" s="181"/>
      <c r="H62" s="183"/>
      <c r="I62" s="183"/>
      <c r="J62" s="183"/>
      <c r="K62" s="183"/>
      <c r="L62" s="182"/>
    </row>
    <row r="63" spans="1:12" s="6" customFormat="1" ht="12.75" customHeight="1" x14ac:dyDescent="0.2"/>
    <row r="64" spans="1:12" s="6" customFormat="1" x14ac:dyDescent="0.2"/>
    <row r="65" spans="6:6" s="6" customFormat="1" x14ac:dyDescent="0.2"/>
    <row r="66" spans="6:6" s="6" customFormat="1" x14ac:dyDescent="0.2">
      <c r="F66" s="371">
        <v>38</v>
      </c>
    </row>
    <row r="67" spans="6:6" s="6" customFormat="1" x14ac:dyDescent="0.2"/>
    <row r="68" spans="6:6" s="6" customFormat="1" x14ac:dyDescent="0.2"/>
    <row r="69" spans="6:6" s="6" customFormat="1" x14ac:dyDescent="0.2"/>
    <row r="70" spans="6:6" s="6" customFormat="1" x14ac:dyDescent="0.2"/>
  </sheetData>
  <mergeCells count="7">
    <mergeCell ref="D56:E56"/>
    <mergeCell ref="A7:E12"/>
    <mergeCell ref="D19:E19"/>
    <mergeCell ref="D26:E26"/>
    <mergeCell ref="D34:E34"/>
    <mergeCell ref="D41:E41"/>
    <mergeCell ref="D49:E49"/>
  </mergeCells>
  <hyperlinks>
    <hyperlink ref="L3" location="Inhalt!A1" display="zurück zum Inhalt"/>
  </hyperlinks>
  <printOptions horizontalCentered="1"/>
  <pageMargins left="0.39370078740157483" right="0.39370078740157483" top="0.39370078740157483" bottom="0.39370078740157483" header="0.51181102362204722" footer="0.31496062992125984"/>
  <pageSetup paperSize="9" scale="91" orientation="portrait" horizontalDpi="1200" verticalDpi="1200" r:id="rId1"/>
  <headerFooter alignWithMargins="0"/>
  <drawing r:id="rId2"/>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70"/>
  <sheetViews>
    <sheetView showGridLines="0" showOutlineSymbols="0" zoomScaleNormal="100" workbookViewId="0"/>
  </sheetViews>
  <sheetFormatPr baseColWidth="10" defaultColWidth="11.42578125" defaultRowHeight="12.75" x14ac:dyDescent="0.2"/>
  <cols>
    <col min="1" max="1" width="2.7109375" style="2" customWidth="1"/>
    <col min="2" max="2" width="3.7109375" style="2" customWidth="1"/>
    <col min="3" max="3" width="4.140625" style="2" customWidth="1"/>
    <col min="4" max="4" width="3.85546875" style="2" customWidth="1"/>
    <col min="5" max="5" width="32" style="2" customWidth="1"/>
    <col min="6" max="6" width="8.28515625" style="2" customWidth="1"/>
    <col min="7" max="7" width="8" style="2" customWidth="1"/>
    <col min="8" max="8" width="6.28515625" style="2" customWidth="1"/>
    <col min="9" max="9" width="8.28515625" style="2" customWidth="1"/>
    <col min="10" max="10" width="8.28515625" style="2" bestFit="1" customWidth="1"/>
    <col min="11" max="11" width="8.28515625" style="2" customWidth="1"/>
    <col min="12" max="12" width="6.28515625" style="2" customWidth="1"/>
    <col min="13" max="16384" width="11.42578125" style="2"/>
  </cols>
  <sheetData>
    <row r="1" spans="1:12" ht="33.75" customHeight="1" x14ac:dyDescent="0.2">
      <c r="A1" s="753"/>
      <c r="B1" s="753"/>
      <c r="C1" s="753"/>
      <c r="D1" s="753"/>
      <c r="E1" s="753"/>
      <c r="F1" s="753"/>
      <c r="G1" s="753"/>
      <c r="H1" s="753"/>
      <c r="I1" s="753"/>
      <c r="J1" s="753"/>
      <c r="K1" s="753"/>
      <c r="L1" s="754" t="s">
        <v>621</v>
      </c>
    </row>
    <row r="2" spans="1:12" s="6" customFormat="1" x14ac:dyDescent="0.2">
      <c r="A2" s="180"/>
      <c r="B2" s="179"/>
      <c r="C2" s="179"/>
      <c r="D2" s="179"/>
      <c r="E2" s="179"/>
      <c r="F2" s="179"/>
      <c r="G2" s="179"/>
      <c r="H2" s="179"/>
      <c r="I2" s="179"/>
      <c r="J2" s="179"/>
      <c r="K2" s="179"/>
      <c r="L2" s="179"/>
    </row>
    <row r="3" spans="1:12" s="6" customFormat="1" x14ac:dyDescent="0.2">
      <c r="A3" s="224" t="s">
        <v>712</v>
      </c>
      <c r="B3" s="224"/>
      <c r="C3" s="224"/>
      <c r="D3" s="224"/>
      <c r="E3" s="224"/>
      <c r="F3" s="224"/>
      <c r="G3" s="224"/>
      <c r="H3" s="224"/>
      <c r="I3" s="224"/>
      <c r="J3" s="224"/>
      <c r="K3" s="224"/>
      <c r="L3" s="790" t="s">
        <v>622</v>
      </c>
    </row>
    <row r="4" spans="1:12" s="66" customFormat="1" ht="11.25" x14ac:dyDescent="0.2"/>
    <row r="5" spans="1:12" s="66" customFormat="1" ht="11.25" x14ac:dyDescent="0.2">
      <c r="A5" s="176" t="s">
        <v>18</v>
      </c>
    </row>
    <row r="6" spans="1:12" s="66" customFormat="1" ht="11.25" x14ac:dyDescent="0.2">
      <c r="A6" s="66" t="s">
        <v>638</v>
      </c>
    </row>
    <row r="7" spans="1:12" ht="12.75" customHeight="1" x14ac:dyDescent="0.2">
      <c r="A7" s="845" t="s">
        <v>217</v>
      </c>
      <c r="B7" s="881"/>
      <c r="C7" s="881"/>
      <c r="D7" s="881"/>
      <c r="E7" s="846"/>
      <c r="F7" s="223" t="s">
        <v>710</v>
      </c>
      <c r="G7" s="222"/>
      <c r="H7" s="222"/>
      <c r="I7" s="222"/>
      <c r="J7" s="222"/>
      <c r="K7" s="222"/>
      <c r="L7" s="221"/>
    </row>
    <row r="8" spans="1:12" ht="20.25" customHeight="1" x14ac:dyDescent="0.2">
      <c r="A8" s="847"/>
      <c r="B8" s="862"/>
      <c r="C8" s="862"/>
      <c r="D8" s="862"/>
      <c r="E8" s="848"/>
      <c r="F8" s="220" t="s">
        <v>216</v>
      </c>
      <c r="G8" s="219"/>
      <c r="H8" s="218"/>
      <c r="I8" s="217" t="s">
        <v>315</v>
      </c>
      <c r="J8" s="216"/>
      <c r="K8" s="216"/>
      <c r="L8" s="215"/>
    </row>
    <row r="9" spans="1:12" ht="15" customHeight="1" x14ac:dyDescent="0.2">
      <c r="A9" s="847"/>
      <c r="B9" s="862"/>
      <c r="C9" s="862"/>
      <c r="D9" s="862"/>
      <c r="E9" s="848"/>
      <c r="F9" s="214"/>
      <c r="G9" s="212" t="s">
        <v>215</v>
      </c>
      <c r="H9" s="211"/>
      <c r="I9" s="213"/>
      <c r="J9" s="213"/>
      <c r="K9" s="212" t="s">
        <v>215</v>
      </c>
      <c r="L9" s="211"/>
    </row>
    <row r="10" spans="1:12" ht="22.5" x14ac:dyDescent="0.2">
      <c r="A10" s="847"/>
      <c r="B10" s="862"/>
      <c r="C10" s="862"/>
      <c r="D10" s="862"/>
      <c r="E10" s="848"/>
      <c r="F10" s="210" t="s">
        <v>149</v>
      </c>
      <c r="G10" s="209" t="s">
        <v>214</v>
      </c>
      <c r="H10" s="208"/>
      <c r="I10" s="210" t="s">
        <v>641</v>
      </c>
      <c r="J10" s="210">
        <v>2019</v>
      </c>
      <c r="K10" s="209" t="s">
        <v>213</v>
      </c>
      <c r="L10" s="208"/>
    </row>
    <row r="11" spans="1:12" x14ac:dyDescent="0.2">
      <c r="A11" s="847"/>
      <c r="B11" s="862"/>
      <c r="C11" s="862"/>
      <c r="D11" s="862"/>
      <c r="E11" s="848"/>
      <c r="F11" s="207"/>
      <c r="G11" s="205" t="s">
        <v>151</v>
      </c>
      <c r="H11" s="205" t="s">
        <v>150</v>
      </c>
      <c r="I11" s="206"/>
      <c r="J11" s="206"/>
      <c r="K11" s="205" t="s">
        <v>151</v>
      </c>
      <c r="L11" s="205" t="s">
        <v>150</v>
      </c>
    </row>
    <row r="12" spans="1:12" s="58" customFormat="1" ht="8.25" x14ac:dyDescent="0.15">
      <c r="A12" s="849"/>
      <c r="B12" s="863"/>
      <c r="C12" s="863"/>
      <c r="D12" s="863"/>
      <c r="E12" s="850"/>
      <c r="F12" s="204">
        <v>1</v>
      </c>
      <c r="G12" s="204">
        <v>2</v>
      </c>
      <c r="H12" s="204">
        <v>3</v>
      </c>
      <c r="I12" s="204">
        <v>4</v>
      </c>
      <c r="J12" s="204">
        <v>5</v>
      </c>
      <c r="K12" s="204">
        <v>6</v>
      </c>
      <c r="L12" s="204">
        <v>7</v>
      </c>
    </row>
    <row r="13" spans="1:12" x14ac:dyDescent="0.2">
      <c r="A13" s="202" t="s">
        <v>149</v>
      </c>
      <c r="B13" s="172"/>
      <c r="C13" s="172"/>
      <c r="D13" s="172"/>
      <c r="E13" s="172"/>
      <c r="F13" s="172"/>
      <c r="G13" s="172"/>
      <c r="H13" s="172"/>
      <c r="I13" s="172"/>
      <c r="J13" s="172"/>
      <c r="K13" s="172"/>
      <c r="L13" s="171"/>
    </row>
    <row r="14" spans="1:12" x14ac:dyDescent="0.2">
      <c r="A14" s="201" t="s">
        <v>212</v>
      </c>
      <c r="B14" s="169"/>
      <c r="C14" s="169"/>
      <c r="D14" s="169"/>
      <c r="E14" s="169"/>
      <c r="F14" s="203">
        <v>152487</v>
      </c>
      <c r="G14" s="195">
        <v>11654</v>
      </c>
      <c r="H14" s="194">
        <v>8.2750491717140164</v>
      </c>
      <c r="I14" s="203">
        <v>588714</v>
      </c>
      <c r="J14" s="195">
        <v>606240</v>
      </c>
      <c r="K14" s="193">
        <v>-17526</v>
      </c>
      <c r="L14" s="192">
        <v>-2.8909342834520979</v>
      </c>
    </row>
    <row r="15" spans="1:12" ht="12.75" customHeight="1" x14ac:dyDescent="0.2">
      <c r="A15" s="198"/>
      <c r="B15" s="197" t="s">
        <v>206</v>
      </c>
      <c r="C15" s="199" t="s">
        <v>211</v>
      </c>
      <c r="D15" s="66"/>
      <c r="E15" s="66"/>
      <c r="F15" s="203">
        <v>71931</v>
      </c>
      <c r="G15" s="195">
        <v>25295</v>
      </c>
      <c r="H15" s="194">
        <v>54.239214340852563</v>
      </c>
      <c r="I15" s="203">
        <v>245737</v>
      </c>
      <c r="J15" s="195">
        <v>231088</v>
      </c>
      <c r="K15" s="193">
        <v>14649</v>
      </c>
      <c r="L15" s="192">
        <v>6.3391435297375898</v>
      </c>
    </row>
    <row r="16" spans="1:12" ht="12.75" customHeight="1" x14ac:dyDescent="0.2">
      <c r="A16" s="200"/>
      <c r="B16" s="197"/>
      <c r="C16" s="197"/>
      <c r="D16" s="199" t="s">
        <v>210</v>
      </c>
      <c r="E16" s="199"/>
      <c r="F16" s="203">
        <v>62196</v>
      </c>
      <c r="G16" s="195">
        <v>22077</v>
      </c>
      <c r="H16" s="194">
        <v>55.028789351678753</v>
      </c>
      <c r="I16" s="203">
        <v>215306</v>
      </c>
      <c r="J16" s="195">
        <v>200141</v>
      </c>
      <c r="K16" s="193">
        <v>15165</v>
      </c>
      <c r="L16" s="192">
        <v>7.5771581035370055</v>
      </c>
    </row>
    <row r="17" spans="1:12" ht="12.75" customHeight="1" x14ac:dyDescent="0.2">
      <c r="A17" s="200"/>
      <c r="B17" s="197"/>
      <c r="C17" s="197"/>
      <c r="D17" s="199" t="s">
        <v>209</v>
      </c>
      <c r="E17" s="199"/>
      <c r="F17" s="203">
        <v>4695</v>
      </c>
      <c r="G17" s="195">
        <v>1055</v>
      </c>
      <c r="H17" s="194">
        <v>28.983516483516485</v>
      </c>
      <c r="I17" s="203">
        <v>16266</v>
      </c>
      <c r="J17" s="195">
        <v>18226</v>
      </c>
      <c r="K17" s="193">
        <v>-1960</v>
      </c>
      <c r="L17" s="192">
        <v>-10.753868100515747</v>
      </c>
    </row>
    <row r="18" spans="1:12" ht="12.75" customHeight="1" x14ac:dyDescent="0.2">
      <c r="A18" s="198"/>
      <c r="B18" s="197"/>
      <c r="C18" s="197"/>
      <c r="D18" s="199" t="s">
        <v>208</v>
      </c>
      <c r="E18" s="199"/>
      <c r="F18" s="203">
        <v>4338</v>
      </c>
      <c r="G18" s="195">
        <v>2135</v>
      </c>
      <c r="H18" s="194">
        <v>96.913300045392646</v>
      </c>
      <c r="I18" s="203">
        <v>11307</v>
      </c>
      <c r="J18" s="195">
        <v>9292</v>
      </c>
      <c r="K18" s="193">
        <v>2015</v>
      </c>
      <c r="L18" s="192">
        <v>21.685320705983642</v>
      </c>
    </row>
    <row r="19" spans="1:12" ht="12.75" customHeight="1" x14ac:dyDescent="0.2">
      <c r="A19" s="200"/>
      <c r="B19" s="197"/>
      <c r="C19" s="197"/>
      <c r="D19" s="882" t="s">
        <v>580</v>
      </c>
      <c r="E19" s="882"/>
      <c r="F19" s="203">
        <v>702</v>
      </c>
      <c r="G19" s="195">
        <v>28</v>
      </c>
      <c r="H19" s="194">
        <v>4.154302670623145</v>
      </c>
      <c r="I19" s="203">
        <v>2858</v>
      </c>
      <c r="J19" s="195">
        <v>3429</v>
      </c>
      <c r="K19" s="193">
        <v>-571</v>
      </c>
      <c r="L19" s="192">
        <v>-16.652085156022164</v>
      </c>
    </row>
    <row r="20" spans="1:12" x14ac:dyDescent="0.2">
      <c r="A20" s="198"/>
      <c r="B20" s="197"/>
      <c r="C20" s="199" t="s">
        <v>207</v>
      </c>
      <c r="D20" s="66"/>
      <c r="E20" s="66"/>
      <c r="F20" s="203">
        <v>33110</v>
      </c>
      <c r="G20" s="195">
        <v>-5577</v>
      </c>
      <c r="H20" s="194">
        <v>-14.415695194768269</v>
      </c>
      <c r="I20" s="203">
        <v>139578</v>
      </c>
      <c r="J20" s="195">
        <v>150543</v>
      </c>
      <c r="K20" s="193">
        <v>-10965</v>
      </c>
      <c r="L20" s="192">
        <v>-7.2836332476435297</v>
      </c>
    </row>
    <row r="21" spans="1:12" ht="12.75" customHeight="1" x14ac:dyDescent="0.2">
      <c r="A21" s="200"/>
      <c r="B21" s="197"/>
      <c r="C21" s="196" t="s">
        <v>206</v>
      </c>
      <c r="D21" s="199" t="s">
        <v>205</v>
      </c>
      <c r="E21" s="199"/>
      <c r="F21" s="203">
        <v>2899</v>
      </c>
      <c r="G21" s="195">
        <v>-37</v>
      </c>
      <c r="H21" s="194">
        <v>-1.2602179836512262</v>
      </c>
      <c r="I21" s="203">
        <v>8525</v>
      </c>
      <c r="J21" s="195">
        <v>8524</v>
      </c>
      <c r="K21" s="193">
        <v>1</v>
      </c>
      <c r="L21" s="192">
        <v>1.1731581417175035E-2</v>
      </c>
    </row>
    <row r="22" spans="1:12" x14ac:dyDescent="0.2">
      <c r="A22" s="198"/>
      <c r="B22" s="197"/>
      <c r="C22" s="196"/>
      <c r="D22" s="199" t="s">
        <v>204</v>
      </c>
      <c r="E22" s="199"/>
      <c r="F22" s="203">
        <v>1511</v>
      </c>
      <c r="G22" s="195">
        <v>-61</v>
      </c>
      <c r="H22" s="194">
        <v>-3.8804071246819341</v>
      </c>
      <c r="I22" s="203">
        <v>9637</v>
      </c>
      <c r="J22" s="195">
        <v>9981</v>
      </c>
      <c r="K22" s="193">
        <v>-344</v>
      </c>
      <c r="L22" s="192">
        <v>-3.4465484420398753</v>
      </c>
    </row>
    <row r="23" spans="1:12" ht="12.75" customHeight="1" x14ac:dyDescent="0.2">
      <c r="A23" s="200"/>
      <c r="B23" s="197"/>
      <c r="C23" s="196"/>
      <c r="D23" s="199" t="s">
        <v>203</v>
      </c>
      <c r="E23" s="199"/>
      <c r="F23" s="203">
        <v>28700</v>
      </c>
      <c r="G23" s="195">
        <v>-5479</v>
      </c>
      <c r="H23" s="194">
        <v>-16.030311009684308</v>
      </c>
      <c r="I23" s="203">
        <v>121416</v>
      </c>
      <c r="J23" s="195">
        <v>132038</v>
      </c>
      <c r="K23" s="193">
        <v>-10622</v>
      </c>
      <c r="L23" s="192">
        <v>-8.0446538117814566</v>
      </c>
    </row>
    <row r="24" spans="1:12" x14ac:dyDescent="0.2">
      <c r="A24" s="198"/>
      <c r="B24" s="197"/>
      <c r="C24" s="199" t="s">
        <v>202</v>
      </c>
      <c r="D24" s="66"/>
      <c r="E24" s="66"/>
      <c r="F24" s="203">
        <v>42043</v>
      </c>
      <c r="G24" s="195">
        <v>-9047</v>
      </c>
      <c r="H24" s="194">
        <v>-17.707966333920531</v>
      </c>
      <c r="I24" s="203">
        <v>186080</v>
      </c>
      <c r="J24" s="195">
        <v>206641</v>
      </c>
      <c r="K24" s="193">
        <v>-20561</v>
      </c>
      <c r="L24" s="192">
        <v>-9.9501067068006837</v>
      </c>
    </row>
    <row r="25" spans="1:12" ht="12.75" customHeight="1" x14ac:dyDescent="0.2">
      <c r="A25" s="200"/>
      <c r="B25" s="197"/>
      <c r="C25" s="196" t="s">
        <v>201</v>
      </c>
      <c r="D25" s="199" t="s">
        <v>200</v>
      </c>
      <c r="E25" s="199"/>
      <c r="F25" s="203">
        <v>30219</v>
      </c>
      <c r="G25" s="195">
        <v>-6733</v>
      </c>
      <c r="H25" s="194">
        <v>-18.220935267373893</v>
      </c>
      <c r="I25" s="203">
        <v>129928</v>
      </c>
      <c r="J25" s="195">
        <v>147526</v>
      </c>
      <c r="K25" s="193">
        <v>-17598</v>
      </c>
      <c r="L25" s="192">
        <v>-11.928744763634885</v>
      </c>
    </row>
    <row r="26" spans="1:12" x14ac:dyDescent="0.2">
      <c r="A26" s="198"/>
      <c r="B26" s="197"/>
      <c r="C26" s="196"/>
      <c r="D26" s="880" t="s">
        <v>199</v>
      </c>
      <c r="E26" s="880"/>
      <c r="F26" s="203">
        <v>10207</v>
      </c>
      <c r="G26" s="195">
        <v>-2353</v>
      </c>
      <c r="H26" s="194">
        <v>-18.734076433121018</v>
      </c>
      <c r="I26" s="203">
        <v>48754</v>
      </c>
      <c r="J26" s="195">
        <v>52782</v>
      </c>
      <c r="K26" s="193">
        <v>-4028</v>
      </c>
      <c r="L26" s="192">
        <v>-7.6313894888408926</v>
      </c>
    </row>
    <row r="27" spans="1:12" ht="12.75" customHeight="1" x14ac:dyDescent="0.2">
      <c r="A27" s="191"/>
      <c r="B27" s="190"/>
      <c r="C27" s="189" t="s">
        <v>198</v>
      </c>
      <c r="D27" s="188"/>
      <c r="E27" s="188"/>
      <c r="F27" s="203">
        <v>5403</v>
      </c>
      <c r="G27" s="195">
        <v>983</v>
      </c>
      <c r="H27" s="194">
        <v>22.239819004524886</v>
      </c>
      <c r="I27" s="203">
        <v>17319</v>
      </c>
      <c r="J27" s="195">
        <v>17968</v>
      </c>
      <c r="K27" s="193">
        <v>-649</v>
      </c>
      <c r="L27" s="192">
        <v>-3.6119768477292964</v>
      </c>
    </row>
    <row r="28" spans="1:12" ht="12.75" customHeight="1" x14ac:dyDescent="0.2">
      <c r="A28" s="202" t="s">
        <v>148</v>
      </c>
      <c r="B28" s="172"/>
      <c r="C28" s="172"/>
      <c r="D28" s="172"/>
      <c r="E28" s="172"/>
      <c r="F28" s="172"/>
      <c r="G28" s="172"/>
      <c r="H28" s="172"/>
      <c r="I28" s="172"/>
      <c r="J28" s="172"/>
      <c r="K28" s="172"/>
      <c r="L28" s="171"/>
    </row>
    <row r="29" spans="1:12" ht="12.75" customHeight="1" x14ac:dyDescent="0.2">
      <c r="A29" s="201" t="s">
        <v>212</v>
      </c>
      <c r="B29" s="169"/>
      <c r="C29" s="169"/>
      <c r="D29" s="169"/>
      <c r="E29" s="169"/>
      <c r="F29" s="203">
        <v>79487</v>
      </c>
      <c r="G29" s="195">
        <v>19073</v>
      </c>
      <c r="H29" s="194">
        <v>31.570496904690966</v>
      </c>
      <c r="I29" s="203">
        <v>286589</v>
      </c>
      <c r="J29" s="195">
        <v>274810</v>
      </c>
      <c r="K29" s="193">
        <v>11779</v>
      </c>
      <c r="L29" s="192">
        <v>4.2862341253957279</v>
      </c>
    </row>
    <row r="30" spans="1:12" ht="12.75" customHeight="1" x14ac:dyDescent="0.2">
      <c r="A30" s="198"/>
      <c r="B30" s="197" t="s">
        <v>206</v>
      </c>
      <c r="C30" s="199" t="s">
        <v>211</v>
      </c>
      <c r="D30" s="66"/>
      <c r="E30" s="66"/>
      <c r="F30" s="203">
        <v>55600</v>
      </c>
      <c r="G30" s="195">
        <v>21689</v>
      </c>
      <c r="H30" s="194">
        <v>63.958597505234295</v>
      </c>
      <c r="I30" s="203">
        <v>187451</v>
      </c>
      <c r="J30" s="195">
        <v>170591</v>
      </c>
      <c r="K30" s="193">
        <v>16860</v>
      </c>
      <c r="L30" s="192">
        <v>9.8832880984342655</v>
      </c>
    </row>
    <row r="31" spans="1:12" ht="12.75" customHeight="1" x14ac:dyDescent="0.2">
      <c r="A31" s="200"/>
      <c r="B31" s="197"/>
      <c r="C31" s="197"/>
      <c r="D31" s="199" t="s">
        <v>210</v>
      </c>
      <c r="E31" s="199"/>
      <c r="F31" s="203">
        <v>51541</v>
      </c>
      <c r="G31" s="195">
        <v>19652</v>
      </c>
      <c r="H31" s="194">
        <v>61.626266110571052</v>
      </c>
      <c r="I31" s="203">
        <v>177433</v>
      </c>
      <c r="J31" s="195">
        <v>161829</v>
      </c>
      <c r="K31" s="193">
        <v>15604</v>
      </c>
      <c r="L31" s="192">
        <v>9.6422767241965293</v>
      </c>
    </row>
    <row r="32" spans="1:12" ht="12.75" customHeight="1" x14ac:dyDescent="0.2">
      <c r="A32" s="200"/>
      <c r="B32" s="197"/>
      <c r="C32" s="197"/>
      <c r="D32" s="199" t="s">
        <v>209</v>
      </c>
      <c r="E32" s="199"/>
      <c r="F32" s="203">
        <v>4</v>
      </c>
      <c r="G32" s="195">
        <v>-1</v>
      </c>
      <c r="H32" s="194">
        <v>-20</v>
      </c>
      <c r="I32" s="203">
        <v>28</v>
      </c>
      <c r="J32" s="195">
        <v>81</v>
      </c>
      <c r="K32" s="193">
        <v>-53</v>
      </c>
      <c r="L32" s="192">
        <v>-65.432098765432102</v>
      </c>
    </row>
    <row r="33" spans="1:12" ht="12.75" customHeight="1" x14ac:dyDescent="0.2">
      <c r="A33" s="198"/>
      <c r="B33" s="197"/>
      <c r="C33" s="197"/>
      <c r="D33" s="199" t="s">
        <v>208</v>
      </c>
      <c r="E33" s="199"/>
      <c r="F33" s="203">
        <v>3615</v>
      </c>
      <c r="G33" s="195">
        <v>2010</v>
      </c>
      <c r="H33" s="194">
        <v>125.23364485981307</v>
      </c>
      <c r="I33" s="203">
        <v>8688</v>
      </c>
      <c r="J33" s="195">
        <v>6678</v>
      </c>
      <c r="K33" s="193">
        <v>2010</v>
      </c>
      <c r="L33" s="192">
        <v>30.098831985624436</v>
      </c>
    </row>
    <row r="34" spans="1:12" ht="12.75" customHeight="1" x14ac:dyDescent="0.2">
      <c r="A34" s="200"/>
      <c r="B34" s="197"/>
      <c r="C34" s="197"/>
      <c r="D34" s="882" t="s">
        <v>580</v>
      </c>
      <c r="E34" s="882"/>
      <c r="F34" s="203">
        <v>440</v>
      </c>
      <c r="G34" s="195">
        <v>28</v>
      </c>
      <c r="H34" s="194">
        <v>6.7961165048543686</v>
      </c>
      <c r="I34" s="203">
        <v>1302</v>
      </c>
      <c r="J34" s="195">
        <v>2003</v>
      </c>
      <c r="K34" s="193">
        <v>-701</v>
      </c>
      <c r="L34" s="192">
        <v>-34.997503744383422</v>
      </c>
    </row>
    <row r="35" spans="1:12" ht="12.75" customHeight="1" x14ac:dyDescent="0.2">
      <c r="A35" s="198"/>
      <c r="B35" s="197"/>
      <c r="C35" s="199" t="s">
        <v>207</v>
      </c>
      <c r="D35" s="66"/>
      <c r="E35" s="66"/>
      <c r="F35" s="203">
        <v>11544</v>
      </c>
      <c r="G35" s="195">
        <v>-2577</v>
      </c>
      <c r="H35" s="194">
        <v>-18.249415763756108</v>
      </c>
      <c r="I35" s="203">
        <v>51015</v>
      </c>
      <c r="J35" s="195">
        <v>54602</v>
      </c>
      <c r="K35" s="193">
        <v>-3587</v>
      </c>
      <c r="L35" s="192">
        <v>-6.5693564338302632</v>
      </c>
    </row>
    <row r="36" spans="1:12" x14ac:dyDescent="0.2">
      <c r="A36" s="200"/>
      <c r="B36" s="197"/>
      <c r="C36" s="196" t="s">
        <v>206</v>
      </c>
      <c r="D36" s="199" t="s">
        <v>205</v>
      </c>
      <c r="E36" s="199"/>
      <c r="F36" s="203">
        <v>1304</v>
      </c>
      <c r="G36" s="195">
        <v>289</v>
      </c>
      <c r="H36" s="194">
        <v>28.472906403940883</v>
      </c>
      <c r="I36" s="203">
        <v>2971</v>
      </c>
      <c r="J36" s="195">
        <v>2569</v>
      </c>
      <c r="K36" s="193">
        <v>402</v>
      </c>
      <c r="L36" s="192">
        <v>15.648112105877773</v>
      </c>
    </row>
    <row r="37" spans="1:12" ht="12.75" customHeight="1" x14ac:dyDescent="0.2">
      <c r="A37" s="198"/>
      <c r="B37" s="197"/>
      <c r="C37" s="196"/>
      <c r="D37" s="199" t="s">
        <v>204</v>
      </c>
      <c r="E37" s="199"/>
      <c r="F37" s="203">
        <v>1090</v>
      </c>
      <c r="G37" s="195">
        <v>54</v>
      </c>
      <c r="H37" s="194">
        <v>5.2123552123552122</v>
      </c>
      <c r="I37" s="203">
        <v>7242</v>
      </c>
      <c r="J37" s="195">
        <v>7272</v>
      </c>
      <c r="K37" s="193">
        <v>-30</v>
      </c>
      <c r="L37" s="192">
        <v>-0.41254125412541248</v>
      </c>
    </row>
    <row r="38" spans="1:12" ht="12.75" customHeight="1" x14ac:dyDescent="0.2">
      <c r="A38" s="200"/>
      <c r="B38" s="197"/>
      <c r="C38" s="196"/>
      <c r="D38" s="199" t="s">
        <v>203</v>
      </c>
      <c r="E38" s="199"/>
      <c r="F38" s="203">
        <v>9150</v>
      </c>
      <c r="G38" s="195">
        <v>-2920</v>
      </c>
      <c r="H38" s="194">
        <v>-24.192212096106047</v>
      </c>
      <c r="I38" s="203">
        <v>40802</v>
      </c>
      <c r="J38" s="195">
        <v>44761</v>
      </c>
      <c r="K38" s="193">
        <v>-3959</v>
      </c>
      <c r="L38" s="192">
        <v>-8.8447532450123987</v>
      </c>
    </row>
    <row r="39" spans="1:12" ht="12.75" customHeight="1" x14ac:dyDescent="0.2">
      <c r="A39" s="198"/>
      <c r="B39" s="197"/>
      <c r="C39" s="199" t="s">
        <v>202</v>
      </c>
      <c r="D39" s="66"/>
      <c r="E39" s="66"/>
      <c r="F39" s="203">
        <v>11590</v>
      </c>
      <c r="G39" s="195">
        <v>-374</v>
      </c>
      <c r="H39" s="194">
        <v>-3.1260448010698765</v>
      </c>
      <c r="I39" s="203">
        <v>45982</v>
      </c>
      <c r="J39" s="195">
        <v>47756</v>
      </c>
      <c r="K39" s="193">
        <v>-1774</v>
      </c>
      <c r="L39" s="192">
        <v>-3.7147164754167017</v>
      </c>
    </row>
    <row r="40" spans="1:12" s="3" customFormat="1" x14ac:dyDescent="0.2">
      <c r="A40" s="200"/>
      <c r="B40" s="197"/>
      <c r="C40" s="196" t="s">
        <v>201</v>
      </c>
      <c r="D40" s="199" t="s">
        <v>200</v>
      </c>
      <c r="E40" s="199"/>
      <c r="F40" s="203">
        <v>6890</v>
      </c>
      <c r="G40" s="195">
        <v>-1029</v>
      </c>
      <c r="H40" s="194">
        <v>-12.994064907185251</v>
      </c>
      <c r="I40" s="203">
        <v>28089</v>
      </c>
      <c r="J40" s="195">
        <v>30692</v>
      </c>
      <c r="K40" s="193">
        <v>-2603</v>
      </c>
      <c r="L40" s="192">
        <v>-8.4810374038837484</v>
      </c>
    </row>
    <row r="41" spans="1:12" x14ac:dyDescent="0.2">
      <c r="A41" s="198"/>
      <c r="B41" s="197"/>
      <c r="C41" s="196"/>
      <c r="D41" s="880" t="s">
        <v>199</v>
      </c>
      <c r="E41" s="880"/>
      <c r="F41" s="203">
        <v>4367</v>
      </c>
      <c r="G41" s="195">
        <v>658</v>
      </c>
      <c r="H41" s="194">
        <v>17.740630897816125</v>
      </c>
      <c r="I41" s="203">
        <v>16513</v>
      </c>
      <c r="J41" s="195">
        <v>15787</v>
      </c>
      <c r="K41" s="193">
        <v>726</v>
      </c>
      <c r="L41" s="192">
        <v>4.5987204662063723</v>
      </c>
    </row>
    <row r="42" spans="1:12" x14ac:dyDescent="0.2">
      <c r="A42" s="191"/>
      <c r="B42" s="190"/>
      <c r="C42" s="189" t="s">
        <v>198</v>
      </c>
      <c r="D42" s="188"/>
      <c r="E42" s="188"/>
      <c r="F42" s="203">
        <v>753</v>
      </c>
      <c r="G42" s="195">
        <v>335</v>
      </c>
      <c r="H42" s="194">
        <v>80.143540669856463</v>
      </c>
      <c r="I42" s="226">
        <v>2141</v>
      </c>
      <c r="J42" s="187">
        <v>1861</v>
      </c>
      <c r="K42" s="193">
        <v>280</v>
      </c>
      <c r="L42" s="192">
        <v>15.045674368619022</v>
      </c>
    </row>
    <row r="43" spans="1:12" ht="12.75" customHeight="1" x14ac:dyDescent="0.2">
      <c r="A43" s="202" t="s">
        <v>146</v>
      </c>
      <c r="B43" s="172"/>
      <c r="C43" s="172"/>
      <c r="D43" s="172"/>
      <c r="E43" s="172"/>
      <c r="F43" s="172"/>
      <c r="G43" s="172"/>
      <c r="H43" s="172"/>
      <c r="I43" s="172"/>
      <c r="J43" s="172"/>
      <c r="K43" s="172"/>
      <c r="L43" s="171"/>
    </row>
    <row r="44" spans="1:12" ht="12.75" customHeight="1" x14ac:dyDescent="0.2">
      <c r="A44" s="201" t="s">
        <v>212</v>
      </c>
      <c r="B44" s="169"/>
      <c r="C44" s="169"/>
      <c r="D44" s="169"/>
      <c r="E44" s="169"/>
      <c r="F44" s="203">
        <v>73000</v>
      </c>
      <c r="G44" s="195">
        <v>-7419</v>
      </c>
      <c r="H44" s="194">
        <v>-9.2254318009425624</v>
      </c>
      <c r="I44" s="203">
        <v>302125</v>
      </c>
      <c r="J44" s="195">
        <v>331430</v>
      </c>
      <c r="K44" s="193">
        <v>-29305</v>
      </c>
      <c r="L44" s="192">
        <v>-8.8419877500528017</v>
      </c>
    </row>
    <row r="45" spans="1:12" ht="12.75" customHeight="1" x14ac:dyDescent="0.2">
      <c r="A45" s="198"/>
      <c r="B45" s="197" t="s">
        <v>206</v>
      </c>
      <c r="C45" s="199" t="s">
        <v>211</v>
      </c>
      <c r="D45" s="66"/>
      <c r="E45" s="66"/>
      <c r="F45" s="203">
        <v>16331</v>
      </c>
      <c r="G45" s="195">
        <v>3606</v>
      </c>
      <c r="H45" s="194">
        <v>28.337917485265223</v>
      </c>
      <c r="I45" s="203">
        <v>58286</v>
      </c>
      <c r="J45" s="195">
        <v>60497</v>
      </c>
      <c r="K45" s="193">
        <v>-2211</v>
      </c>
      <c r="L45" s="192">
        <v>-3.654726680661851</v>
      </c>
    </row>
    <row r="46" spans="1:12" ht="12.75" customHeight="1" x14ac:dyDescent="0.2">
      <c r="A46" s="200"/>
      <c r="B46" s="197"/>
      <c r="C46" s="197"/>
      <c r="D46" s="199" t="s">
        <v>210</v>
      </c>
      <c r="E46" s="199"/>
      <c r="F46" s="203">
        <v>10655</v>
      </c>
      <c r="G46" s="195">
        <v>2425</v>
      </c>
      <c r="H46" s="194">
        <v>29.465370595382744</v>
      </c>
      <c r="I46" s="203">
        <v>37873</v>
      </c>
      <c r="J46" s="195">
        <v>38312</v>
      </c>
      <c r="K46" s="193">
        <v>-439</v>
      </c>
      <c r="L46" s="192">
        <v>-1.1458550845688036</v>
      </c>
    </row>
    <row r="47" spans="1:12" ht="12.75" customHeight="1" x14ac:dyDescent="0.2">
      <c r="A47" s="200"/>
      <c r="B47" s="197"/>
      <c r="C47" s="197"/>
      <c r="D47" s="199" t="s">
        <v>209</v>
      </c>
      <c r="E47" s="199"/>
      <c r="F47" s="203">
        <v>4691</v>
      </c>
      <c r="G47" s="195">
        <v>1056</v>
      </c>
      <c r="H47" s="194">
        <v>29.050894085281982</v>
      </c>
      <c r="I47" s="203">
        <v>16238</v>
      </c>
      <c r="J47" s="195">
        <v>18145</v>
      </c>
      <c r="K47" s="193">
        <v>-1907</v>
      </c>
      <c r="L47" s="192">
        <v>-10.509782309176082</v>
      </c>
    </row>
    <row r="48" spans="1:12" ht="12.75" customHeight="1" x14ac:dyDescent="0.2">
      <c r="A48" s="198"/>
      <c r="B48" s="197"/>
      <c r="C48" s="197"/>
      <c r="D48" s="199" t="s">
        <v>208</v>
      </c>
      <c r="E48" s="199"/>
      <c r="F48" s="203">
        <v>723</v>
      </c>
      <c r="G48" s="195">
        <v>125</v>
      </c>
      <c r="H48" s="194">
        <v>20.903010033444815</v>
      </c>
      <c r="I48" s="203">
        <v>2619</v>
      </c>
      <c r="J48" s="195">
        <v>2614</v>
      </c>
      <c r="K48" s="193">
        <v>5</v>
      </c>
      <c r="L48" s="192">
        <v>0.1912777352716144</v>
      </c>
    </row>
    <row r="49" spans="1:12" ht="12.75" customHeight="1" x14ac:dyDescent="0.2">
      <c r="A49" s="200"/>
      <c r="B49" s="197"/>
      <c r="C49" s="197"/>
      <c r="D49" s="882" t="s">
        <v>580</v>
      </c>
      <c r="E49" s="882"/>
      <c r="F49" s="203">
        <v>262</v>
      </c>
      <c r="G49" s="195">
        <v>0</v>
      </c>
      <c r="H49" s="194">
        <v>0</v>
      </c>
      <c r="I49" s="203">
        <v>1556</v>
      </c>
      <c r="J49" s="195">
        <v>1426</v>
      </c>
      <c r="K49" s="193">
        <v>130</v>
      </c>
      <c r="L49" s="192">
        <v>9.1164095371669003</v>
      </c>
    </row>
    <row r="50" spans="1:12" ht="12.75" customHeight="1" x14ac:dyDescent="0.2">
      <c r="A50" s="198"/>
      <c r="B50" s="197"/>
      <c r="C50" s="199" t="s">
        <v>207</v>
      </c>
      <c r="D50" s="66"/>
      <c r="E50" s="66"/>
      <c r="F50" s="203">
        <v>21566</v>
      </c>
      <c r="G50" s="195">
        <v>-3000</v>
      </c>
      <c r="H50" s="194">
        <v>-12.212000325653342</v>
      </c>
      <c r="I50" s="203">
        <v>88563</v>
      </c>
      <c r="J50" s="195">
        <v>95941</v>
      </c>
      <c r="K50" s="193">
        <v>-7378</v>
      </c>
      <c r="L50" s="192">
        <v>-7.6901429003241581</v>
      </c>
    </row>
    <row r="51" spans="1:12" x14ac:dyDescent="0.2">
      <c r="A51" s="200"/>
      <c r="B51" s="197"/>
      <c r="C51" s="196" t="s">
        <v>206</v>
      </c>
      <c r="D51" s="199" t="s">
        <v>205</v>
      </c>
      <c r="E51" s="199"/>
      <c r="F51" s="203">
        <v>1595</v>
      </c>
      <c r="G51" s="195">
        <v>-326</v>
      </c>
      <c r="H51" s="194">
        <v>-16.970327954190527</v>
      </c>
      <c r="I51" s="203">
        <v>5554</v>
      </c>
      <c r="J51" s="195">
        <v>5955</v>
      </c>
      <c r="K51" s="193">
        <v>-401</v>
      </c>
      <c r="L51" s="192">
        <v>-6.7338371116708649</v>
      </c>
    </row>
    <row r="52" spans="1:12" ht="12.75" customHeight="1" x14ac:dyDescent="0.2">
      <c r="A52" s="198"/>
      <c r="B52" s="197"/>
      <c r="C52" s="196"/>
      <c r="D52" s="199" t="s">
        <v>204</v>
      </c>
      <c r="E52" s="199"/>
      <c r="F52" s="203">
        <v>421</v>
      </c>
      <c r="G52" s="195">
        <v>-115</v>
      </c>
      <c r="H52" s="194">
        <v>-21.455223880597014</v>
      </c>
      <c r="I52" s="203">
        <v>2395</v>
      </c>
      <c r="J52" s="195">
        <v>2709</v>
      </c>
      <c r="K52" s="193">
        <v>-314</v>
      </c>
      <c r="L52" s="192">
        <v>-11.590992986341824</v>
      </c>
    </row>
    <row r="53" spans="1:12" ht="12.75" customHeight="1" x14ac:dyDescent="0.2">
      <c r="A53" s="200"/>
      <c r="B53" s="197"/>
      <c r="C53" s="196"/>
      <c r="D53" s="199" t="s">
        <v>203</v>
      </c>
      <c r="E53" s="199"/>
      <c r="F53" s="203">
        <v>19550</v>
      </c>
      <c r="G53" s="195">
        <v>-2559</v>
      </c>
      <c r="H53" s="194">
        <v>-11.57447193450631</v>
      </c>
      <c r="I53" s="203">
        <v>80614</v>
      </c>
      <c r="J53" s="195">
        <v>87277</v>
      </c>
      <c r="K53" s="193">
        <v>-6663</v>
      </c>
      <c r="L53" s="192">
        <v>-7.6343137367233069</v>
      </c>
    </row>
    <row r="54" spans="1:12" ht="12.75" customHeight="1" x14ac:dyDescent="0.2">
      <c r="A54" s="198"/>
      <c r="B54" s="197"/>
      <c r="C54" s="199" t="s">
        <v>202</v>
      </c>
      <c r="D54" s="66"/>
      <c r="E54" s="66"/>
      <c r="F54" s="203">
        <v>30453</v>
      </c>
      <c r="G54" s="195">
        <v>-8673</v>
      </c>
      <c r="H54" s="194">
        <v>-22.166845575831928</v>
      </c>
      <c r="I54" s="203">
        <v>140098</v>
      </c>
      <c r="J54" s="195">
        <v>158885</v>
      </c>
      <c r="K54" s="193">
        <v>-18787</v>
      </c>
      <c r="L54" s="192">
        <v>-11.824275419328444</v>
      </c>
    </row>
    <row r="55" spans="1:12" s="3" customFormat="1" x14ac:dyDescent="0.2">
      <c r="A55" s="200"/>
      <c r="B55" s="197"/>
      <c r="C55" s="196" t="s">
        <v>201</v>
      </c>
      <c r="D55" s="199" t="s">
        <v>200</v>
      </c>
      <c r="E55" s="199"/>
      <c r="F55" s="203">
        <v>23329</v>
      </c>
      <c r="G55" s="195">
        <v>-5704</v>
      </c>
      <c r="H55" s="194">
        <v>-19.646609031102539</v>
      </c>
      <c r="I55" s="203">
        <v>101839</v>
      </c>
      <c r="J55" s="195">
        <v>116834</v>
      </c>
      <c r="K55" s="193">
        <v>-14995</v>
      </c>
      <c r="L55" s="192">
        <v>-12.834448876183302</v>
      </c>
    </row>
    <row r="56" spans="1:12" s="3" customFormat="1" x14ac:dyDescent="0.2">
      <c r="A56" s="198"/>
      <c r="B56" s="197"/>
      <c r="C56" s="196"/>
      <c r="D56" s="880" t="s">
        <v>199</v>
      </c>
      <c r="E56" s="880"/>
      <c r="F56" s="203">
        <v>5840</v>
      </c>
      <c r="G56" s="195">
        <v>-3011</v>
      </c>
      <c r="H56" s="194">
        <v>-34.018754942944298</v>
      </c>
      <c r="I56" s="203">
        <v>32241</v>
      </c>
      <c r="J56" s="195">
        <v>36995</v>
      </c>
      <c r="K56" s="193">
        <v>-4754</v>
      </c>
      <c r="L56" s="192">
        <v>-12.850385187187458</v>
      </c>
    </row>
    <row r="57" spans="1:12" s="3" customFormat="1" x14ac:dyDescent="0.2">
      <c r="A57" s="191"/>
      <c r="B57" s="190"/>
      <c r="C57" s="189" t="s">
        <v>198</v>
      </c>
      <c r="D57" s="188"/>
      <c r="E57" s="188"/>
      <c r="F57" s="226">
        <v>4650</v>
      </c>
      <c r="G57" s="187">
        <v>648</v>
      </c>
      <c r="H57" s="186">
        <v>16.19190404797601</v>
      </c>
      <c r="I57" s="226">
        <v>15178</v>
      </c>
      <c r="J57" s="187">
        <v>16107</v>
      </c>
      <c r="K57" s="185">
        <v>-929</v>
      </c>
      <c r="L57" s="184">
        <v>-5.7676786490345817</v>
      </c>
    </row>
    <row r="58" spans="1:12" ht="12.75" customHeight="1" x14ac:dyDescent="0.2">
      <c r="A58" s="79" t="s">
        <v>713</v>
      </c>
      <c r="L58" s="60" t="s">
        <v>272</v>
      </c>
    </row>
    <row r="59" spans="1:12" s="64" customFormat="1" ht="9" x14ac:dyDescent="0.15">
      <c r="A59" s="456" t="s">
        <v>456</v>
      </c>
      <c r="B59" s="54"/>
      <c r="C59" s="54"/>
      <c r="D59" s="54"/>
      <c r="E59" s="54"/>
      <c r="F59" s="54"/>
      <c r="G59" s="54"/>
      <c r="H59" s="54"/>
      <c r="I59" s="54"/>
      <c r="J59" s="54"/>
      <c r="K59" s="54"/>
      <c r="L59" s="54"/>
    </row>
    <row r="60" spans="1:12" s="64" customFormat="1" ht="9" x14ac:dyDescent="0.15">
      <c r="A60" s="58" t="s">
        <v>132</v>
      </c>
      <c r="B60" s="54"/>
      <c r="C60" s="54"/>
      <c r="D60" s="54"/>
      <c r="E60" s="54"/>
      <c r="F60" s="54"/>
      <c r="H60" s="54"/>
      <c r="I60" s="54"/>
      <c r="J60" s="54"/>
      <c r="K60" s="54"/>
      <c r="L60" s="54"/>
    </row>
    <row r="61" spans="1:12" s="6" customFormat="1" x14ac:dyDescent="0.2">
      <c r="A61" s="54"/>
    </row>
    <row r="62" spans="1:12" s="6" customFormat="1" ht="12" customHeight="1" x14ac:dyDescent="0.2">
      <c r="B62" s="181"/>
      <c r="C62" s="181"/>
      <c r="D62" s="181"/>
      <c r="E62" s="181"/>
      <c r="H62" s="183"/>
      <c r="I62" s="183"/>
      <c r="J62" s="183"/>
      <c r="K62" s="183"/>
      <c r="L62" s="182"/>
    </row>
    <row r="63" spans="1:12" s="6" customFormat="1" ht="12.75" customHeight="1" x14ac:dyDescent="0.2"/>
    <row r="64" spans="1:12" s="6" customFormat="1" x14ac:dyDescent="0.2"/>
    <row r="65" spans="6:6" s="6" customFormat="1" x14ac:dyDescent="0.2"/>
    <row r="66" spans="6:6" s="6" customFormat="1" x14ac:dyDescent="0.2">
      <c r="F66" s="371">
        <v>39</v>
      </c>
    </row>
    <row r="67" spans="6:6" s="6" customFormat="1" x14ac:dyDescent="0.2"/>
    <row r="68" spans="6:6" s="6" customFormat="1" x14ac:dyDescent="0.2"/>
    <row r="69" spans="6:6" s="6" customFormat="1" x14ac:dyDescent="0.2"/>
    <row r="70" spans="6:6" s="6" customFormat="1" x14ac:dyDescent="0.2"/>
  </sheetData>
  <mergeCells count="7">
    <mergeCell ref="D56:E56"/>
    <mergeCell ref="A7:E12"/>
    <mergeCell ref="D19:E19"/>
    <mergeCell ref="D26:E26"/>
    <mergeCell ref="D34:E34"/>
    <mergeCell ref="D41:E41"/>
    <mergeCell ref="D49:E49"/>
  </mergeCells>
  <hyperlinks>
    <hyperlink ref="L3" location="Inhalt!A1" display="zurück zum Inhalt"/>
  </hyperlinks>
  <printOptions horizontalCentered="1"/>
  <pageMargins left="0.39370078740157483" right="0.39370078740157483" top="0.39370078740157483" bottom="0.39370078740157483" header="0.51181102362204722" footer="0.31496062992125984"/>
  <pageSetup paperSize="9" scale="91" orientation="portrait" horizontalDpi="1200" verticalDpi="1200" r:id="rId1"/>
  <headerFooter alignWithMargins="0"/>
  <drawing r:id="rId2"/>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90"/>
  <sheetViews>
    <sheetView showGridLines="0" showOutlineSymbols="0" zoomScaleNormal="100" workbookViewId="0"/>
  </sheetViews>
  <sheetFormatPr baseColWidth="10" defaultColWidth="11.42578125" defaultRowHeight="12.75" x14ac:dyDescent="0.2"/>
  <cols>
    <col min="1" max="1" width="0.85546875" style="6" customWidth="1"/>
    <col min="2" max="2" width="11.28515625" style="6" customWidth="1"/>
    <col min="3" max="3" width="4.140625" style="6" customWidth="1"/>
    <col min="4" max="4" width="3.85546875" style="6" customWidth="1"/>
    <col min="5" max="5" width="22.42578125" style="6" customWidth="1"/>
    <col min="6" max="12" width="9.7109375" style="6" customWidth="1"/>
    <col min="13" max="16384" width="11.42578125" style="6"/>
  </cols>
  <sheetData>
    <row r="1" spans="1:13" ht="33.75" customHeight="1" x14ac:dyDescent="0.2">
      <c r="A1" s="753"/>
      <c r="B1" s="753"/>
      <c r="C1" s="753"/>
      <c r="D1" s="753"/>
      <c r="E1" s="753"/>
      <c r="F1" s="753"/>
      <c r="G1" s="753"/>
      <c r="H1" s="753"/>
      <c r="I1" s="753"/>
      <c r="J1" s="753"/>
      <c r="K1" s="753"/>
      <c r="L1" s="754" t="s">
        <v>621</v>
      </c>
    </row>
    <row r="2" spans="1:13" s="66" customFormat="1" ht="11.25" x14ac:dyDescent="0.2">
      <c r="A2" s="230"/>
      <c r="B2" s="229"/>
      <c r="C2" s="229"/>
      <c r="D2" s="229"/>
      <c r="E2" s="229"/>
      <c r="F2" s="229"/>
      <c r="G2" s="229"/>
      <c r="H2" s="229"/>
      <c r="I2" s="229"/>
      <c r="J2" s="229"/>
      <c r="K2" s="229"/>
      <c r="L2" s="229"/>
    </row>
    <row r="3" spans="1:13" x14ac:dyDescent="0.2">
      <c r="A3" s="224" t="s">
        <v>714</v>
      </c>
      <c r="B3" s="224"/>
      <c r="C3" s="224"/>
      <c r="D3" s="224"/>
      <c r="E3" s="224"/>
      <c r="F3" s="224"/>
      <c r="G3" s="224"/>
      <c r="H3" s="224"/>
      <c r="I3" s="224"/>
      <c r="J3" s="224"/>
      <c r="K3" s="224"/>
      <c r="L3" s="790" t="s">
        <v>622</v>
      </c>
    </row>
    <row r="4" spans="1:13" s="66" customFormat="1" ht="11.25" x14ac:dyDescent="0.2"/>
    <row r="5" spans="1:13" s="66" customFormat="1" ht="11.25" x14ac:dyDescent="0.2">
      <c r="A5" s="176" t="s">
        <v>14</v>
      </c>
    </row>
    <row r="6" spans="1:13" s="67" customFormat="1" ht="11.25" customHeight="1" x14ac:dyDescent="0.2">
      <c r="A6" s="66" t="s">
        <v>638</v>
      </c>
      <c r="M6" s="559"/>
    </row>
    <row r="7" spans="1:13" ht="12.75" customHeight="1" x14ac:dyDescent="0.2">
      <c r="A7" s="845" t="s">
        <v>250</v>
      </c>
      <c r="B7" s="881"/>
      <c r="C7" s="881"/>
      <c r="D7" s="881"/>
      <c r="E7" s="846"/>
      <c r="F7" s="223" t="s">
        <v>715</v>
      </c>
      <c r="G7" s="222"/>
      <c r="H7" s="222"/>
      <c r="I7" s="222"/>
      <c r="J7" s="222"/>
      <c r="K7" s="222"/>
      <c r="L7" s="221"/>
    </row>
    <row r="8" spans="1:13" x14ac:dyDescent="0.2">
      <c r="A8" s="847"/>
      <c r="B8" s="862"/>
      <c r="C8" s="862"/>
      <c r="D8" s="862"/>
      <c r="E8" s="848"/>
      <c r="F8" s="220" t="s">
        <v>216</v>
      </c>
      <c r="G8" s="219"/>
      <c r="H8" s="218"/>
      <c r="I8" s="217" t="s">
        <v>315</v>
      </c>
      <c r="J8" s="216"/>
      <c r="K8" s="216"/>
      <c r="L8" s="215"/>
    </row>
    <row r="9" spans="1:13" ht="15" customHeight="1" x14ac:dyDescent="0.2">
      <c r="A9" s="847"/>
      <c r="B9" s="862"/>
      <c r="C9" s="862"/>
      <c r="D9" s="862"/>
      <c r="E9" s="848"/>
      <c r="F9" s="214"/>
      <c r="G9" s="212" t="s">
        <v>215</v>
      </c>
      <c r="H9" s="211"/>
      <c r="I9" s="213"/>
      <c r="J9" s="213"/>
      <c r="K9" s="212" t="s">
        <v>215</v>
      </c>
      <c r="L9" s="211"/>
    </row>
    <row r="10" spans="1:13" ht="22.5" x14ac:dyDescent="0.2">
      <c r="A10" s="847"/>
      <c r="B10" s="862"/>
      <c r="C10" s="862"/>
      <c r="D10" s="862"/>
      <c r="E10" s="848"/>
      <c r="F10" s="210" t="s">
        <v>149</v>
      </c>
      <c r="G10" s="209" t="s">
        <v>249</v>
      </c>
      <c r="H10" s="208"/>
      <c r="I10" s="210" t="s">
        <v>641</v>
      </c>
      <c r="J10" s="210">
        <v>2019</v>
      </c>
      <c r="K10" s="209" t="s">
        <v>248</v>
      </c>
      <c r="L10" s="208"/>
    </row>
    <row r="11" spans="1:13" x14ac:dyDescent="0.2">
      <c r="A11" s="847"/>
      <c r="B11" s="862"/>
      <c r="C11" s="862"/>
      <c r="D11" s="862"/>
      <c r="E11" s="848"/>
      <c r="F11" s="207"/>
      <c r="G11" s="205" t="s">
        <v>151</v>
      </c>
      <c r="H11" s="205" t="s">
        <v>150</v>
      </c>
      <c r="I11" s="206"/>
      <c r="J11" s="206"/>
      <c r="K11" s="205" t="s">
        <v>151</v>
      </c>
      <c r="L11" s="205" t="s">
        <v>150</v>
      </c>
    </row>
    <row r="12" spans="1:13" s="58" customFormat="1" ht="8.25" x14ac:dyDescent="0.15">
      <c r="A12" s="849"/>
      <c r="B12" s="863"/>
      <c r="C12" s="863"/>
      <c r="D12" s="863"/>
      <c r="E12" s="850"/>
      <c r="F12" s="204">
        <v>1</v>
      </c>
      <c r="G12" s="204">
        <v>2</v>
      </c>
      <c r="H12" s="204">
        <v>3</v>
      </c>
      <c r="I12" s="204">
        <v>4</v>
      </c>
      <c r="J12" s="204">
        <v>5</v>
      </c>
      <c r="K12" s="204">
        <v>6</v>
      </c>
      <c r="L12" s="204">
        <v>7</v>
      </c>
    </row>
    <row r="13" spans="1:13" ht="12.75" customHeight="1" x14ac:dyDescent="0.2">
      <c r="A13" s="202" t="s">
        <v>149</v>
      </c>
      <c r="B13" s="172"/>
      <c r="C13" s="172"/>
      <c r="D13" s="172"/>
      <c r="E13" s="172"/>
      <c r="F13" s="172"/>
      <c r="G13" s="172"/>
      <c r="H13" s="172"/>
      <c r="I13" s="172"/>
      <c r="J13" s="172"/>
      <c r="K13" s="172"/>
      <c r="L13" s="171"/>
    </row>
    <row r="14" spans="1:13" ht="12" customHeight="1" x14ac:dyDescent="0.2">
      <c r="A14" s="201" t="s">
        <v>302</v>
      </c>
      <c r="B14" s="169"/>
      <c r="C14" s="169"/>
      <c r="D14" s="169"/>
      <c r="E14" s="169"/>
      <c r="F14" s="203">
        <v>296537</v>
      </c>
      <c r="G14" s="195">
        <v>105845</v>
      </c>
      <c r="H14" s="194">
        <v>55.505736999979028</v>
      </c>
      <c r="I14" s="203">
        <v>1007409</v>
      </c>
      <c r="J14" s="195">
        <v>900751</v>
      </c>
      <c r="K14" s="195">
        <v>106658</v>
      </c>
      <c r="L14" s="194">
        <v>11.841008225358618</v>
      </c>
    </row>
    <row r="15" spans="1:13" ht="12" customHeight="1" x14ac:dyDescent="0.2">
      <c r="A15" s="201" t="s">
        <v>480</v>
      </c>
      <c r="B15" s="169"/>
      <c r="C15" s="169"/>
      <c r="D15" s="169"/>
      <c r="E15" s="169"/>
      <c r="F15" s="203">
        <v>24569</v>
      </c>
      <c r="G15" s="195">
        <v>11354</v>
      </c>
      <c r="H15" s="194">
        <v>85.917517972001505</v>
      </c>
      <c r="I15" s="203">
        <v>63880</v>
      </c>
      <c r="J15" s="195">
        <v>53802</v>
      </c>
      <c r="K15" s="195">
        <v>10078</v>
      </c>
      <c r="L15" s="194">
        <v>18.731645663729974</v>
      </c>
    </row>
    <row r="16" spans="1:13" ht="12" customHeight="1" x14ac:dyDescent="0.2">
      <c r="A16" s="889" t="s">
        <v>470</v>
      </c>
      <c r="B16" s="890"/>
      <c r="C16" s="890"/>
      <c r="D16" s="890"/>
      <c r="E16" s="891"/>
      <c r="F16" s="203">
        <v>3779</v>
      </c>
      <c r="G16" s="195">
        <v>1704</v>
      </c>
      <c r="H16" s="194">
        <v>82.120481927710841</v>
      </c>
      <c r="I16" s="203">
        <v>9861</v>
      </c>
      <c r="J16" s="195">
        <v>8598</v>
      </c>
      <c r="K16" s="195">
        <v>1263</v>
      </c>
      <c r="L16" s="194">
        <v>14.689462665736217</v>
      </c>
    </row>
    <row r="17" spans="1:12" ht="11.45" customHeight="1" x14ac:dyDescent="0.2">
      <c r="A17" s="201" t="s">
        <v>471</v>
      </c>
      <c r="B17" s="169"/>
      <c r="C17" s="169"/>
      <c r="D17" s="169"/>
      <c r="E17" s="169"/>
      <c r="F17" s="203">
        <v>271968</v>
      </c>
      <c r="G17" s="195">
        <v>94491</v>
      </c>
      <c r="H17" s="194">
        <v>53.241265065332414</v>
      </c>
      <c r="I17" s="203">
        <v>943529</v>
      </c>
      <c r="J17" s="195">
        <v>846949</v>
      </c>
      <c r="K17" s="195">
        <v>96580</v>
      </c>
      <c r="L17" s="194">
        <v>11.403284023004927</v>
      </c>
    </row>
    <row r="18" spans="1:12" ht="12" hidden="1" customHeight="1" x14ac:dyDescent="0.2">
      <c r="A18" s="201" t="s">
        <v>472</v>
      </c>
      <c r="B18" s="169"/>
      <c r="C18" s="169"/>
      <c r="D18" s="169"/>
      <c r="E18" s="169"/>
      <c r="F18" s="203">
        <v>7</v>
      </c>
      <c r="G18" s="195">
        <v>4</v>
      </c>
      <c r="H18" s="194">
        <v>133.33333333333331</v>
      </c>
      <c r="I18" s="203">
        <v>14</v>
      </c>
      <c r="J18" s="195">
        <v>17</v>
      </c>
      <c r="K18" s="195">
        <v>-3</v>
      </c>
      <c r="L18" s="194">
        <v>-17.647058823529413</v>
      </c>
    </row>
    <row r="19" spans="1:12" ht="12" customHeight="1" x14ac:dyDescent="0.2">
      <c r="A19" s="201" t="s">
        <v>481</v>
      </c>
      <c r="B19" s="169"/>
      <c r="C19" s="169"/>
      <c r="D19" s="169"/>
      <c r="E19" s="169"/>
      <c r="F19" s="203">
        <v>271961</v>
      </c>
      <c r="G19" s="195">
        <v>94487</v>
      </c>
      <c r="H19" s="194">
        <v>53.239911198260025</v>
      </c>
      <c r="I19" s="203">
        <v>943515</v>
      </c>
      <c r="J19" s="195">
        <v>846932</v>
      </c>
      <c r="K19" s="195">
        <v>96583</v>
      </c>
      <c r="L19" s="194">
        <v>11.403867134551534</v>
      </c>
    </row>
    <row r="20" spans="1:12" ht="12" customHeight="1" x14ac:dyDescent="0.2">
      <c r="A20" s="198"/>
      <c r="B20" s="228" t="s">
        <v>247</v>
      </c>
      <c r="C20" s="882" t="s">
        <v>246</v>
      </c>
      <c r="D20" s="882"/>
      <c r="E20" s="884"/>
      <c r="F20" s="203">
        <v>1238</v>
      </c>
      <c r="G20" s="195">
        <v>310</v>
      </c>
      <c r="H20" s="194">
        <v>33.405172413793103</v>
      </c>
      <c r="I20" s="203">
        <v>8781</v>
      </c>
      <c r="J20" s="195">
        <v>9503</v>
      </c>
      <c r="K20" s="195">
        <v>-722</v>
      </c>
      <c r="L20" s="194">
        <v>-7.5976007576554778</v>
      </c>
    </row>
    <row r="21" spans="1:12" ht="12" customHeight="1" x14ac:dyDescent="0.2">
      <c r="A21" s="200"/>
      <c r="B21" s="228" t="s">
        <v>245</v>
      </c>
      <c r="C21" s="882" t="s">
        <v>244</v>
      </c>
      <c r="D21" s="882"/>
      <c r="E21" s="884"/>
      <c r="F21" s="203">
        <v>1804</v>
      </c>
      <c r="G21" s="195">
        <v>416</v>
      </c>
      <c r="H21" s="194">
        <v>29.971181556195965</v>
      </c>
      <c r="I21" s="203">
        <v>8298</v>
      </c>
      <c r="J21" s="195">
        <v>7874</v>
      </c>
      <c r="K21" s="195">
        <v>424</v>
      </c>
      <c r="L21" s="194">
        <v>5.3848107696215388</v>
      </c>
    </row>
    <row r="22" spans="1:12" ht="12" customHeight="1" x14ac:dyDescent="0.2">
      <c r="A22" s="200"/>
      <c r="B22" s="228" t="s">
        <v>243</v>
      </c>
      <c r="C22" s="882" t="s">
        <v>242</v>
      </c>
      <c r="D22" s="882"/>
      <c r="E22" s="884"/>
      <c r="F22" s="203">
        <v>31874</v>
      </c>
      <c r="G22" s="195">
        <v>7825</v>
      </c>
      <c r="H22" s="194">
        <v>32.537735456775749</v>
      </c>
      <c r="I22" s="203">
        <v>122080</v>
      </c>
      <c r="J22" s="195">
        <v>106807</v>
      </c>
      <c r="K22" s="195">
        <v>15273</v>
      </c>
      <c r="L22" s="194">
        <v>14.299624556442931</v>
      </c>
    </row>
    <row r="23" spans="1:12" ht="12" customHeight="1" x14ac:dyDescent="0.2">
      <c r="A23" s="198"/>
      <c r="B23" s="228" t="s">
        <v>241</v>
      </c>
      <c r="C23" s="882" t="s">
        <v>240</v>
      </c>
      <c r="D23" s="882"/>
      <c r="E23" s="884"/>
      <c r="F23" s="203">
        <v>14503</v>
      </c>
      <c r="G23" s="195">
        <v>4186</v>
      </c>
      <c r="H23" s="194">
        <v>40.573810216148104</v>
      </c>
      <c r="I23" s="203">
        <v>82627</v>
      </c>
      <c r="J23" s="195">
        <v>82781</v>
      </c>
      <c r="K23" s="195">
        <v>-154</v>
      </c>
      <c r="L23" s="194">
        <v>-0.1860330269023085</v>
      </c>
    </row>
    <row r="24" spans="1:12" ht="12" customHeight="1" x14ac:dyDescent="0.2">
      <c r="A24" s="200"/>
      <c r="B24" s="228" t="s">
        <v>239</v>
      </c>
      <c r="C24" s="882" t="s">
        <v>238</v>
      </c>
      <c r="D24" s="882"/>
      <c r="E24" s="884"/>
      <c r="F24" s="203">
        <v>37644</v>
      </c>
      <c r="G24" s="195">
        <v>13005</v>
      </c>
      <c r="H24" s="194">
        <v>52.782174601241941</v>
      </c>
      <c r="I24" s="203">
        <v>127746</v>
      </c>
      <c r="J24" s="195">
        <v>113585</v>
      </c>
      <c r="K24" s="195">
        <v>14161</v>
      </c>
      <c r="L24" s="194">
        <v>12.46731522648237</v>
      </c>
    </row>
    <row r="25" spans="1:12" ht="12" customHeight="1" x14ac:dyDescent="0.2">
      <c r="A25" s="198"/>
      <c r="B25" s="228" t="s">
        <v>237</v>
      </c>
      <c r="C25" s="882" t="s">
        <v>236</v>
      </c>
      <c r="D25" s="882"/>
      <c r="E25" s="884"/>
      <c r="F25" s="203">
        <v>19592</v>
      </c>
      <c r="G25" s="195">
        <v>6626</v>
      </c>
      <c r="H25" s="194">
        <v>51.10288446706771</v>
      </c>
      <c r="I25" s="203">
        <v>67394</v>
      </c>
      <c r="J25" s="195">
        <v>58236</v>
      </c>
      <c r="K25" s="195">
        <v>9158</v>
      </c>
      <c r="L25" s="194">
        <v>15.725667971701354</v>
      </c>
    </row>
    <row r="26" spans="1:12" ht="12" customHeight="1" x14ac:dyDescent="0.2">
      <c r="A26" s="200"/>
      <c r="B26" s="228" t="s">
        <v>235</v>
      </c>
      <c r="C26" s="887" t="s">
        <v>234</v>
      </c>
      <c r="D26" s="887"/>
      <c r="E26" s="888"/>
      <c r="F26" s="203">
        <v>35348</v>
      </c>
      <c r="G26" s="195">
        <v>23880</v>
      </c>
      <c r="H26" s="194">
        <v>208.2316009766306</v>
      </c>
      <c r="I26" s="203">
        <v>86016</v>
      </c>
      <c r="J26" s="195">
        <v>62606</v>
      </c>
      <c r="K26" s="195">
        <v>23410</v>
      </c>
      <c r="L26" s="194">
        <v>37.392582180621666</v>
      </c>
    </row>
    <row r="27" spans="1:12" ht="12" customHeight="1" x14ac:dyDescent="0.2">
      <c r="A27" s="198"/>
      <c r="B27" s="228" t="s">
        <v>233</v>
      </c>
      <c r="C27" s="882" t="s">
        <v>232</v>
      </c>
      <c r="D27" s="882"/>
      <c r="E27" s="884"/>
      <c r="F27" s="203">
        <v>8242</v>
      </c>
      <c r="G27" s="195">
        <v>2573</v>
      </c>
      <c r="H27" s="194">
        <v>45.387193508555299</v>
      </c>
      <c r="I27" s="203">
        <v>28202</v>
      </c>
      <c r="J27" s="195">
        <v>24773</v>
      </c>
      <c r="K27" s="195">
        <v>3429</v>
      </c>
      <c r="L27" s="194">
        <v>13.841682476890163</v>
      </c>
    </row>
    <row r="28" spans="1:12" ht="12" customHeight="1" x14ac:dyDescent="0.2">
      <c r="A28" s="200"/>
      <c r="B28" s="228" t="s">
        <v>231</v>
      </c>
      <c r="C28" s="882" t="s">
        <v>230</v>
      </c>
      <c r="D28" s="882"/>
      <c r="E28" s="884"/>
      <c r="F28" s="203">
        <v>2565</v>
      </c>
      <c r="G28" s="195">
        <v>406</v>
      </c>
      <c r="H28" s="194">
        <v>18.805002315886984</v>
      </c>
      <c r="I28" s="203">
        <v>8441</v>
      </c>
      <c r="J28" s="195">
        <v>8390</v>
      </c>
      <c r="K28" s="195">
        <v>51</v>
      </c>
      <c r="L28" s="194">
        <v>0.60786650774731821</v>
      </c>
    </row>
    <row r="29" spans="1:12" ht="12" customHeight="1" x14ac:dyDescent="0.2">
      <c r="A29" s="198"/>
      <c r="B29" s="228" t="s">
        <v>227</v>
      </c>
      <c r="C29" s="882" t="s">
        <v>226</v>
      </c>
      <c r="D29" s="882"/>
      <c r="E29" s="884"/>
      <c r="F29" s="203">
        <v>41190</v>
      </c>
      <c r="G29" s="195">
        <v>14044</v>
      </c>
      <c r="H29" s="194">
        <v>51.735062255949316</v>
      </c>
      <c r="I29" s="203">
        <v>140138</v>
      </c>
      <c r="J29" s="195">
        <v>123504</v>
      </c>
      <c r="K29" s="195">
        <v>16634</v>
      </c>
      <c r="L29" s="194">
        <v>13.468389687783391</v>
      </c>
    </row>
    <row r="30" spans="1:12" ht="12" customHeight="1" x14ac:dyDescent="0.2">
      <c r="A30" s="198"/>
      <c r="B30" s="228" t="s">
        <v>229</v>
      </c>
      <c r="C30" s="882" t="s">
        <v>228</v>
      </c>
      <c r="D30" s="882"/>
      <c r="E30" s="884"/>
      <c r="F30" s="203">
        <v>35196</v>
      </c>
      <c r="G30" s="195">
        <v>8141</v>
      </c>
      <c r="H30" s="194">
        <v>30.090556274256148</v>
      </c>
      <c r="I30" s="203">
        <v>124398</v>
      </c>
      <c r="J30" s="195">
        <v>121425</v>
      </c>
      <c r="K30" s="195">
        <v>2973</v>
      </c>
      <c r="L30" s="194">
        <v>2.4484249536751079</v>
      </c>
    </row>
    <row r="31" spans="1:12" ht="12" customHeight="1" x14ac:dyDescent="0.2">
      <c r="A31" s="198"/>
      <c r="B31" s="228" t="s">
        <v>225</v>
      </c>
      <c r="C31" s="882" t="s">
        <v>224</v>
      </c>
      <c r="D31" s="882"/>
      <c r="E31" s="884"/>
      <c r="F31" s="203">
        <v>3372</v>
      </c>
      <c r="G31" s="195">
        <v>546</v>
      </c>
      <c r="H31" s="194">
        <v>19.320594479830149</v>
      </c>
      <c r="I31" s="203">
        <v>13822</v>
      </c>
      <c r="J31" s="195">
        <v>13304</v>
      </c>
      <c r="K31" s="195">
        <v>518</v>
      </c>
      <c r="L31" s="194">
        <v>3.893565844858689</v>
      </c>
    </row>
    <row r="32" spans="1:12" ht="12" customHeight="1" x14ac:dyDescent="0.2">
      <c r="A32" s="200"/>
      <c r="B32" s="228" t="s">
        <v>223</v>
      </c>
      <c r="C32" s="882" t="s">
        <v>222</v>
      </c>
      <c r="D32" s="882"/>
      <c r="E32" s="884"/>
      <c r="F32" s="203">
        <v>6198</v>
      </c>
      <c r="G32" s="195">
        <v>1792</v>
      </c>
      <c r="H32" s="194">
        <v>40.671811166591013</v>
      </c>
      <c r="I32" s="203">
        <v>19423</v>
      </c>
      <c r="J32" s="195">
        <v>18001</v>
      </c>
      <c r="K32" s="195">
        <v>1422</v>
      </c>
      <c r="L32" s="194">
        <v>7.8995611354924726</v>
      </c>
    </row>
    <row r="33" spans="1:12" ht="12" customHeight="1" x14ac:dyDescent="0.2">
      <c r="A33" s="200"/>
      <c r="B33" s="228" t="s">
        <v>221</v>
      </c>
      <c r="C33" s="556" t="s">
        <v>220</v>
      </c>
      <c r="D33" s="556"/>
      <c r="E33" s="556"/>
      <c r="F33" s="203">
        <v>20541</v>
      </c>
      <c r="G33" s="195">
        <v>5046</v>
      </c>
      <c r="H33" s="194">
        <v>32.565343659244917</v>
      </c>
      <c r="I33" s="203">
        <v>67409</v>
      </c>
      <c r="J33" s="195">
        <v>62977</v>
      </c>
      <c r="K33" s="195">
        <v>4432</v>
      </c>
      <c r="L33" s="194">
        <v>7.0374898772567764</v>
      </c>
    </row>
    <row r="34" spans="1:12" ht="12" customHeight="1" x14ac:dyDescent="0.2">
      <c r="A34" s="200"/>
      <c r="B34" s="228" t="s">
        <v>219</v>
      </c>
      <c r="C34" s="556" t="s">
        <v>218</v>
      </c>
      <c r="D34" s="556"/>
      <c r="E34" s="556"/>
      <c r="F34" s="203">
        <v>12654</v>
      </c>
      <c r="G34" s="195">
        <v>5691</v>
      </c>
      <c r="H34" s="194">
        <v>81.732012063765609</v>
      </c>
      <c r="I34" s="203">
        <v>38740</v>
      </c>
      <c r="J34" s="195">
        <v>33166</v>
      </c>
      <c r="K34" s="195">
        <v>5574</v>
      </c>
      <c r="L34" s="194">
        <v>16.806367967195321</v>
      </c>
    </row>
    <row r="35" spans="1:12" ht="12.75" customHeight="1" x14ac:dyDescent="0.2">
      <c r="A35" s="567"/>
      <c r="B35" s="172" t="s">
        <v>148</v>
      </c>
      <c r="C35" s="172"/>
      <c r="D35" s="172"/>
      <c r="E35" s="172"/>
      <c r="F35" s="172"/>
      <c r="G35" s="172"/>
      <c r="H35" s="172"/>
      <c r="I35" s="172"/>
      <c r="J35" s="172"/>
      <c r="K35" s="172"/>
      <c r="L35" s="568"/>
    </row>
    <row r="36" spans="1:12" ht="12" customHeight="1" x14ac:dyDescent="0.2">
      <c r="A36" s="201" t="s">
        <v>302</v>
      </c>
      <c r="B36" s="169"/>
      <c r="C36" s="169"/>
      <c r="D36" s="169"/>
      <c r="E36" s="169"/>
      <c r="F36" s="203">
        <v>250965</v>
      </c>
      <c r="G36" s="195">
        <v>95279</v>
      </c>
      <c r="H36" s="194">
        <v>61.199465590997256</v>
      </c>
      <c r="I36" s="203">
        <v>846923</v>
      </c>
      <c r="J36" s="195">
        <v>744803</v>
      </c>
      <c r="K36" s="195">
        <v>102120</v>
      </c>
      <c r="L36" s="194">
        <v>13.711008145778145</v>
      </c>
    </row>
    <row r="37" spans="1:12" ht="12" customHeight="1" x14ac:dyDescent="0.2">
      <c r="A37" s="201" t="s">
        <v>480</v>
      </c>
      <c r="B37" s="169"/>
      <c r="C37" s="169"/>
      <c r="D37" s="169"/>
      <c r="E37" s="169"/>
      <c r="F37" s="203">
        <v>18929</v>
      </c>
      <c r="G37" s="195">
        <v>10179</v>
      </c>
      <c r="H37" s="194">
        <v>116.33142857142857</v>
      </c>
      <c r="I37" s="203">
        <v>45581</v>
      </c>
      <c r="J37" s="195">
        <v>35700</v>
      </c>
      <c r="K37" s="195">
        <v>9881</v>
      </c>
      <c r="L37" s="194">
        <v>27.677871148459381</v>
      </c>
    </row>
    <row r="38" spans="1:12" ht="12" customHeight="1" x14ac:dyDescent="0.2">
      <c r="A38" s="889" t="s">
        <v>470</v>
      </c>
      <c r="B38" s="890"/>
      <c r="C38" s="890"/>
      <c r="D38" s="890"/>
      <c r="E38" s="891"/>
      <c r="F38" s="203">
        <v>2242</v>
      </c>
      <c r="G38" s="195">
        <v>1310</v>
      </c>
      <c r="H38" s="194">
        <v>140.55793991416309</v>
      </c>
      <c r="I38" s="203">
        <v>5002</v>
      </c>
      <c r="J38" s="195">
        <v>3745</v>
      </c>
      <c r="K38" s="195">
        <v>1257</v>
      </c>
      <c r="L38" s="194">
        <v>33.56475300400534</v>
      </c>
    </row>
    <row r="39" spans="1:12" ht="11.45" customHeight="1" x14ac:dyDescent="0.2">
      <c r="A39" s="201" t="s">
        <v>471</v>
      </c>
      <c r="B39" s="169"/>
      <c r="C39" s="169"/>
      <c r="D39" s="169"/>
      <c r="E39" s="169"/>
      <c r="F39" s="203">
        <v>232036</v>
      </c>
      <c r="G39" s="195">
        <v>85100</v>
      </c>
      <c r="H39" s="194">
        <v>57.916371753688679</v>
      </c>
      <c r="I39" s="203">
        <v>801342</v>
      </c>
      <c r="J39" s="195">
        <v>709103</v>
      </c>
      <c r="K39" s="195">
        <v>92239</v>
      </c>
      <c r="L39" s="194">
        <v>13.007842302176128</v>
      </c>
    </row>
    <row r="40" spans="1:12" ht="12" hidden="1" customHeight="1" x14ac:dyDescent="0.2">
      <c r="A40" s="201" t="s">
        <v>472</v>
      </c>
      <c r="B40" s="169"/>
      <c r="C40" s="169"/>
      <c r="D40" s="169"/>
      <c r="E40" s="169"/>
      <c r="F40" s="203">
        <v>2</v>
      </c>
      <c r="G40" s="195">
        <v>1</v>
      </c>
      <c r="H40" s="194">
        <v>100</v>
      </c>
      <c r="I40" s="203">
        <v>6</v>
      </c>
      <c r="J40" s="195">
        <v>5</v>
      </c>
      <c r="K40" s="195">
        <v>1</v>
      </c>
      <c r="L40" s="194">
        <v>20</v>
      </c>
    </row>
    <row r="41" spans="1:12" ht="12" customHeight="1" x14ac:dyDescent="0.2">
      <c r="A41" s="201" t="s">
        <v>481</v>
      </c>
      <c r="B41" s="169"/>
      <c r="C41" s="169"/>
      <c r="D41" s="169"/>
      <c r="E41" s="169"/>
      <c r="F41" s="203">
        <v>232034</v>
      </c>
      <c r="G41" s="195">
        <v>85099</v>
      </c>
      <c r="H41" s="194">
        <v>57.916085343859521</v>
      </c>
      <c r="I41" s="203">
        <v>801336</v>
      </c>
      <c r="J41" s="195">
        <v>709098</v>
      </c>
      <c r="K41" s="195">
        <v>92238</v>
      </c>
      <c r="L41" s="194">
        <v>13.007792998993088</v>
      </c>
    </row>
    <row r="42" spans="1:12" ht="12" customHeight="1" x14ac:dyDescent="0.2">
      <c r="A42" s="198"/>
      <c r="B42" s="228" t="s">
        <v>247</v>
      </c>
      <c r="C42" s="882" t="s">
        <v>246</v>
      </c>
      <c r="D42" s="882"/>
      <c r="E42" s="884"/>
      <c r="F42" s="203">
        <v>1080</v>
      </c>
      <c r="G42" s="195">
        <v>278</v>
      </c>
      <c r="H42" s="194">
        <v>34.663341645885289</v>
      </c>
      <c r="I42" s="203">
        <v>8067</v>
      </c>
      <c r="J42" s="195">
        <v>8743</v>
      </c>
      <c r="K42" s="195">
        <v>-676</v>
      </c>
      <c r="L42" s="194">
        <v>-7.7318998055587329</v>
      </c>
    </row>
    <row r="43" spans="1:12" ht="12" customHeight="1" x14ac:dyDescent="0.2">
      <c r="A43" s="200"/>
      <c r="B43" s="228" t="s">
        <v>245</v>
      </c>
      <c r="C43" s="882" t="s">
        <v>244</v>
      </c>
      <c r="D43" s="882"/>
      <c r="E43" s="884"/>
      <c r="F43" s="203">
        <v>1644</v>
      </c>
      <c r="G43" s="195">
        <v>408</v>
      </c>
      <c r="H43" s="194">
        <v>33.009708737864081</v>
      </c>
      <c r="I43" s="203">
        <v>7643</v>
      </c>
      <c r="J43" s="195">
        <v>7197</v>
      </c>
      <c r="K43" s="195">
        <v>446</v>
      </c>
      <c r="L43" s="194">
        <v>6.197026538835626</v>
      </c>
    </row>
    <row r="44" spans="1:12" ht="12" customHeight="1" x14ac:dyDescent="0.2">
      <c r="A44" s="200"/>
      <c r="B44" s="228" t="s">
        <v>243</v>
      </c>
      <c r="C44" s="882" t="s">
        <v>242</v>
      </c>
      <c r="D44" s="882"/>
      <c r="E44" s="884"/>
      <c r="F44" s="203">
        <v>29996</v>
      </c>
      <c r="G44" s="195">
        <v>7688</v>
      </c>
      <c r="H44" s="194">
        <v>34.462972924511384</v>
      </c>
      <c r="I44" s="203">
        <v>115000</v>
      </c>
      <c r="J44" s="195">
        <v>99150</v>
      </c>
      <c r="K44" s="195">
        <v>15850</v>
      </c>
      <c r="L44" s="194">
        <v>15.985879979828542</v>
      </c>
    </row>
    <row r="45" spans="1:12" ht="12" customHeight="1" x14ac:dyDescent="0.2">
      <c r="A45" s="198"/>
      <c r="B45" s="228" t="s">
        <v>241</v>
      </c>
      <c r="C45" s="882" t="s">
        <v>240</v>
      </c>
      <c r="D45" s="882"/>
      <c r="E45" s="884"/>
      <c r="F45" s="203">
        <v>12591</v>
      </c>
      <c r="G45" s="195">
        <v>4028</v>
      </c>
      <c r="H45" s="194">
        <v>47.039588929113627</v>
      </c>
      <c r="I45" s="203">
        <v>73802</v>
      </c>
      <c r="J45" s="195">
        <v>73531</v>
      </c>
      <c r="K45" s="195">
        <v>271</v>
      </c>
      <c r="L45" s="194">
        <v>0.36855203927595165</v>
      </c>
    </row>
    <row r="46" spans="1:12" ht="12" customHeight="1" x14ac:dyDescent="0.2">
      <c r="A46" s="200"/>
      <c r="B46" s="228" t="s">
        <v>239</v>
      </c>
      <c r="C46" s="882" t="s">
        <v>238</v>
      </c>
      <c r="D46" s="882"/>
      <c r="E46" s="884"/>
      <c r="F46" s="203">
        <v>32787</v>
      </c>
      <c r="G46" s="195">
        <v>11871</v>
      </c>
      <c r="H46" s="194">
        <v>56.755593803786574</v>
      </c>
      <c r="I46" s="203">
        <v>108487</v>
      </c>
      <c r="J46" s="195">
        <v>96139</v>
      </c>
      <c r="K46" s="195">
        <v>12348</v>
      </c>
      <c r="L46" s="194">
        <v>12.843903098638428</v>
      </c>
    </row>
    <row r="47" spans="1:12" ht="12" customHeight="1" x14ac:dyDescent="0.2">
      <c r="A47" s="198"/>
      <c r="B47" s="228" t="s">
        <v>237</v>
      </c>
      <c r="C47" s="882" t="s">
        <v>236</v>
      </c>
      <c r="D47" s="882"/>
      <c r="E47" s="884"/>
      <c r="F47" s="203">
        <v>15870</v>
      </c>
      <c r="G47" s="195">
        <v>5405</v>
      </c>
      <c r="H47" s="194">
        <v>51.648351648351657</v>
      </c>
      <c r="I47" s="203">
        <v>55258</v>
      </c>
      <c r="J47" s="195">
        <v>47927</v>
      </c>
      <c r="K47" s="195">
        <v>7331</v>
      </c>
      <c r="L47" s="194">
        <v>15.296179606484865</v>
      </c>
    </row>
    <row r="48" spans="1:12" ht="12" customHeight="1" x14ac:dyDescent="0.2">
      <c r="A48" s="200"/>
      <c r="B48" s="228" t="s">
        <v>235</v>
      </c>
      <c r="C48" s="887" t="s">
        <v>234</v>
      </c>
      <c r="D48" s="887"/>
      <c r="E48" s="888"/>
      <c r="F48" s="203">
        <v>28650</v>
      </c>
      <c r="G48" s="195">
        <v>19992</v>
      </c>
      <c r="H48" s="194">
        <v>230.90783090783091</v>
      </c>
      <c r="I48" s="203">
        <v>69206</v>
      </c>
      <c r="J48" s="195">
        <v>49796</v>
      </c>
      <c r="K48" s="195">
        <v>19410</v>
      </c>
      <c r="L48" s="194">
        <v>38.979034460599244</v>
      </c>
    </row>
    <row r="49" spans="1:12" ht="12" customHeight="1" x14ac:dyDescent="0.2">
      <c r="A49" s="198"/>
      <c r="B49" s="228" t="s">
        <v>233</v>
      </c>
      <c r="C49" s="882" t="s">
        <v>232</v>
      </c>
      <c r="D49" s="882"/>
      <c r="E49" s="884"/>
      <c r="F49" s="203">
        <v>7836</v>
      </c>
      <c r="G49" s="195">
        <v>2490</v>
      </c>
      <c r="H49" s="194">
        <v>46.576879910213243</v>
      </c>
      <c r="I49" s="203">
        <v>26898</v>
      </c>
      <c r="J49" s="195">
        <v>23469</v>
      </c>
      <c r="K49" s="195">
        <v>3429</v>
      </c>
      <c r="L49" s="194">
        <v>14.610763134347437</v>
      </c>
    </row>
    <row r="50" spans="1:12" ht="12" customHeight="1" x14ac:dyDescent="0.2">
      <c r="A50" s="200"/>
      <c r="B50" s="228" t="s">
        <v>231</v>
      </c>
      <c r="C50" s="882" t="s">
        <v>230</v>
      </c>
      <c r="D50" s="882"/>
      <c r="E50" s="884"/>
      <c r="F50" s="203">
        <v>2472</v>
      </c>
      <c r="G50" s="195">
        <v>384</v>
      </c>
      <c r="H50" s="194">
        <v>18.390804597701148</v>
      </c>
      <c r="I50" s="203">
        <v>8125</v>
      </c>
      <c r="J50" s="195">
        <v>8092</v>
      </c>
      <c r="K50" s="195">
        <v>33</v>
      </c>
      <c r="L50" s="194">
        <v>0.40781018289668808</v>
      </c>
    </row>
    <row r="51" spans="1:12" ht="12" customHeight="1" x14ac:dyDescent="0.2">
      <c r="A51" s="198"/>
      <c r="B51" s="228" t="s">
        <v>227</v>
      </c>
      <c r="C51" s="882" t="s">
        <v>226</v>
      </c>
      <c r="D51" s="882"/>
      <c r="E51" s="884"/>
      <c r="F51" s="203">
        <v>34302</v>
      </c>
      <c r="G51" s="195">
        <v>12576</v>
      </c>
      <c r="H51" s="194">
        <v>57.884562275614471</v>
      </c>
      <c r="I51" s="203">
        <v>115179</v>
      </c>
      <c r="J51" s="195">
        <v>99995</v>
      </c>
      <c r="K51" s="195">
        <v>15184</v>
      </c>
      <c r="L51" s="194">
        <v>15.184759237961899</v>
      </c>
    </row>
    <row r="52" spans="1:12" ht="12" customHeight="1" x14ac:dyDescent="0.2">
      <c r="A52" s="198"/>
      <c r="B52" s="228" t="s">
        <v>229</v>
      </c>
      <c r="C52" s="882" t="s">
        <v>228</v>
      </c>
      <c r="D52" s="882"/>
      <c r="E52" s="884"/>
      <c r="F52" s="203">
        <v>26842</v>
      </c>
      <c r="G52" s="195">
        <v>8220</v>
      </c>
      <c r="H52" s="194">
        <v>44.141338202126519</v>
      </c>
      <c r="I52" s="203">
        <v>90651</v>
      </c>
      <c r="J52" s="195">
        <v>82775</v>
      </c>
      <c r="K52" s="195">
        <v>7876</v>
      </c>
      <c r="L52" s="194">
        <v>9.514950166112957</v>
      </c>
    </row>
    <row r="53" spans="1:12" ht="12" customHeight="1" x14ac:dyDescent="0.2">
      <c r="A53" s="198"/>
      <c r="B53" s="228" t="s">
        <v>225</v>
      </c>
      <c r="C53" s="882" t="s">
        <v>224</v>
      </c>
      <c r="D53" s="882"/>
      <c r="E53" s="884"/>
      <c r="F53" s="203">
        <v>3163</v>
      </c>
      <c r="G53" s="195">
        <v>551</v>
      </c>
      <c r="H53" s="194">
        <v>21.094946401225116</v>
      </c>
      <c r="I53" s="203">
        <v>12865</v>
      </c>
      <c r="J53" s="195">
        <v>12341</v>
      </c>
      <c r="K53" s="195">
        <v>524</v>
      </c>
      <c r="L53" s="194">
        <v>4.2460092375010134</v>
      </c>
    </row>
    <row r="54" spans="1:12" ht="12" customHeight="1" x14ac:dyDescent="0.2">
      <c r="A54" s="200"/>
      <c r="B54" s="228" t="s">
        <v>223</v>
      </c>
      <c r="C54" s="882" t="s">
        <v>222</v>
      </c>
      <c r="D54" s="882"/>
      <c r="E54" s="884"/>
      <c r="F54" s="203">
        <v>5756</v>
      </c>
      <c r="G54" s="195">
        <v>1717</v>
      </c>
      <c r="H54" s="194">
        <v>42.510522406536275</v>
      </c>
      <c r="I54" s="203">
        <v>17782</v>
      </c>
      <c r="J54" s="195">
        <v>16475</v>
      </c>
      <c r="K54" s="195">
        <v>1307</v>
      </c>
      <c r="L54" s="194">
        <v>7.9332321699544766</v>
      </c>
    </row>
    <row r="55" spans="1:12" ht="12" customHeight="1" x14ac:dyDescent="0.2">
      <c r="A55" s="200"/>
      <c r="B55" s="228" t="s">
        <v>221</v>
      </c>
      <c r="C55" s="556" t="s">
        <v>220</v>
      </c>
      <c r="D55" s="556"/>
      <c r="E55" s="556"/>
      <c r="F55" s="203">
        <v>18264</v>
      </c>
      <c r="G55" s="195">
        <v>4649</v>
      </c>
      <c r="H55" s="194">
        <v>34.146162320969523</v>
      </c>
      <c r="I55" s="203">
        <v>59310</v>
      </c>
      <c r="J55" s="195">
        <v>55243</v>
      </c>
      <c r="K55" s="195">
        <v>4067</v>
      </c>
      <c r="L55" s="194">
        <v>7.362018717303549</v>
      </c>
    </row>
    <row r="56" spans="1:12" ht="12" customHeight="1" x14ac:dyDescent="0.2">
      <c r="A56" s="200"/>
      <c r="B56" s="228" t="s">
        <v>219</v>
      </c>
      <c r="C56" s="556" t="s">
        <v>218</v>
      </c>
      <c r="D56" s="556"/>
      <c r="E56" s="556"/>
      <c r="F56" s="203">
        <v>10781</v>
      </c>
      <c r="G56" s="195">
        <v>4842</v>
      </c>
      <c r="H56" s="194">
        <v>81.528876915305602</v>
      </c>
      <c r="I56" s="203">
        <v>33063</v>
      </c>
      <c r="J56" s="195">
        <v>28225</v>
      </c>
      <c r="K56" s="195">
        <v>4838</v>
      </c>
      <c r="L56" s="194">
        <v>17.140832595217006</v>
      </c>
    </row>
    <row r="57" spans="1:12" ht="12.75" customHeight="1" x14ac:dyDescent="0.2">
      <c r="A57" s="202" t="s">
        <v>146</v>
      </c>
      <c r="B57" s="172"/>
      <c r="C57" s="172"/>
      <c r="D57" s="172"/>
      <c r="E57" s="172"/>
      <c r="F57" s="172"/>
      <c r="G57" s="172"/>
      <c r="H57" s="172"/>
      <c r="I57" s="172"/>
      <c r="J57" s="172"/>
      <c r="K57" s="172"/>
      <c r="L57" s="171"/>
    </row>
    <row r="58" spans="1:12" ht="12" customHeight="1" x14ac:dyDescent="0.2">
      <c r="A58" s="201" t="s">
        <v>302</v>
      </c>
      <c r="B58" s="169"/>
      <c r="C58" s="169"/>
      <c r="D58" s="169"/>
      <c r="E58" s="169"/>
      <c r="F58" s="203">
        <v>45572</v>
      </c>
      <c r="G58" s="195">
        <v>10566</v>
      </c>
      <c r="H58" s="194">
        <v>30.183397131920241</v>
      </c>
      <c r="I58" s="203">
        <v>160486</v>
      </c>
      <c r="J58" s="195">
        <v>155948</v>
      </c>
      <c r="K58" s="195">
        <v>4538</v>
      </c>
      <c r="L58" s="194">
        <v>2.9099443404211658</v>
      </c>
    </row>
    <row r="59" spans="1:12" ht="12" customHeight="1" x14ac:dyDescent="0.2">
      <c r="A59" s="201" t="s">
        <v>480</v>
      </c>
      <c r="B59" s="169"/>
      <c r="C59" s="169"/>
      <c r="D59" s="169"/>
      <c r="E59" s="169"/>
      <c r="F59" s="203">
        <v>5640</v>
      </c>
      <c r="G59" s="195">
        <v>1175</v>
      </c>
      <c r="H59" s="194">
        <v>26.315789473684209</v>
      </c>
      <c r="I59" s="203">
        <v>18299</v>
      </c>
      <c r="J59" s="195">
        <v>18102</v>
      </c>
      <c r="K59" s="195">
        <v>197</v>
      </c>
      <c r="L59" s="194">
        <v>1.0882775383935477</v>
      </c>
    </row>
    <row r="60" spans="1:12" ht="12" customHeight="1" x14ac:dyDescent="0.2">
      <c r="A60" s="889" t="s">
        <v>470</v>
      </c>
      <c r="B60" s="890"/>
      <c r="C60" s="890"/>
      <c r="D60" s="890"/>
      <c r="E60" s="891"/>
      <c r="F60" s="203">
        <v>1537</v>
      </c>
      <c r="G60" s="195">
        <v>394</v>
      </c>
      <c r="H60" s="194">
        <v>34.470691163604549</v>
      </c>
      <c r="I60" s="203">
        <v>4859</v>
      </c>
      <c r="J60" s="195">
        <v>4853</v>
      </c>
      <c r="K60" s="195">
        <v>6</v>
      </c>
      <c r="L60" s="194">
        <v>0.123634865031939</v>
      </c>
    </row>
    <row r="61" spans="1:12" ht="12" customHeight="1" x14ac:dyDescent="0.2">
      <c r="A61" s="201" t="s">
        <v>471</v>
      </c>
      <c r="B61" s="169"/>
      <c r="C61" s="169"/>
      <c r="D61" s="169"/>
      <c r="E61" s="169"/>
      <c r="F61" s="203">
        <v>39932</v>
      </c>
      <c r="G61" s="195">
        <v>9391</v>
      </c>
      <c r="H61" s="194">
        <v>30.748829442388921</v>
      </c>
      <c r="I61" s="203">
        <v>142187</v>
      </c>
      <c r="J61" s="195">
        <v>137846</v>
      </c>
      <c r="K61" s="195">
        <v>4341</v>
      </c>
      <c r="L61" s="194">
        <v>3.1491664611232824</v>
      </c>
    </row>
    <row r="62" spans="1:12" ht="13.15" hidden="1" customHeight="1" x14ac:dyDescent="0.2">
      <c r="A62" s="201" t="s">
        <v>472</v>
      </c>
      <c r="B62" s="169"/>
      <c r="C62" s="169"/>
      <c r="D62" s="169"/>
      <c r="E62" s="169"/>
      <c r="F62" s="203">
        <v>5</v>
      </c>
      <c r="G62" s="195">
        <v>3</v>
      </c>
      <c r="H62" s="194">
        <v>150</v>
      </c>
      <c r="I62" s="203">
        <v>8</v>
      </c>
      <c r="J62" s="195">
        <v>12</v>
      </c>
      <c r="K62" s="195">
        <v>-4</v>
      </c>
      <c r="L62" s="194">
        <v>-33.333333333333329</v>
      </c>
    </row>
    <row r="63" spans="1:12" ht="12" customHeight="1" x14ac:dyDescent="0.2">
      <c r="A63" s="201" t="s">
        <v>481</v>
      </c>
      <c r="B63" s="169"/>
      <c r="C63" s="169"/>
      <c r="D63" s="169"/>
      <c r="E63" s="169"/>
      <c r="F63" s="203">
        <v>39927</v>
      </c>
      <c r="G63" s="195">
        <v>9388</v>
      </c>
      <c r="H63" s="194">
        <v>30.741019679753755</v>
      </c>
      <c r="I63" s="203">
        <v>142179</v>
      </c>
      <c r="J63" s="195">
        <v>137834</v>
      </c>
      <c r="K63" s="195">
        <v>4345</v>
      </c>
      <c r="L63" s="194">
        <v>3.1523426730705051</v>
      </c>
    </row>
    <row r="64" spans="1:12" ht="12" customHeight="1" x14ac:dyDescent="0.2">
      <c r="A64" s="198"/>
      <c r="B64" s="228" t="s">
        <v>247</v>
      </c>
      <c r="C64" s="882" t="s">
        <v>246</v>
      </c>
      <c r="D64" s="882"/>
      <c r="E64" s="884"/>
      <c r="F64" s="203">
        <v>158</v>
      </c>
      <c r="G64" s="195">
        <v>32</v>
      </c>
      <c r="H64" s="194">
        <v>25.396825396825395</v>
      </c>
      <c r="I64" s="203">
        <v>714</v>
      </c>
      <c r="J64" s="195">
        <v>760</v>
      </c>
      <c r="K64" s="195">
        <v>-46</v>
      </c>
      <c r="L64" s="194">
        <v>-6.0526315789473681</v>
      </c>
    </row>
    <row r="65" spans="1:12" ht="12" customHeight="1" x14ac:dyDescent="0.2">
      <c r="A65" s="200"/>
      <c r="B65" s="228" t="s">
        <v>245</v>
      </c>
      <c r="C65" s="882" t="s">
        <v>244</v>
      </c>
      <c r="D65" s="882"/>
      <c r="E65" s="884"/>
      <c r="F65" s="203">
        <v>160</v>
      </c>
      <c r="G65" s="195">
        <v>8</v>
      </c>
      <c r="H65" s="194">
        <v>5.2631578947368416</v>
      </c>
      <c r="I65" s="203">
        <v>655</v>
      </c>
      <c r="J65" s="195">
        <v>677</v>
      </c>
      <c r="K65" s="195">
        <v>-22</v>
      </c>
      <c r="L65" s="194">
        <v>-3.2496307237813884</v>
      </c>
    </row>
    <row r="66" spans="1:12" ht="12" customHeight="1" x14ac:dyDescent="0.2">
      <c r="A66" s="200"/>
      <c r="B66" s="228" t="s">
        <v>243</v>
      </c>
      <c r="C66" s="882" t="s">
        <v>242</v>
      </c>
      <c r="D66" s="882"/>
      <c r="E66" s="884"/>
      <c r="F66" s="203">
        <v>1878</v>
      </c>
      <c r="G66" s="195">
        <v>137</v>
      </c>
      <c r="H66" s="194">
        <v>7.869040781160253</v>
      </c>
      <c r="I66" s="203">
        <v>7080</v>
      </c>
      <c r="J66" s="195">
        <v>7657</v>
      </c>
      <c r="K66" s="195">
        <v>-577</v>
      </c>
      <c r="L66" s="194">
        <v>-7.5355883505289283</v>
      </c>
    </row>
    <row r="67" spans="1:12" ht="12" customHeight="1" x14ac:dyDescent="0.2">
      <c r="A67" s="198"/>
      <c r="B67" s="228" t="s">
        <v>241</v>
      </c>
      <c r="C67" s="882" t="s">
        <v>240</v>
      </c>
      <c r="D67" s="882"/>
      <c r="E67" s="884"/>
      <c r="F67" s="203">
        <v>1912</v>
      </c>
      <c r="G67" s="195">
        <v>158</v>
      </c>
      <c r="H67" s="194">
        <v>9.007981755986318</v>
      </c>
      <c r="I67" s="203">
        <v>8825</v>
      </c>
      <c r="J67" s="195">
        <v>9250</v>
      </c>
      <c r="K67" s="195">
        <v>-425</v>
      </c>
      <c r="L67" s="194">
        <v>-4.5945945945945947</v>
      </c>
    </row>
    <row r="68" spans="1:12" ht="12" customHeight="1" x14ac:dyDescent="0.2">
      <c r="A68" s="200"/>
      <c r="B68" s="228" t="s">
        <v>239</v>
      </c>
      <c r="C68" s="882" t="s">
        <v>238</v>
      </c>
      <c r="D68" s="882"/>
      <c r="E68" s="884"/>
      <c r="F68" s="203">
        <v>4857</v>
      </c>
      <c r="G68" s="195">
        <v>1134</v>
      </c>
      <c r="H68" s="194">
        <v>30.459307010475424</v>
      </c>
      <c r="I68" s="203">
        <v>19259</v>
      </c>
      <c r="J68" s="195">
        <v>17446</v>
      </c>
      <c r="K68" s="195">
        <v>1813</v>
      </c>
      <c r="L68" s="194">
        <v>10.392066949443999</v>
      </c>
    </row>
    <row r="69" spans="1:12" ht="12" customHeight="1" x14ac:dyDescent="0.2">
      <c r="A69" s="198"/>
      <c r="B69" s="228" t="s">
        <v>237</v>
      </c>
      <c r="C69" s="882" t="s">
        <v>236</v>
      </c>
      <c r="D69" s="882"/>
      <c r="E69" s="884"/>
      <c r="F69" s="203">
        <v>3722</v>
      </c>
      <c r="G69" s="195">
        <v>1221</v>
      </c>
      <c r="H69" s="194">
        <v>48.820471811275489</v>
      </c>
      <c r="I69" s="203">
        <v>12136</v>
      </c>
      <c r="J69" s="195">
        <v>10309</v>
      </c>
      <c r="K69" s="195">
        <v>1827</v>
      </c>
      <c r="L69" s="194">
        <v>17.722378504219613</v>
      </c>
    </row>
    <row r="70" spans="1:12" ht="12" customHeight="1" x14ac:dyDescent="0.2">
      <c r="A70" s="200"/>
      <c r="B70" s="228" t="s">
        <v>235</v>
      </c>
      <c r="C70" s="887" t="s">
        <v>234</v>
      </c>
      <c r="D70" s="887"/>
      <c r="E70" s="888"/>
      <c r="F70" s="203">
        <v>6698</v>
      </c>
      <c r="G70" s="195">
        <v>3888</v>
      </c>
      <c r="H70" s="194">
        <v>138.36298932384341</v>
      </c>
      <c r="I70" s="203">
        <v>16810</v>
      </c>
      <c r="J70" s="195">
        <v>12810</v>
      </c>
      <c r="K70" s="195">
        <v>4000</v>
      </c>
      <c r="L70" s="194">
        <v>31.225604996096802</v>
      </c>
    </row>
    <row r="71" spans="1:12" ht="12" customHeight="1" x14ac:dyDescent="0.2">
      <c r="A71" s="198"/>
      <c r="B71" s="228" t="s">
        <v>233</v>
      </c>
      <c r="C71" s="882" t="s">
        <v>232</v>
      </c>
      <c r="D71" s="882"/>
      <c r="E71" s="884"/>
      <c r="F71" s="203">
        <v>406</v>
      </c>
      <c r="G71" s="195">
        <v>83</v>
      </c>
      <c r="H71" s="194">
        <v>25.696594427244584</v>
      </c>
      <c r="I71" s="203">
        <v>1304</v>
      </c>
      <c r="J71" s="195">
        <v>1304</v>
      </c>
      <c r="K71" s="195">
        <v>0</v>
      </c>
      <c r="L71" s="194">
        <v>0</v>
      </c>
    </row>
    <row r="72" spans="1:12" ht="12" customHeight="1" x14ac:dyDescent="0.2">
      <c r="A72" s="200"/>
      <c r="B72" s="228" t="s">
        <v>231</v>
      </c>
      <c r="C72" s="882" t="s">
        <v>230</v>
      </c>
      <c r="D72" s="882"/>
      <c r="E72" s="884"/>
      <c r="F72" s="203">
        <v>93</v>
      </c>
      <c r="G72" s="195">
        <v>22</v>
      </c>
      <c r="H72" s="194">
        <v>30.985915492957744</v>
      </c>
      <c r="I72" s="203">
        <v>316</v>
      </c>
      <c r="J72" s="195">
        <v>298</v>
      </c>
      <c r="K72" s="195">
        <v>18</v>
      </c>
      <c r="L72" s="194">
        <v>6.0402684563758395</v>
      </c>
    </row>
    <row r="73" spans="1:12" ht="12" customHeight="1" x14ac:dyDescent="0.2">
      <c r="A73" s="198"/>
      <c r="B73" s="228" t="s">
        <v>227</v>
      </c>
      <c r="C73" s="882" t="s">
        <v>226</v>
      </c>
      <c r="D73" s="882"/>
      <c r="E73" s="884"/>
      <c r="F73" s="203">
        <v>6888</v>
      </c>
      <c r="G73" s="195">
        <v>1468</v>
      </c>
      <c r="H73" s="194">
        <v>27.084870848708487</v>
      </c>
      <c r="I73" s="203">
        <v>24959</v>
      </c>
      <c r="J73" s="195">
        <v>23509</v>
      </c>
      <c r="K73" s="195">
        <v>1450</v>
      </c>
      <c r="L73" s="194">
        <v>6.1678506104045256</v>
      </c>
    </row>
    <row r="74" spans="1:12" ht="12" customHeight="1" x14ac:dyDescent="0.2">
      <c r="A74" s="198"/>
      <c r="B74" s="228" t="s">
        <v>229</v>
      </c>
      <c r="C74" s="882" t="s">
        <v>228</v>
      </c>
      <c r="D74" s="882"/>
      <c r="E74" s="884"/>
      <c r="F74" s="203">
        <v>8354</v>
      </c>
      <c r="G74" s="195">
        <v>-79</v>
      </c>
      <c r="H74" s="194">
        <v>-0.93679592078738294</v>
      </c>
      <c r="I74" s="203">
        <v>33747</v>
      </c>
      <c r="J74" s="195">
        <v>38650</v>
      </c>
      <c r="K74" s="195">
        <v>-4903</v>
      </c>
      <c r="L74" s="194">
        <v>-12.685640362225097</v>
      </c>
    </row>
    <row r="75" spans="1:12" ht="12" customHeight="1" x14ac:dyDescent="0.2">
      <c r="A75" s="198"/>
      <c r="B75" s="228" t="s">
        <v>225</v>
      </c>
      <c r="C75" s="882" t="s">
        <v>224</v>
      </c>
      <c r="D75" s="882"/>
      <c r="E75" s="884"/>
      <c r="F75" s="203">
        <v>209</v>
      </c>
      <c r="G75" s="195">
        <v>-5</v>
      </c>
      <c r="H75" s="194">
        <v>-2.3364485981308412</v>
      </c>
      <c r="I75" s="203">
        <v>957</v>
      </c>
      <c r="J75" s="195">
        <v>963</v>
      </c>
      <c r="K75" s="195">
        <v>-6</v>
      </c>
      <c r="L75" s="194">
        <v>-0.62305295950155759</v>
      </c>
    </row>
    <row r="76" spans="1:12" ht="12" customHeight="1" x14ac:dyDescent="0.2">
      <c r="A76" s="200"/>
      <c r="B76" s="228" t="s">
        <v>223</v>
      </c>
      <c r="C76" s="882" t="s">
        <v>222</v>
      </c>
      <c r="D76" s="882"/>
      <c r="E76" s="884"/>
      <c r="F76" s="203">
        <v>442</v>
      </c>
      <c r="G76" s="195">
        <v>75</v>
      </c>
      <c r="H76" s="194">
        <v>20.435967302452315</v>
      </c>
      <c r="I76" s="203">
        <v>1641</v>
      </c>
      <c r="J76" s="195">
        <v>1526</v>
      </c>
      <c r="K76" s="195">
        <v>115</v>
      </c>
      <c r="L76" s="194">
        <v>7.536041939711664</v>
      </c>
    </row>
    <row r="77" spans="1:12" ht="12" customHeight="1" x14ac:dyDescent="0.2">
      <c r="A77" s="200"/>
      <c r="B77" s="228" t="s">
        <v>221</v>
      </c>
      <c r="C77" s="556" t="s">
        <v>220</v>
      </c>
      <c r="D77" s="556"/>
      <c r="E77" s="556"/>
      <c r="F77" s="203">
        <v>2277</v>
      </c>
      <c r="G77" s="195">
        <v>397</v>
      </c>
      <c r="H77" s="194">
        <v>21.117021276595747</v>
      </c>
      <c r="I77" s="203">
        <v>8099</v>
      </c>
      <c r="J77" s="195">
        <v>7734</v>
      </c>
      <c r="K77" s="195">
        <v>365</v>
      </c>
      <c r="L77" s="194">
        <v>4.7194207395914143</v>
      </c>
    </row>
    <row r="78" spans="1:12" ht="12" customHeight="1" x14ac:dyDescent="0.2">
      <c r="A78" s="200"/>
      <c r="B78" s="227" t="s">
        <v>219</v>
      </c>
      <c r="C78" s="189" t="s">
        <v>218</v>
      </c>
      <c r="D78" s="189"/>
      <c r="E78" s="189"/>
      <c r="F78" s="226">
        <v>1873</v>
      </c>
      <c r="G78" s="187">
        <v>849</v>
      </c>
      <c r="H78" s="186">
        <v>82.91015625</v>
      </c>
      <c r="I78" s="226">
        <v>5677</v>
      </c>
      <c r="J78" s="187">
        <v>4941</v>
      </c>
      <c r="K78" s="187">
        <v>736</v>
      </c>
      <c r="L78" s="186">
        <v>14.89577008702692</v>
      </c>
    </row>
    <row r="79" spans="1:12" ht="9.75" customHeight="1" x14ac:dyDescent="0.2">
      <c r="A79" s="79" t="s">
        <v>646</v>
      </c>
      <c r="L79" s="60" t="s">
        <v>272</v>
      </c>
    </row>
    <row r="80" spans="1:12" s="456" customFormat="1" ht="8.25" x14ac:dyDescent="0.15">
      <c r="A80" s="456" t="s">
        <v>456</v>
      </c>
      <c r="C80" s="58"/>
      <c r="D80" s="58"/>
      <c r="E80" s="58"/>
      <c r="F80" s="58"/>
      <c r="G80" s="58"/>
      <c r="H80" s="58"/>
      <c r="I80" s="58"/>
      <c r="J80" s="58"/>
      <c r="K80" s="58"/>
      <c r="L80" s="58"/>
    </row>
    <row r="81" spans="1:12" s="456" customFormat="1" ht="1.9" customHeight="1" x14ac:dyDescent="0.15">
      <c r="A81" s="885" t="s">
        <v>479</v>
      </c>
      <c r="B81" s="886"/>
      <c r="C81" s="886"/>
      <c r="D81" s="886"/>
      <c r="E81" s="886"/>
      <c r="F81" s="886"/>
      <c r="G81" s="886"/>
      <c r="H81" s="886"/>
      <c r="I81" s="886"/>
      <c r="J81" s="886"/>
      <c r="K81" s="886"/>
      <c r="L81" s="886"/>
    </row>
    <row r="82" spans="1:12" s="58" customFormat="1" ht="8.25" x14ac:dyDescent="0.15">
      <c r="A82" s="886"/>
      <c r="B82" s="886"/>
      <c r="C82" s="886"/>
      <c r="D82" s="886"/>
      <c r="E82" s="886"/>
      <c r="F82" s="886"/>
      <c r="G82" s="886"/>
      <c r="H82" s="886"/>
      <c r="I82" s="886"/>
      <c r="J82" s="886"/>
      <c r="K82" s="886"/>
      <c r="L82" s="886"/>
    </row>
    <row r="83" spans="1:12" s="58" customFormat="1" ht="8.25" x14ac:dyDescent="0.15">
      <c r="A83" s="58" t="s">
        <v>132</v>
      </c>
      <c r="C83" s="557"/>
      <c r="D83" s="557"/>
      <c r="E83" s="557"/>
      <c r="F83" s="557"/>
      <c r="G83" s="557"/>
      <c r="H83" s="557"/>
      <c r="I83" s="557"/>
      <c r="J83" s="557"/>
      <c r="K83" s="557"/>
      <c r="L83" s="557"/>
    </row>
    <row r="84" spans="1:12" ht="12" customHeight="1" x14ac:dyDescent="0.2">
      <c r="A84" s="54"/>
      <c r="C84" s="560"/>
      <c r="D84" s="560"/>
      <c r="E84" s="560"/>
      <c r="F84" s="560"/>
      <c r="G84" s="560"/>
      <c r="H84" s="560"/>
      <c r="I84" s="560"/>
      <c r="J84" s="560"/>
      <c r="K84" s="560"/>
      <c r="L84" s="560"/>
    </row>
    <row r="85" spans="1:12" ht="12.75" customHeight="1" x14ac:dyDescent="0.2"/>
    <row r="86" spans="1:12" x14ac:dyDescent="0.2">
      <c r="G86" s="375">
        <v>40</v>
      </c>
    </row>
    <row r="89" spans="1:12" x14ac:dyDescent="0.2">
      <c r="A89" s="225"/>
      <c r="B89" s="225"/>
      <c r="C89" s="225"/>
      <c r="D89" s="225"/>
      <c r="E89" s="225"/>
      <c r="F89" s="225"/>
      <c r="H89" s="225"/>
      <c r="I89" s="225"/>
      <c r="J89" s="225"/>
      <c r="K89" s="225"/>
      <c r="L89" s="225"/>
    </row>
    <row r="90" spans="1:12" x14ac:dyDescent="0.2">
      <c r="A90" s="225"/>
      <c r="B90" s="225"/>
      <c r="C90" s="225"/>
      <c r="D90" s="225"/>
      <c r="E90" s="225"/>
      <c r="F90" s="225"/>
      <c r="G90" s="225"/>
      <c r="H90" s="225"/>
      <c r="I90" s="225"/>
      <c r="J90" s="225"/>
      <c r="K90" s="225"/>
      <c r="L90" s="225"/>
    </row>
  </sheetData>
  <mergeCells count="44">
    <mergeCell ref="C28:E28"/>
    <mergeCell ref="C30:E30"/>
    <mergeCell ref="C29:E29"/>
    <mergeCell ref="C31:E31"/>
    <mergeCell ref="A7:E12"/>
    <mergeCell ref="C20:E20"/>
    <mergeCell ref="C21:E21"/>
    <mergeCell ref="C22:E22"/>
    <mergeCell ref="C27:E27"/>
    <mergeCell ref="C23:E23"/>
    <mergeCell ref="C24:E24"/>
    <mergeCell ref="C25:E25"/>
    <mergeCell ref="C26:E26"/>
    <mergeCell ref="A16:E16"/>
    <mergeCell ref="C45:E45"/>
    <mergeCell ref="C46:E46"/>
    <mergeCell ref="C47:E47"/>
    <mergeCell ref="C48:E48"/>
    <mergeCell ref="C32:E32"/>
    <mergeCell ref="C42:E42"/>
    <mergeCell ref="C43:E43"/>
    <mergeCell ref="C44:E44"/>
    <mergeCell ref="A38:E38"/>
    <mergeCell ref="C53:E53"/>
    <mergeCell ref="C54:E54"/>
    <mergeCell ref="C64:E64"/>
    <mergeCell ref="C65:E65"/>
    <mergeCell ref="C49:E49"/>
    <mergeCell ref="C50:E50"/>
    <mergeCell ref="C51:E51"/>
    <mergeCell ref="C52:E52"/>
    <mergeCell ref="A60:E60"/>
    <mergeCell ref="C66:E66"/>
    <mergeCell ref="C67:E67"/>
    <mergeCell ref="C68:E68"/>
    <mergeCell ref="C69:E69"/>
    <mergeCell ref="C74:E74"/>
    <mergeCell ref="A81:L82"/>
    <mergeCell ref="C75:E75"/>
    <mergeCell ref="C76:E76"/>
    <mergeCell ref="C70:E70"/>
    <mergeCell ref="C71:E71"/>
    <mergeCell ref="C72:E72"/>
    <mergeCell ref="C73:E73"/>
  </mergeCells>
  <hyperlinks>
    <hyperlink ref="L3" location="Inhalt!A1" display="zurück zum Inhalt"/>
  </hyperlinks>
  <printOptions horizontalCentered="1"/>
  <pageMargins left="0.39370078740157483" right="0.39370078740157483" top="0.39370078740157483" bottom="0.39370078740157483" header="0.51181102362204722" footer="0.31496062992125984"/>
  <pageSetup paperSize="9" scale="84" orientation="portrait" r:id="rId1"/>
  <headerFooter alignWithMargins="0"/>
  <drawing r:id="rId2"/>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90"/>
  <sheetViews>
    <sheetView showGridLines="0" showOutlineSymbols="0" zoomScaleNormal="100" workbookViewId="0"/>
  </sheetViews>
  <sheetFormatPr baseColWidth="10" defaultColWidth="11.42578125" defaultRowHeight="12.75" x14ac:dyDescent="0.2"/>
  <cols>
    <col min="1" max="1" width="0.85546875" style="6" customWidth="1"/>
    <col min="2" max="2" width="11.28515625" style="6" customWidth="1"/>
    <col min="3" max="3" width="4.140625" style="6" customWidth="1"/>
    <col min="4" max="4" width="3.85546875" style="6" customWidth="1"/>
    <col min="5" max="5" width="22.42578125" style="6" customWidth="1"/>
    <col min="6" max="12" width="9.7109375" style="6" customWidth="1"/>
    <col min="13" max="16384" width="11.42578125" style="6"/>
  </cols>
  <sheetData>
    <row r="1" spans="1:12" ht="33.75" customHeight="1" x14ac:dyDescent="0.2">
      <c r="A1" s="753"/>
      <c r="B1" s="753"/>
      <c r="C1" s="753"/>
      <c r="D1" s="753"/>
      <c r="E1" s="753"/>
      <c r="F1" s="753"/>
      <c r="G1" s="753"/>
      <c r="H1" s="753"/>
      <c r="I1" s="753"/>
      <c r="J1" s="753"/>
      <c r="K1" s="753"/>
      <c r="L1" s="754" t="s">
        <v>621</v>
      </c>
    </row>
    <row r="2" spans="1:12" s="66" customFormat="1" ht="11.25" x14ac:dyDescent="0.2">
      <c r="A2" s="230"/>
      <c r="B2" s="229"/>
      <c r="C2" s="229"/>
      <c r="D2" s="229"/>
      <c r="E2" s="229"/>
      <c r="F2" s="229"/>
      <c r="G2" s="229"/>
      <c r="H2" s="229"/>
      <c r="I2" s="229"/>
      <c r="J2" s="229"/>
      <c r="K2" s="229"/>
      <c r="L2" s="229"/>
    </row>
    <row r="3" spans="1:12" x14ac:dyDescent="0.2">
      <c r="A3" s="224" t="s">
        <v>716</v>
      </c>
      <c r="B3" s="224"/>
      <c r="C3" s="224"/>
      <c r="D3" s="224"/>
      <c r="E3" s="224"/>
      <c r="F3" s="224"/>
      <c r="G3" s="224"/>
      <c r="H3" s="224"/>
      <c r="I3" s="224"/>
      <c r="J3" s="224"/>
      <c r="K3" s="224"/>
      <c r="L3" s="790" t="s">
        <v>622</v>
      </c>
    </row>
    <row r="4" spans="1:12" s="66" customFormat="1" ht="11.25" x14ac:dyDescent="0.2"/>
    <row r="5" spans="1:12" s="66" customFormat="1" ht="11.25" x14ac:dyDescent="0.2">
      <c r="A5" s="176" t="s">
        <v>16</v>
      </c>
    </row>
    <row r="6" spans="1:12" s="67" customFormat="1" ht="11.25" x14ac:dyDescent="0.2">
      <c r="A6" s="437" t="s">
        <v>638</v>
      </c>
    </row>
    <row r="7" spans="1:12" ht="12.75" customHeight="1" x14ac:dyDescent="0.2">
      <c r="A7" s="845" t="s">
        <v>250</v>
      </c>
      <c r="B7" s="881"/>
      <c r="C7" s="881"/>
      <c r="D7" s="881"/>
      <c r="E7" s="846"/>
      <c r="F7" s="223" t="s">
        <v>715</v>
      </c>
      <c r="G7" s="222"/>
      <c r="H7" s="222"/>
      <c r="I7" s="222"/>
      <c r="J7" s="222"/>
      <c r="K7" s="222"/>
      <c r="L7" s="221"/>
    </row>
    <row r="8" spans="1:12" x14ac:dyDescent="0.2">
      <c r="A8" s="847"/>
      <c r="B8" s="862"/>
      <c r="C8" s="862"/>
      <c r="D8" s="862"/>
      <c r="E8" s="848"/>
      <c r="F8" s="220" t="s">
        <v>216</v>
      </c>
      <c r="G8" s="219"/>
      <c r="H8" s="218"/>
      <c r="I8" s="217" t="s">
        <v>315</v>
      </c>
      <c r="J8" s="216"/>
      <c r="K8" s="216"/>
      <c r="L8" s="215"/>
    </row>
    <row r="9" spans="1:12" ht="15" customHeight="1" x14ac:dyDescent="0.2">
      <c r="A9" s="847"/>
      <c r="B9" s="862"/>
      <c r="C9" s="862"/>
      <c r="D9" s="862"/>
      <c r="E9" s="848"/>
      <c r="F9" s="214"/>
      <c r="G9" s="212" t="s">
        <v>215</v>
      </c>
      <c r="H9" s="211"/>
      <c r="I9" s="213"/>
      <c r="J9" s="213"/>
      <c r="K9" s="212" t="s">
        <v>215</v>
      </c>
      <c r="L9" s="211"/>
    </row>
    <row r="10" spans="1:12" ht="22.5" x14ac:dyDescent="0.2">
      <c r="A10" s="847"/>
      <c r="B10" s="862"/>
      <c r="C10" s="862"/>
      <c r="D10" s="862"/>
      <c r="E10" s="848"/>
      <c r="F10" s="210" t="s">
        <v>149</v>
      </c>
      <c r="G10" s="209" t="s">
        <v>249</v>
      </c>
      <c r="H10" s="208"/>
      <c r="I10" s="210" t="s">
        <v>717</v>
      </c>
      <c r="J10" s="210">
        <v>2019</v>
      </c>
      <c r="K10" s="209" t="s">
        <v>248</v>
      </c>
      <c r="L10" s="208"/>
    </row>
    <row r="11" spans="1:12" x14ac:dyDescent="0.2">
      <c r="A11" s="847"/>
      <c r="B11" s="862"/>
      <c r="C11" s="862"/>
      <c r="D11" s="862"/>
      <c r="E11" s="848"/>
      <c r="F11" s="207"/>
      <c r="G11" s="205" t="s">
        <v>151</v>
      </c>
      <c r="H11" s="205" t="s">
        <v>150</v>
      </c>
      <c r="I11" s="206"/>
      <c r="J11" s="206"/>
      <c r="K11" s="205" t="s">
        <v>151</v>
      </c>
      <c r="L11" s="205" t="s">
        <v>150</v>
      </c>
    </row>
    <row r="12" spans="1:12" s="58" customFormat="1" ht="8.25" x14ac:dyDescent="0.15">
      <c r="A12" s="849"/>
      <c r="B12" s="863"/>
      <c r="C12" s="863"/>
      <c r="D12" s="863"/>
      <c r="E12" s="850"/>
      <c r="F12" s="204">
        <v>1</v>
      </c>
      <c r="G12" s="204">
        <v>2</v>
      </c>
      <c r="H12" s="204">
        <v>3</v>
      </c>
      <c r="I12" s="204">
        <v>4</v>
      </c>
      <c r="J12" s="204">
        <v>5</v>
      </c>
      <c r="K12" s="204">
        <v>6</v>
      </c>
      <c r="L12" s="204">
        <v>7</v>
      </c>
    </row>
    <row r="13" spans="1:12" ht="12.75" customHeight="1" x14ac:dyDescent="0.2">
      <c r="A13" s="202" t="s">
        <v>149</v>
      </c>
      <c r="B13" s="172"/>
      <c r="C13" s="172"/>
      <c r="D13" s="172"/>
      <c r="E13" s="172"/>
      <c r="F13" s="172"/>
      <c r="G13" s="172"/>
      <c r="H13" s="172"/>
      <c r="I13" s="172"/>
      <c r="J13" s="172"/>
      <c r="K13" s="172"/>
      <c r="L13" s="171"/>
    </row>
    <row r="14" spans="1:12" ht="12" customHeight="1" x14ac:dyDescent="0.2">
      <c r="A14" s="201" t="s">
        <v>302</v>
      </c>
      <c r="B14" s="169"/>
      <c r="C14" s="169"/>
      <c r="D14" s="169"/>
      <c r="E14" s="169"/>
      <c r="F14" s="203">
        <v>234341</v>
      </c>
      <c r="G14" s="195">
        <v>83768</v>
      </c>
      <c r="H14" s="194">
        <v>55.632815976303853</v>
      </c>
      <c r="I14" s="203">
        <v>792103</v>
      </c>
      <c r="J14" s="195">
        <v>700610</v>
      </c>
      <c r="K14" s="195">
        <v>91493</v>
      </c>
      <c r="L14" s="194">
        <v>13.059048543412169</v>
      </c>
    </row>
    <row r="15" spans="1:12" ht="12" customHeight="1" x14ac:dyDescent="0.2">
      <c r="A15" s="201" t="s">
        <v>480</v>
      </c>
      <c r="B15" s="169"/>
      <c r="C15" s="169"/>
      <c r="D15" s="169"/>
      <c r="E15" s="169"/>
      <c r="F15" s="203">
        <v>19245</v>
      </c>
      <c r="G15" s="195">
        <v>8998</v>
      </c>
      <c r="H15" s="194">
        <v>87.81106665365472</v>
      </c>
      <c r="I15" s="203">
        <v>49903</v>
      </c>
      <c r="J15" s="195">
        <v>41661</v>
      </c>
      <c r="K15" s="195">
        <v>8242</v>
      </c>
      <c r="L15" s="194">
        <v>19.783490554715442</v>
      </c>
    </row>
    <row r="16" spans="1:12" ht="12" customHeight="1" x14ac:dyDescent="0.2">
      <c r="A16" s="889" t="s">
        <v>470</v>
      </c>
      <c r="B16" s="890"/>
      <c r="C16" s="890"/>
      <c r="D16" s="890"/>
      <c r="E16" s="891"/>
      <c r="F16" s="203">
        <v>3037</v>
      </c>
      <c r="G16" s="195">
        <v>1396</v>
      </c>
      <c r="H16" s="194">
        <v>85.070079219987818</v>
      </c>
      <c r="I16" s="203">
        <v>7855</v>
      </c>
      <c r="J16" s="195">
        <v>6808</v>
      </c>
      <c r="K16" s="195">
        <v>1047</v>
      </c>
      <c r="L16" s="194">
        <v>15.378965922444182</v>
      </c>
    </row>
    <row r="17" spans="1:12" ht="11.45" customHeight="1" x14ac:dyDescent="0.2">
      <c r="A17" s="201" t="s">
        <v>471</v>
      </c>
      <c r="B17" s="169"/>
      <c r="C17" s="169"/>
      <c r="D17" s="169"/>
      <c r="E17" s="169"/>
      <c r="F17" s="203">
        <v>215096</v>
      </c>
      <c r="G17" s="195">
        <v>74770</v>
      </c>
      <c r="H17" s="194">
        <v>53.283069424055419</v>
      </c>
      <c r="I17" s="203">
        <v>742200</v>
      </c>
      <c r="J17" s="195">
        <v>658949</v>
      </c>
      <c r="K17" s="195">
        <v>83251</v>
      </c>
      <c r="L17" s="194">
        <v>12.633906417643853</v>
      </c>
    </row>
    <row r="18" spans="1:12" ht="12" hidden="1" customHeight="1" x14ac:dyDescent="0.2">
      <c r="A18" s="201" t="s">
        <v>472</v>
      </c>
      <c r="B18" s="169"/>
      <c r="C18" s="169"/>
      <c r="D18" s="169"/>
      <c r="E18" s="169"/>
      <c r="F18" s="203">
        <v>4</v>
      </c>
      <c r="G18" s="195">
        <v>2</v>
      </c>
      <c r="H18" s="194">
        <v>100</v>
      </c>
      <c r="I18" s="203">
        <v>9</v>
      </c>
      <c r="J18" s="195">
        <v>14</v>
      </c>
      <c r="K18" s="195">
        <v>-5</v>
      </c>
      <c r="L18" s="194">
        <v>-35.714285714285715</v>
      </c>
    </row>
    <row r="19" spans="1:12" ht="12" customHeight="1" x14ac:dyDescent="0.2">
      <c r="A19" s="201" t="s">
        <v>481</v>
      </c>
      <c r="B19" s="169"/>
      <c r="C19" s="169"/>
      <c r="D19" s="169"/>
      <c r="E19" s="169"/>
      <c r="F19" s="203">
        <v>215092</v>
      </c>
      <c r="G19" s="195">
        <v>74768</v>
      </c>
      <c r="H19" s="194">
        <v>53.282403580285617</v>
      </c>
      <c r="I19" s="203">
        <v>742191</v>
      </c>
      <c r="J19" s="195">
        <v>658935</v>
      </c>
      <c r="K19" s="195">
        <v>83256</v>
      </c>
      <c r="L19" s="194">
        <v>12.63493364292381</v>
      </c>
    </row>
    <row r="20" spans="1:12" ht="12" customHeight="1" x14ac:dyDescent="0.2">
      <c r="A20" s="198"/>
      <c r="B20" s="228" t="s">
        <v>247</v>
      </c>
      <c r="C20" s="882" t="s">
        <v>246</v>
      </c>
      <c r="D20" s="882"/>
      <c r="E20" s="884"/>
      <c r="F20" s="203">
        <v>800</v>
      </c>
      <c r="G20" s="195">
        <v>237</v>
      </c>
      <c r="H20" s="194">
        <v>42.095914742451157</v>
      </c>
      <c r="I20" s="203">
        <v>5303</v>
      </c>
      <c r="J20" s="195">
        <v>5837</v>
      </c>
      <c r="K20" s="195">
        <v>-534</v>
      </c>
      <c r="L20" s="194">
        <v>-9.1485352064416663</v>
      </c>
    </row>
    <row r="21" spans="1:12" ht="12" customHeight="1" x14ac:dyDescent="0.2">
      <c r="A21" s="200"/>
      <c r="B21" s="228" t="s">
        <v>245</v>
      </c>
      <c r="C21" s="882" t="s">
        <v>244</v>
      </c>
      <c r="D21" s="882"/>
      <c r="E21" s="884"/>
      <c r="F21" s="203">
        <v>1402</v>
      </c>
      <c r="G21" s="195">
        <v>360</v>
      </c>
      <c r="H21" s="194">
        <v>34.548944337811896</v>
      </c>
      <c r="I21" s="203">
        <v>6469</v>
      </c>
      <c r="J21" s="195">
        <v>5909</v>
      </c>
      <c r="K21" s="195">
        <v>560</v>
      </c>
      <c r="L21" s="194">
        <v>9.4770688779827381</v>
      </c>
    </row>
    <row r="22" spans="1:12" ht="12" customHeight="1" x14ac:dyDescent="0.2">
      <c r="A22" s="200"/>
      <c r="B22" s="228" t="s">
        <v>243</v>
      </c>
      <c r="C22" s="882" t="s">
        <v>242</v>
      </c>
      <c r="D22" s="882"/>
      <c r="E22" s="884"/>
      <c r="F22" s="203">
        <v>26650</v>
      </c>
      <c r="G22" s="195">
        <v>6908</v>
      </c>
      <c r="H22" s="194">
        <v>34.991388917029681</v>
      </c>
      <c r="I22" s="203">
        <v>101812</v>
      </c>
      <c r="J22" s="195">
        <v>87841</v>
      </c>
      <c r="K22" s="195">
        <v>13971</v>
      </c>
      <c r="L22" s="194">
        <v>15.904873578397332</v>
      </c>
    </row>
    <row r="23" spans="1:12" ht="12" customHeight="1" x14ac:dyDescent="0.2">
      <c r="A23" s="198"/>
      <c r="B23" s="228" t="s">
        <v>241</v>
      </c>
      <c r="C23" s="882" t="s">
        <v>240</v>
      </c>
      <c r="D23" s="882"/>
      <c r="E23" s="884"/>
      <c r="F23" s="203">
        <v>11084</v>
      </c>
      <c r="G23" s="195">
        <v>3133</v>
      </c>
      <c r="H23" s="194">
        <v>39.403848572506604</v>
      </c>
      <c r="I23" s="203">
        <v>63390</v>
      </c>
      <c r="J23" s="195">
        <v>61944</v>
      </c>
      <c r="K23" s="195">
        <v>1446</v>
      </c>
      <c r="L23" s="194">
        <v>2.3343665246028671</v>
      </c>
    </row>
    <row r="24" spans="1:12" ht="12" customHeight="1" x14ac:dyDescent="0.2">
      <c r="A24" s="200"/>
      <c r="B24" s="228" t="s">
        <v>239</v>
      </c>
      <c r="C24" s="882" t="s">
        <v>238</v>
      </c>
      <c r="D24" s="882"/>
      <c r="E24" s="884"/>
      <c r="F24" s="203">
        <v>30649</v>
      </c>
      <c r="G24" s="195">
        <v>10499</v>
      </c>
      <c r="H24" s="194">
        <v>52.104218362282886</v>
      </c>
      <c r="I24" s="203">
        <v>104232</v>
      </c>
      <c r="J24" s="195">
        <v>92019</v>
      </c>
      <c r="K24" s="195">
        <v>12213</v>
      </c>
      <c r="L24" s="194">
        <v>13.272258989991197</v>
      </c>
    </row>
    <row r="25" spans="1:12" ht="12" customHeight="1" x14ac:dyDescent="0.2">
      <c r="A25" s="198"/>
      <c r="B25" s="228" t="s">
        <v>237</v>
      </c>
      <c r="C25" s="882" t="s">
        <v>236</v>
      </c>
      <c r="D25" s="882"/>
      <c r="E25" s="884"/>
      <c r="F25" s="203">
        <v>15467</v>
      </c>
      <c r="G25" s="195">
        <v>5287</v>
      </c>
      <c r="H25" s="194">
        <v>51.935166994106083</v>
      </c>
      <c r="I25" s="203">
        <v>53714</v>
      </c>
      <c r="J25" s="195">
        <v>45790</v>
      </c>
      <c r="K25" s="195">
        <v>7924</v>
      </c>
      <c r="L25" s="194">
        <v>17.305088447259227</v>
      </c>
    </row>
    <row r="26" spans="1:12" ht="12" customHeight="1" x14ac:dyDescent="0.2">
      <c r="A26" s="200"/>
      <c r="B26" s="228" t="s">
        <v>235</v>
      </c>
      <c r="C26" s="887" t="s">
        <v>234</v>
      </c>
      <c r="D26" s="887"/>
      <c r="E26" s="888"/>
      <c r="F26" s="203">
        <v>27231</v>
      </c>
      <c r="G26" s="195">
        <v>18221</v>
      </c>
      <c r="H26" s="194">
        <v>202.23085460599336</v>
      </c>
      <c r="I26" s="203">
        <v>65350</v>
      </c>
      <c r="J26" s="195">
        <v>46965</v>
      </c>
      <c r="K26" s="195">
        <v>18385</v>
      </c>
      <c r="L26" s="194">
        <v>39.146172681784307</v>
      </c>
    </row>
    <row r="27" spans="1:12" ht="12" customHeight="1" x14ac:dyDescent="0.2">
      <c r="A27" s="198"/>
      <c r="B27" s="228" t="s">
        <v>233</v>
      </c>
      <c r="C27" s="882" t="s">
        <v>232</v>
      </c>
      <c r="D27" s="882"/>
      <c r="E27" s="884"/>
      <c r="F27" s="203">
        <v>5930</v>
      </c>
      <c r="G27" s="195">
        <v>1956</v>
      </c>
      <c r="H27" s="194">
        <v>49.219929542023152</v>
      </c>
      <c r="I27" s="203">
        <v>19738</v>
      </c>
      <c r="J27" s="195">
        <v>17412</v>
      </c>
      <c r="K27" s="195">
        <v>2326</v>
      </c>
      <c r="L27" s="194">
        <v>13.358603262118079</v>
      </c>
    </row>
    <row r="28" spans="1:12" ht="12" customHeight="1" x14ac:dyDescent="0.2">
      <c r="A28" s="200"/>
      <c r="B28" s="228" t="s">
        <v>231</v>
      </c>
      <c r="C28" s="882" t="s">
        <v>230</v>
      </c>
      <c r="D28" s="882"/>
      <c r="E28" s="884"/>
      <c r="F28" s="203">
        <v>2107</v>
      </c>
      <c r="G28" s="195">
        <v>313</v>
      </c>
      <c r="H28" s="194">
        <v>17.447045707915272</v>
      </c>
      <c r="I28" s="203">
        <v>6997</v>
      </c>
      <c r="J28" s="195">
        <v>7002</v>
      </c>
      <c r="K28" s="195">
        <v>-5</v>
      </c>
      <c r="L28" s="194">
        <v>-7.1408169094544421E-2</v>
      </c>
    </row>
    <row r="29" spans="1:12" ht="12" customHeight="1" x14ac:dyDescent="0.2">
      <c r="A29" s="198"/>
      <c r="B29" s="228" t="s">
        <v>227</v>
      </c>
      <c r="C29" s="882" t="s">
        <v>226</v>
      </c>
      <c r="D29" s="882"/>
      <c r="E29" s="884"/>
      <c r="F29" s="203">
        <v>31586</v>
      </c>
      <c r="G29" s="195">
        <v>11011</v>
      </c>
      <c r="H29" s="194">
        <v>53.516403402187116</v>
      </c>
      <c r="I29" s="203">
        <v>106794</v>
      </c>
      <c r="J29" s="195">
        <v>92650</v>
      </c>
      <c r="K29" s="195">
        <v>14144</v>
      </c>
      <c r="L29" s="194">
        <v>15.26605504587156</v>
      </c>
    </row>
    <row r="30" spans="1:12" ht="12" customHeight="1" x14ac:dyDescent="0.2">
      <c r="A30" s="198"/>
      <c r="B30" s="228" t="s">
        <v>229</v>
      </c>
      <c r="C30" s="882" t="s">
        <v>228</v>
      </c>
      <c r="D30" s="882"/>
      <c r="E30" s="884"/>
      <c r="F30" s="203">
        <v>29152</v>
      </c>
      <c r="G30" s="195">
        <v>6719</v>
      </c>
      <c r="H30" s="194">
        <v>29.951410867917801</v>
      </c>
      <c r="I30" s="203">
        <v>101991</v>
      </c>
      <c r="J30" s="195">
        <v>98806</v>
      </c>
      <c r="K30" s="195">
        <v>3185</v>
      </c>
      <c r="L30" s="194">
        <v>3.2234884521182923</v>
      </c>
    </row>
    <row r="31" spans="1:12" ht="12" customHeight="1" x14ac:dyDescent="0.2">
      <c r="A31" s="198"/>
      <c r="B31" s="228" t="s">
        <v>225</v>
      </c>
      <c r="C31" s="882" t="s">
        <v>224</v>
      </c>
      <c r="D31" s="882"/>
      <c r="E31" s="884"/>
      <c r="F31" s="203">
        <v>2704</v>
      </c>
      <c r="G31" s="195">
        <v>458</v>
      </c>
      <c r="H31" s="194">
        <v>20.391807658058774</v>
      </c>
      <c r="I31" s="203">
        <v>10854</v>
      </c>
      <c r="J31" s="195">
        <v>10198</v>
      </c>
      <c r="K31" s="195">
        <v>656</v>
      </c>
      <c r="L31" s="194">
        <v>6.432633849774466</v>
      </c>
    </row>
    <row r="32" spans="1:12" ht="12" customHeight="1" x14ac:dyDescent="0.2">
      <c r="A32" s="200"/>
      <c r="B32" s="228" t="s">
        <v>223</v>
      </c>
      <c r="C32" s="882" t="s">
        <v>222</v>
      </c>
      <c r="D32" s="882"/>
      <c r="E32" s="884"/>
      <c r="F32" s="203">
        <v>4662</v>
      </c>
      <c r="G32" s="195">
        <v>1306</v>
      </c>
      <c r="H32" s="194">
        <v>38.915375446960667</v>
      </c>
      <c r="I32" s="203">
        <v>14490</v>
      </c>
      <c r="J32" s="195">
        <v>13389</v>
      </c>
      <c r="K32" s="195">
        <v>1101</v>
      </c>
      <c r="L32" s="194">
        <v>8.2231682724624697</v>
      </c>
    </row>
    <row r="33" spans="1:12" ht="12" customHeight="1" x14ac:dyDescent="0.2">
      <c r="A33" s="200"/>
      <c r="B33" s="228" t="s">
        <v>221</v>
      </c>
      <c r="C33" s="556" t="s">
        <v>220</v>
      </c>
      <c r="D33" s="556"/>
      <c r="E33" s="556"/>
      <c r="F33" s="203">
        <v>16001</v>
      </c>
      <c r="G33" s="195">
        <v>3936</v>
      </c>
      <c r="H33" s="194">
        <v>32.623290509738915</v>
      </c>
      <c r="I33" s="203">
        <v>52107</v>
      </c>
      <c r="J33" s="195">
        <v>48481</v>
      </c>
      <c r="K33" s="195">
        <v>3626</v>
      </c>
      <c r="L33" s="194">
        <v>7.4792186629813742</v>
      </c>
    </row>
    <row r="34" spans="1:12" ht="12" customHeight="1" x14ac:dyDescent="0.2">
      <c r="A34" s="200"/>
      <c r="B34" s="228" t="s">
        <v>219</v>
      </c>
      <c r="C34" s="556" t="s">
        <v>218</v>
      </c>
      <c r="D34" s="556"/>
      <c r="E34" s="556"/>
      <c r="F34" s="203">
        <v>9667</v>
      </c>
      <c r="G34" s="195">
        <v>4424</v>
      </c>
      <c r="H34" s="194">
        <v>84.379172229639522</v>
      </c>
      <c r="I34" s="203">
        <v>28950</v>
      </c>
      <c r="J34" s="195">
        <v>24692</v>
      </c>
      <c r="K34" s="195">
        <v>4258</v>
      </c>
      <c r="L34" s="194">
        <v>17.24445164425725</v>
      </c>
    </row>
    <row r="35" spans="1:12" ht="12.75" customHeight="1" x14ac:dyDescent="0.2">
      <c r="A35" s="569" t="s">
        <v>148</v>
      </c>
      <c r="B35" s="172"/>
      <c r="C35" s="172"/>
      <c r="D35" s="172"/>
      <c r="E35" s="172"/>
      <c r="F35" s="172"/>
      <c r="G35" s="172"/>
      <c r="H35" s="172"/>
      <c r="I35" s="172"/>
      <c r="J35" s="172"/>
      <c r="K35" s="172"/>
      <c r="L35" s="568"/>
    </row>
    <row r="36" spans="1:12" ht="12" customHeight="1" x14ac:dyDescent="0.2">
      <c r="A36" s="201" t="s">
        <v>302</v>
      </c>
      <c r="B36" s="169"/>
      <c r="C36" s="169"/>
      <c r="D36" s="169"/>
      <c r="E36" s="169"/>
      <c r="F36" s="203">
        <v>199424</v>
      </c>
      <c r="G36" s="195">
        <v>75627</v>
      </c>
      <c r="H36" s="194">
        <v>61.089525594319738</v>
      </c>
      <c r="I36" s="203">
        <v>669490</v>
      </c>
      <c r="J36" s="195">
        <v>582974</v>
      </c>
      <c r="K36" s="195">
        <v>86516</v>
      </c>
      <c r="L36" s="194">
        <v>14.84045600661436</v>
      </c>
    </row>
    <row r="37" spans="1:12" ht="12" customHeight="1" x14ac:dyDescent="0.2">
      <c r="A37" s="201" t="s">
        <v>480</v>
      </c>
      <c r="B37" s="169"/>
      <c r="C37" s="169"/>
      <c r="D37" s="169"/>
      <c r="E37" s="169"/>
      <c r="F37" s="203">
        <v>14801</v>
      </c>
      <c r="G37" s="195">
        <v>7969</v>
      </c>
      <c r="H37" s="194">
        <v>116.64227166276346</v>
      </c>
      <c r="I37" s="203">
        <v>35597</v>
      </c>
      <c r="J37" s="195">
        <v>27691</v>
      </c>
      <c r="K37" s="195">
        <v>7906</v>
      </c>
      <c r="L37" s="194">
        <v>28.550792676320825</v>
      </c>
    </row>
    <row r="38" spans="1:12" ht="12" customHeight="1" x14ac:dyDescent="0.2">
      <c r="A38" s="889" t="s">
        <v>470</v>
      </c>
      <c r="B38" s="890"/>
      <c r="C38" s="890"/>
      <c r="D38" s="890"/>
      <c r="E38" s="891"/>
      <c r="F38" s="203">
        <v>1810</v>
      </c>
      <c r="G38" s="195">
        <v>1041</v>
      </c>
      <c r="H38" s="194">
        <v>135.37061118335501</v>
      </c>
      <c r="I38" s="203">
        <v>4041</v>
      </c>
      <c r="J38" s="195">
        <v>3094</v>
      </c>
      <c r="K38" s="195">
        <v>947</v>
      </c>
      <c r="L38" s="194">
        <v>30.607627666451197</v>
      </c>
    </row>
    <row r="39" spans="1:12" ht="11.45" customHeight="1" x14ac:dyDescent="0.2">
      <c r="A39" s="201" t="s">
        <v>471</v>
      </c>
      <c r="B39" s="169"/>
      <c r="C39" s="169"/>
      <c r="D39" s="169"/>
      <c r="E39" s="169"/>
      <c r="F39" s="203">
        <v>184623</v>
      </c>
      <c r="G39" s="195">
        <v>67658</v>
      </c>
      <c r="H39" s="194">
        <v>57.844654383790015</v>
      </c>
      <c r="I39" s="203">
        <v>633893</v>
      </c>
      <c r="J39" s="195">
        <v>555283</v>
      </c>
      <c r="K39" s="195">
        <v>78610</v>
      </c>
      <c r="L39" s="194">
        <v>14.156745299243809</v>
      </c>
    </row>
    <row r="40" spans="1:12" ht="12" hidden="1" customHeight="1" x14ac:dyDescent="0.2">
      <c r="A40" s="201" t="s">
        <v>472</v>
      </c>
      <c r="B40" s="169"/>
      <c r="C40" s="169"/>
      <c r="D40" s="169"/>
      <c r="E40" s="169"/>
      <c r="F40" s="203">
        <v>1</v>
      </c>
      <c r="G40" s="195">
        <v>0</v>
      </c>
      <c r="H40" s="194">
        <v>0</v>
      </c>
      <c r="I40" s="203">
        <v>4</v>
      </c>
      <c r="J40" s="195">
        <v>5</v>
      </c>
      <c r="K40" s="195">
        <v>-1</v>
      </c>
      <c r="L40" s="194">
        <v>-20</v>
      </c>
    </row>
    <row r="41" spans="1:12" ht="12" customHeight="1" x14ac:dyDescent="0.2">
      <c r="A41" s="201" t="s">
        <v>481</v>
      </c>
      <c r="B41" s="169"/>
      <c r="C41" s="169"/>
      <c r="D41" s="169"/>
      <c r="E41" s="169"/>
      <c r="F41" s="203">
        <v>184622</v>
      </c>
      <c r="G41" s="195">
        <v>67658</v>
      </c>
      <c r="H41" s="194">
        <v>57.845148934714949</v>
      </c>
      <c r="I41" s="203">
        <v>633889</v>
      </c>
      <c r="J41" s="195">
        <v>555278</v>
      </c>
      <c r="K41" s="195">
        <v>78611</v>
      </c>
      <c r="L41" s="194">
        <v>14.157052863610659</v>
      </c>
    </row>
    <row r="42" spans="1:12" ht="12" customHeight="1" x14ac:dyDescent="0.2">
      <c r="A42" s="198"/>
      <c r="B42" s="228" t="s">
        <v>247</v>
      </c>
      <c r="C42" s="882" t="s">
        <v>246</v>
      </c>
      <c r="D42" s="882"/>
      <c r="E42" s="884"/>
      <c r="F42" s="203">
        <v>700</v>
      </c>
      <c r="G42" s="195">
        <v>210</v>
      </c>
      <c r="H42" s="194">
        <v>42.857142857142854</v>
      </c>
      <c r="I42" s="203">
        <v>4870</v>
      </c>
      <c r="J42" s="195">
        <v>5398</v>
      </c>
      <c r="K42" s="195">
        <v>-528</v>
      </c>
      <c r="L42" s="194">
        <v>-9.7814005187106332</v>
      </c>
    </row>
    <row r="43" spans="1:12" ht="12" customHeight="1" x14ac:dyDescent="0.2">
      <c r="A43" s="200"/>
      <c r="B43" s="228" t="s">
        <v>245</v>
      </c>
      <c r="C43" s="882" t="s">
        <v>244</v>
      </c>
      <c r="D43" s="882"/>
      <c r="E43" s="884"/>
      <c r="F43" s="203">
        <v>1279</v>
      </c>
      <c r="G43" s="195">
        <v>353</v>
      </c>
      <c r="H43" s="194">
        <v>38.120950323974085</v>
      </c>
      <c r="I43" s="203">
        <v>5961</v>
      </c>
      <c r="J43" s="195">
        <v>5401</v>
      </c>
      <c r="K43" s="195">
        <v>560</v>
      </c>
      <c r="L43" s="194">
        <v>10.368450286983892</v>
      </c>
    </row>
    <row r="44" spans="1:12" ht="12" customHeight="1" x14ac:dyDescent="0.2">
      <c r="A44" s="200"/>
      <c r="B44" s="228" t="s">
        <v>243</v>
      </c>
      <c r="C44" s="882" t="s">
        <v>242</v>
      </c>
      <c r="D44" s="882"/>
      <c r="E44" s="884"/>
      <c r="F44" s="203">
        <v>25176</v>
      </c>
      <c r="G44" s="195">
        <v>6764</v>
      </c>
      <c r="H44" s="194">
        <v>36.736910710406256</v>
      </c>
      <c r="I44" s="203">
        <v>96250</v>
      </c>
      <c r="J44" s="195">
        <v>81998</v>
      </c>
      <c r="K44" s="195">
        <v>14252</v>
      </c>
      <c r="L44" s="194">
        <v>17.380911729554381</v>
      </c>
    </row>
    <row r="45" spans="1:12" ht="12" customHeight="1" x14ac:dyDescent="0.2">
      <c r="A45" s="198"/>
      <c r="B45" s="228" t="s">
        <v>241</v>
      </c>
      <c r="C45" s="882" t="s">
        <v>240</v>
      </c>
      <c r="D45" s="882"/>
      <c r="E45" s="884"/>
      <c r="F45" s="203">
        <v>9615</v>
      </c>
      <c r="G45" s="195">
        <v>2976</v>
      </c>
      <c r="H45" s="194">
        <v>44.826028016267507</v>
      </c>
      <c r="I45" s="203">
        <v>56787</v>
      </c>
      <c r="J45" s="195">
        <v>55241</v>
      </c>
      <c r="K45" s="195">
        <v>1546</v>
      </c>
      <c r="L45" s="194">
        <v>2.7986459332741984</v>
      </c>
    </row>
    <row r="46" spans="1:12" ht="12" customHeight="1" x14ac:dyDescent="0.2">
      <c r="A46" s="200"/>
      <c r="B46" s="228" t="s">
        <v>239</v>
      </c>
      <c r="C46" s="882" t="s">
        <v>238</v>
      </c>
      <c r="D46" s="882"/>
      <c r="E46" s="884"/>
      <c r="F46" s="203">
        <v>26790</v>
      </c>
      <c r="G46" s="195">
        <v>9567</v>
      </c>
      <c r="H46" s="194">
        <v>55.547813969691695</v>
      </c>
      <c r="I46" s="203">
        <v>88994</v>
      </c>
      <c r="J46" s="195">
        <v>78569</v>
      </c>
      <c r="K46" s="195">
        <v>10425</v>
      </c>
      <c r="L46" s="194">
        <v>13.268591938296275</v>
      </c>
    </row>
    <row r="47" spans="1:12" ht="12" customHeight="1" x14ac:dyDescent="0.2">
      <c r="A47" s="198"/>
      <c r="B47" s="228" t="s">
        <v>237</v>
      </c>
      <c r="C47" s="882" t="s">
        <v>236</v>
      </c>
      <c r="D47" s="882"/>
      <c r="E47" s="884"/>
      <c r="F47" s="203">
        <v>12641</v>
      </c>
      <c r="G47" s="195">
        <v>4389</v>
      </c>
      <c r="H47" s="194">
        <v>53.187106156083374</v>
      </c>
      <c r="I47" s="203">
        <v>44186</v>
      </c>
      <c r="J47" s="195">
        <v>37720</v>
      </c>
      <c r="K47" s="195">
        <v>6466</v>
      </c>
      <c r="L47" s="194">
        <v>17.142099681866384</v>
      </c>
    </row>
    <row r="48" spans="1:12" ht="12" customHeight="1" x14ac:dyDescent="0.2">
      <c r="A48" s="200"/>
      <c r="B48" s="228" t="s">
        <v>235</v>
      </c>
      <c r="C48" s="887" t="s">
        <v>234</v>
      </c>
      <c r="D48" s="887"/>
      <c r="E48" s="888"/>
      <c r="F48" s="203">
        <v>22374</v>
      </c>
      <c r="G48" s="195">
        <v>15481</v>
      </c>
      <c r="H48" s="194">
        <v>224.59016393442624</v>
      </c>
      <c r="I48" s="203">
        <v>53275</v>
      </c>
      <c r="J48" s="195">
        <v>37771</v>
      </c>
      <c r="K48" s="195">
        <v>15504</v>
      </c>
      <c r="L48" s="194">
        <v>41.047364380079955</v>
      </c>
    </row>
    <row r="49" spans="1:12" ht="12" customHeight="1" x14ac:dyDescent="0.2">
      <c r="A49" s="198"/>
      <c r="B49" s="228" t="s">
        <v>233</v>
      </c>
      <c r="C49" s="882" t="s">
        <v>232</v>
      </c>
      <c r="D49" s="882"/>
      <c r="E49" s="884"/>
      <c r="F49" s="203">
        <v>5643</v>
      </c>
      <c r="G49" s="195">
        <v>1895</v>
      </c>
      <c r="H49" s="194">
        <v>50.560298826040551</v>
      </c>
      <c r="I49" s="203">
        <v>18877</v>
      </c>
      <c r="J49" s="195">
        <v>16571</v>
      </c>
      <c r="K49" s="195">
        <v>2306</v>
      </c>
      <c r="L49" s="194">
        <v>13.915877134753485</v>
      </c>
    </row>
    <row r="50" spans="1:12" ht="12" customHeight="1" x14ac:dyDescent="0.2">
      <c r="A50" s="200"/>
      <c r="B50" s="228" t="s">
        <v>231</v>
      </c>
      <c r="C50" s="882" t="s">
        <v>230</v>
      </c>
      <c r="D50" s="882"/>
      <c r="E50" s="884"/>
      <c r="F50" s="203">
        <v>2036</v>
      </c>
      <c r="G50" s="195">
        <v>292</v>
      </c>
      <c r="H50" s="194">
        <v>16.743119266055047</v>
      </c>
      <c r="I50" s="203">
        <v>6765</v>
      </c>
      <c r="J50" s="195">
        <v>6784</v>
      </c>
      <c r="K50" s="195">
        <v>-19</v>
      </c>
      <c r="L50" s="194">
        <v>-0.28007075471698112</v>
      </c>
    </row>
    <row r="51" spans="1:12" ht="12" customHeight="1" x14ac:dyDescent="0.2">
      <c r="A51" s="198"/>
      <c r="B51" s="228" t="s">
        <v>227</v>
      </c>
      <c r="C51" s="882" t="s">
        <v>226</v>
      </c>
      <c r="D51" s="882"/>
      <c r="E51" s="884"/>
      <c r="F51" s="203">
        <v>26513</v>
      </c>
      <c r="G51" s="195">
        <v>9814</v>
      </c>
      <c r="H51" s="194">
        <v>58.769986226720164</v>
      </c>
      <c r="I51" s="203">
        <v>88432</v>
      </c>
      <c r="J51" s="195">
        <v>75882</v>
      </c>
      <c r="K51" s="195">
        <v>12550</v>
      </c>
      <c r="L51" s="194">
        <v>16.538836614743946</v>
      </c>
    </row>
    <row r="52" spans="1:12" ht="12" customHeight="1" x14ac:dyDescent="0.2">
      <c r="A52" s="198"/>
      <c r="B52" s="228" t="s">
        <v>229</v>
      </c>
      <c r="C52" s="882" t="s">
        <v>228</v>
      </c>
      <c r="D52" s="882"/>
      <c r="E52" s="884"/>
      <c r="F52" s="203">
        <v>22391</v>
      </c>
      <c r="G52" s="195">
        <v>6801</v>
      </c>
      <c r="H52" s="194">
        <v>43.624118024374596</v>
      </c>
      <c r="I52" s="203">
        <v>75100</v>
      </c>
      <c r="J52" s="195">
        <v>68002</v>
      </c>
      <c r="K52" s="195">
        <v>7098</v>
      </c>
      <c r="L52" s="194">
        <v>10.43792829622658</v>
      </c>
    </row>
    <row r="53" spans="1:12" ht="12" customHeight="1" x14ac:dyDescent="0.2">
      <c r="A53" s="198"/>
      <c r="B53" s="228" t="s">
        <v>225</v>
      </c>
      <c r="C53" s="882" t="s">
        <v>224</v>
      </c>
      <c r="D53" s="882"/>
      <c r="E53" s="884"/>
      <c r="F53" s="203">
        <v>2531</v>
      </c>
      <c r="G53" s="195">
        <v>449</v>
      </c>
      <c r="H53" s="194">
        <v>21.565802113352543</v>
      </c>
      <c r="I53" s="203">
        <v>10114</v>
      </c>
      <c r="J53" s="195">
        <v>9516</v>
      </c>
      <c r="K53" s="195">
        <v>598</v>
      </c>
      <c r="L53" s="194">
        <v>6.2841530054644812</v>
      </c>
    </row>
    <row r="54" spans="1:12" ht="12" customHeight="1" x14ac:dyDescent="0.2">
      <c r="A54" s="200"/>
      <c r="B54" s="228" t="s">
        <v>223</v>
      </c>
      <c r="C54" s="882" t="s">
        <v>222</v>
      </c>
      <c r="D54" s="882"/>
      <c r="E54" s="884"/>
      <c r="F54" s="203">
        <v>4352</v>
      </c>
      <c r="G54" s="195">
        <v>1252</v>
      </c>
      <c r="H54" s="194">
        <v>40.387096774193552</v>
      </c>
      <c r="I54" s="203">
        <v>13326</v>
      </c>
      <c r="J54" s="195">
        <v>12353</v>
      </c>
      <c r="K54" s="195">
        <v>973</v>
      </c>
      <c r="L54" s="194">
        <v>7.8766291589087674</v>
      </c>
    </row>
    <row r="55" spans="1:12" ht="12" customHeight="1" x14ac:dyDescent="0.2">
      <c r="A55" s="200"/>
      <c r="B55" s="228" t="s">
        <v>221</v>
      </c>
      <c r="C55" s="556" t="s">
        <v>220</v>
      </c>
      <c r="D55" s="556"/>
      <c r="E55" s="556"/>
      <c r="F55" s="203">
        <v>14328</v>
      </c>
      <c r="G55" s="195">
        <v>3652</v>
      </c>
      <c r="H55" s="194">
        <v>34.207568377669539</v>
      </c>
      <c r="I55" s="203">
        <v>46206</v>
      </c>
      <c r="J55" s="195">
        <v>42910</v>
      </c>
      <c r="K55" s="195">
        <v>3296</v>
      </c>
      <c r="L55" s="194">
        <v>7.6811931950594268</v>
      </c>
    </row>
    <row r="56" spans="1:12" ht="12" customHeight="1" x14ac:dyDescent="0.2">
      <c r="A56" s="200"/>
      <c r="B56" s="228" t="s">
        <v>219</v>
      </c>
      <c r="C56" s="556" t="s">
        <v>218</v>
      </c>
      <c r="D56" s="556"/>
      <c r="E56" s="556"/>
      <c r="F56" s="203">
        <v>8253</v>
      </c>
      <c r="G56" s="195">
        <v>3763</v>
      </c>
      <c r="H56" s="194">
        <v>83.808463251670375</v>
      </c>
      <c r="I56" s="203">
        <v>24746</v>
      </c>
      <c r="J56" s="195">
        <v>21162</v>
      </c>
      <c r="K56" s="195">
        <v>3584</v>
      </c>
      <c r="L56" s="194">
        <v>16.936017389660712</v>
      </c>
    </row>
    <row r="57" spans="1:12" ht="12.75" customHeight="1" x14ac:dyDescent="0.2">
      <c r="A57" s="202" t="s">
        <v>146</v>
      </c>
      <c r="B57" s="172"/>
      <c r="C57" s="172"/>
      <c r="D57" s="172"/>
      <c r="E57" s="172"/>
      <c r="F57" s="172"/>
      <c r="G57" s="172"/>
      <c r="H57" s="172"/>
      <c r="I57" s="172"/>
      <c r="J57" s="172"/>
      <c r="K57" s="172"/>
      <c r="L57" s="171"/>
    </row>
    <row r="58" spans="1:12" ht="12" customHeight="1" x14ac:dyDescent="0.2">
      <c r="A58" s="201" t="s">
        <v>302</v>
      </c>
      <c r="B58" s="169"/>
      <c r="C58" s="169"/>
      <c r="D58" s="169"/>
      <c r="E58" s="169"/>
      <c r="F58" s="203">
        <v>34917</v>
      </c>
      <c r="G58" s="195">
        <v>8141</v>
      </c>
      <c r="H58" s="194">
        <v>30.404093217806995</v>
      </c>
      <c r="I58" s="203">
        <v>122613</v>
      </c>
      <c r="J58" s="195">
        <v>117636</v>
      </c>
      <c r="K58" s="195">
        <v>4977</v>
      </c>
      <c r="L58" s="194">
        <v>4.2308476996837703</v>
      </c>
    </row>
    <row r="59" spans="1:12" ht="12" customHeight="1" x14ac:dyDescent="0.2">
      <c r="A59" s="201" t="s">
        <v>480</v>
      </c>
      <c r="B59" s="169"/>
      <c r="C59" s="169"/>
      <c r="D59" s="169"/>
      <c r="E59" s="169"/>
      <c r="F59" s="203">
        <v>4444</v>
      </c>
      <c r="G59" s="195">
        <v>1029</v>
      </c>
      <c r="H59" s="194">
        <v>30.131771595900442</v>
      </c>
      <c r="I59" s="203">
        <v>14306</v>
      </c>
      <c r="J59" s="195">
        <v>13970</v>
      </c>
      <c r="K59" s="195">
        <v>336</v>
      </c>
      <c r="L59" s="194">
        <v>2.4051539012168934</v>
      </c>
    </row>
    <row r="60" spans="1:12" ht="12" customHeight="1" x14ac:dyDescent="0.2">
      <c r="A60" s="889" t="s">
        <v>470</v>
      </c>
      <c r="B60" s="890"/>
      <c r="C60" s="890"/>
      <c r="D60" s="890"/>
      <c r="E60" s="891"/>
      <c r="F60" s="203">
        <v>1227</v>
      </c>
      <c r="G60" s="195">
        <v>355</v>
      </c>
      <c r="H60" s="194">
        <v>40.711009174311926</v>
      </c>
      <c r="I60" s="203">
        <v>3814</v>
      </c>
      <c r="J60" s="195">
        <v>3714</v>
      </c>
      <c r="K60" s="195">
        <v>100</v>
      </c>
      <c r="L60" s="194">
        <v>2.6925148088314486</v>
      </c>
    </row>
    <row r="61" spans="1:12" ht="12" customHeight="1" x14ac:dyDescent="0.2">
      <c r="A61" s="201" t="s">
        <v>471</v>
      </c>
      <c r="B61" s="169"/>
      <c r="C61" s="169"/>
      <c r="D61" s="169"/>
      <c r="E61" s="169"/>
      <c r="F61" s="203">
        <v>30473</v>
      </c>
      <c r="G61" s="195">
        <v>7112</v>
      </c>
      <c r="H61" s="194">
        <v>30.44390223021275</v>
      </c>
      <c r="I61" s="203">
        <v>108307</v>
      </c>
      <c r="J61" s="195">
        <v>103666</v>
      </c>
      <c r="K61" s="195">
        <v>4641</v>
      </c>
      <c r="L61" s="194">
        <v>4.4768776648081339</v>
      </c>
    </row>
    <row r="62" spans="1:12" ht="13.15" hidden="1" customHeight="1" x14ac:dyDescent="0.2">
      <c r="A62" s="201" t="s">
        <v>472</v>
      </c>
      <c r="B62" s="169"/>
      <c r="C62" s="169"/>
      <c r="D62" s="169"/>
      <c r="E62" s="169"/>
      <c r="F62" s="203">
        <v>3</v>
      </c>
      <c r="G62" s="195">
        <v>2</v>
      </c>
      <c r="H62" s="194">
        <v>200</v>
      </c>
      <c r="I62" s="203">
        <v>5</v>
      </c>
      <c r="J62" s="195">
        <v>9</v>
      </c>
      <c r="K62" s="195">
        <v>-4</v>
      </c>
      <c r="L62" s="194">
        <v>-44.444444444444443</v>
      </c>
    </row>
    <row r="63" spans="1:12" ht="12" customHeight="1" x14ac:dyDescent="0.2">
      <c r="A63" s="201" t="s">
        <v>481</v>
      </c>
      <c r="B63" s="169"/>
      <c r="C63" s="169"/>
      <c r="D63" s="169"/>
      <c r="E63" s="169"/>
      <c r="F63" s="203">
        <v>30470</v>
      </c>
      <c r="G63" s="195">
        <v>7110</v>
      </c>
      <c r="H63" s="194">
        <v>30.43664383561644</v>
      </c>
      <c r="I63" s="203">
        <v>108302</v>
      </c>
      <c r="J63" s="195">
        <v>103657</v>
      </c>
      <c r="K63" s="195">
        <v>4645</v>
      </c>
      <c r="L63" s="194">
        <v>4.4811252496213472</v>
      </c>
    </row>
    <row r="64" spans="1:12" ht="12" customHeight="1" x14ac:dyDescent="0.2">
      <c r="A64" s="198"/>
      <c r="B64" s="228" t="s">
        <v>247</v>
      </c>
      <c r="C64" s="882" t="s">
        <v>246</v>
      </c>
      <c r="D64" s="882"/>
      <c r="E64" s="884"/>
      <c r="F64" s="203">
        <v>100</v>
      </c>
      <c r="G64" s="195">
        <v>27</v>
      </c>
      <c r="H64" s="194">
        <v>36.986301369863014</v>
      </c>
      <c r="I64" s="203">
        <v>433</v>
      </c>
      <c r="J64" s="195">
        <v>439</v>
      </c>
      <c r="K64" s="195">
        <v>-6</v>
      </c>
      <c r="L64" s="194">
        <v>-1.3667425968109339</v>
      </c>
    </row>
    <row r="65" spans="1:12" ht="12" customHeight="1" x14ac:dyDescent="0.2">
      <c r="A65" s="200"/>
      <c r="B65" s="228" t="s">
        <v>245</v>
      </c>
      <c r="C65" s="882" t="s">
        <v>244</v>
      </c>
      <c r="D65" s="882"/>
      <c r="E65" s="884"/>
      <c r="F65" s="203">
        <v>123</v>
      </c>
      <c r="G65" s="195">
        <v>7</v>
      </c>
      <c r="H65" s="194">
        <v>6.0344827586206895</v>
      </c>
      <c r="I65" s="203">
        <v>508</v>
      </c>
      <c r="J65" s="195">
        <v>508</v>
      </c>
      <c r="K65" s="195">
        <v>0</v>
      </c>
      <c r="L65" s="194">
        <v>0</v>
      </c>
    </row>
    <row r="66" spans="1:12" ht="12" customHeight="1" x14ac:dyDescent="0.2">
      <c r="A66" s="200"/>
      <c r="B66" s="228" t="s">
        <v>243</v>
      </c>
      <c r="C66" s="882" t="s">
        <v>242</v>
      </c>
      <c r="D66" s="882"/>
      <c r="E66" s="884"/>
      <c r="F66" s="203">
        <v>1474</v>
      </c>
      <c r="G66" s="195">
        <v>144</v>
      </c>
      <c r="H66" s="194">
        <v>10.827067669172932</v>
      </c>
      <c r="I66" s="203">
        <v>5562</v>
      </c>
      <c r="J66" s="195">
        <v>5843</v>
      </c>
      <c r="K66" s="195">
        <v>-281</v>
      </c>
      <c r="L66" s="194">
        <v>-4.8091733698442578</v>
      </c>
    </row>
    <row r="67" spans="1:12" ht="12" customHeight="1" x14ac:dyDescent="0.2">
      <c r="A67" s="198"/>
      <c r="B67" s="228" t="s">
        <v>241</v>
      </c>
      <c r="C67" s="882" t="s">
        <v>240</v>
      </c>
      <c r="D67" s="882"/>
      <c r="E67" s="884"/>
      <c r="F67" s="203">
        <v>1469</v>
      </c>
      <c r="G67" s="195">
        <v>157</v>
      </c>
      <c r="H67" s="194">
        <v>11.966463414634147</v>
      </c>
      <c r="I67" s="203">
        <v>6603</v>
      </c>
      <c r="J67" s="195">
        <v>6703</v>
      </c>
      <c r="K67" s="195">
        <v>-100</v>
      </c>
      <c r="L67" s="194">
        <v>-1.4918693122482471</v>
      </c>
    </row>
    <row r="68" spans="1:12" ht="12" customHeight="1" x14ac:dyDescent="0.2">
      <c r="A68" s="200"/>
      <c r="B68" s="228" t="s">
        <v>239</v>
      </c>
      <c r="C68" s="882" t="s">
        <v>238</v>
      </c>
      <c r="D68" s="882"/>
      <c r="E68" s="884"/>
      <c r="F68" s="203">
        <v>3859</v>
      </c>
      <c r="G68" s="195">
        <v>932</v>
      </c>
      <c r="H68" s="194">
        <v>31.841475913905022</v>
      </c>
      <c r="I68" s="203">
        <v>15238</v>
      </c>
      <c r="J68" s="195">
        <v>13450</v>
      </c>
      <c r="K68" s="195">
        <v>1788</v>
      </c>
      <c r="L68" s="194">
        <v>13.293680297397771</v>
      </c>
    </row>
    <row r="69" spans="1:12" ht="12" customHeight="1" x14ac:dyDescent="0.2">
      <c r="A69" s="198"/>
      <c r="B69" s="228" t="s">
        <v>237</v>
      </c>
      <c r="C69" s="882" t="s">
        <v>236</v>
      </c>
      <c r="D69" s="882"/>
      <c r="E69" s="884"/>
      <c r="F69" s="203">
        <v>2826</v>
      </c>
      <c r="G69" s="195">
        <v>898</v>
      </c>
      <c r="H69" s="194">
        <v>46.57676348547718</v>
      </c>
      <c r="I69" s="203">
        <v>9528</v>
      </c>
      <c r="J69" s="195">
        <v>8070</v>
      </c>
      <c r="K69" s="195">
        <v>1458</v>
      </c>
      <c r="L69" s="194">
        <v>18.066914498141266</v>
      </c>
    </row>
    <row r="70" spans="1:12" ht="12" customHeight="1" x14ac:dyDescent="0.2">
      <c r="A70" s="200"/>
      <c r="B70" s="228" t="s">
        <v>235</v>
      </c>
      <c r="C70" s="887" t="s">
        <v>234</v>
      </c>
      <c r="D70" s="887"/>
      <c r="E70" s="888"/>
      <c r="F70" s="203">
        <v>4857</v>
      </c>
      <c r="G70" s="195">
        <v>2740</v>
      </c>
      <c r="H70" s="194">
        <v>129.42843646669814</v>
      </c>
      <c r="I70" s="203">
        <v>12075</v>
      </c>
      <c r="J70" s="195">
        <v>9194</v>
      </c>
      <c r="K70" s="195">
        <v>2881</v>
      </c>
      <c r="L70" s="194">
        <v>31.3356536871873</v>
      </c>
    </row>
    <row r="71" spans="1:12" ht="12" customHeight="1" x14ac:dyDescent="0.2">
      <c r="A71" s="198"/>
      <c r="B71" s="228" t="s">
        <v>233</v>
      </c>
      <c r="C71" s="882" t="s">
        <v>232</v>
      </c>
      <c r="D71" s="882"/>
      <c r="E71" s="884"/>
      <c r="F71" s="203">
        <v>287</v>
      </c>
      <c r="G71" s="195">
        <v>61</v>
      </c>
      <c r="H71" s="194">
        <v>26.991150442477874</v>
      </c>
      <c r="I71" s="203">
        <v>861</v>
      </c>
      <c r="J71" s="195">
        <v>841</v>
      </c>
      <c r="K71" s="195">
        <v>20</v>
      </c>
      <c r="L71" s="194">
        <v>2.3781212841854935</v>
      </c>
    </row>
    <row r="72" spans="1:12" ht="12" customHeight="1" x14ac:dyDescent="0.2">
      <c r="A72" s="200"/>
      <c r="B72" s="228" t="s">
        <v>231</v>
      </c>
      <c r="C72" s="882" t="s">
        <v>230</v>
      </c>
      <c r="D72" s="882"/>
      <c r="E72" s="884"/>
      <c r="F72" s="203">
        <v>71</v>
      </c>
      <c r="G72" s="195">
        <v>21</v>
      </c>
      <c r="H72" s="194">
        <v>42</v>
      </c>
      <c r="I72" s="203">
        <v>232</v>
      </c>
      <c r="J72" s="195">
        <v>218</v>
      </c>
      <c r="K72" s="195">
        <v>14</v>
      </c>
      <c r="L72" s="194">
        <v>6.4220183486238538</v>
      </c>
    </row>
    <row r="73" spans="1:12" ht="12" customHeight="1" x14ac:dyDescent="0.2">
      <c r="A73" s="198"/>
      <c r="B73" s="228" t="s">
        <v>227</v>
      </c>
      <c r="C73" s="882" t="s">
        <v>226</v>
      </c>
      <c r="D73" s="882"/>
      <c r="E73" s="884"/>
      <c r="F73" s="203">
        <v>5073</v>
      </c>
      <c r="G73" s="195">
        <v>1197</v>
      </c>
      <c r="H73" s="194">
        <v>30.882352941176471</v>
      </c>
      <c r="I73" s="203">
        <v>18362</v>
      </c>
      <c r="J73" s="195">
        <v>16768</v>
      </c>
      <c r="K73" s="195">
        <v>1594</v>
      </c>
      <c r="L73" s="194">
        <v>9.5062022900763363</v>
      </c>
    </row>
    <row r="74" spans="1:12" ht="12" customHeight="1" x14ac:dyDescent="0.2">
      <c r="A74" s="198"/>
      <c r="B74" s="228" t="s">
        <v>229</v>
      </c>
      <c r="C74" s="882" t="s">
        <v>228</v>
      </c>
      <c r="D74" s="882"/>
      <c r="E74" s="884"/>
      <c r="F74" s="203">
        <v>6761</v>
      </c>
      <c r="G74" s="195">
        <v>-82</v>
      </c>
      <c r="H74" s="194">
        <v>-1.1983048370597691</v>
      </c>
      <c r="I74" s="203">
        <v>26891</v>
      </c>
      <c r="J74" s="195">
        <v>30804</v>
      </c>
      <c r="K74" s="195">
        <v>-3913</v>
      </c>
      <c r="L74" s="194">
        <v>-12.702895727827554</v>
      </c>
    </row>
    <row r="75" spans="1:12" ht="12" customHeight="1" x14ac:dyDescent="0.2">
      <c r="A75" s="198"/>
      <c r="B75" s="228" t="s">
        <v>225</v>
      </c>
      <c r="C75" s="882" t="s">
        <v>224</v>
      </c>
      <c r="D75" s="882"/>
      <c r="E75" s="884"/>
      <c r="F75" s="203">
        <v>173</v>
      </c>
      <c r="G75" s="195">
        <v>9</v>
      </c>
      <c r="H75" s="194">
        <v>5.4878048780487809</v>
      </c>
      <c r="I75" s="203">
        <v>740</v>
      </c>
      <c r="J75" s="195">
        <v>682</v>
      </c>
      <c r="K75" s="195">
        <v>58</v>
      </c>
      <c r="L75" s="194">
        <v>8.5043988269794717</v>
      </c>
    </row>
    <row r="76" spans="1:12" ht="12" customHeight="1" x14ac:dyDescent="0.2">
      <c r="A76" s="200"/>
      <c r="B76" s="228" t="s">
        <v>223</v>
      </c>
      <c r="C76" s="882" t="s">
        <v>222</v>
      </c>
      <c r="D76" s="882"/>
      <c r="E76" s="884"/>
      <c r="F76" s="203">
        <v>310</v>
      </c>
      <c r="G76" s="195">
        <v>54</v>
      </c>
      <c r="H76" s="194">
        <v>21.09375</v>
      </c>
      <c r="I76" s="203">
        <v>1164</v>
      </c>
      <c r="J76" s="195">
        <v>1036</v>
      </c>
      <c r="K76" s="195">
        <v>128</v>
      </c>
      <c r="L76" s="194">
        <v>12.355212355212355</v>
      </c>
    </row>
    <row r="77" spans="1:12" ht="12" customHeight="1" x14ac:dyDescent="0.2">
      <c r="A77" s="200"/>
      <c r="B77" s="228" t="s">
        <v>221</v>
      </c>
      <c r="C77" s="556" t="s">
        <v>220</v>
      </c>
      <c r="D77" s="556"/>
      <c r="E77" s="556"/>
      <c r="F77" s="203">
        <v>1673</v>
      </c>
      <c r="G77" s="195">
        <v>284</v>
      </c>
      <c r="H77" s="194">
        <v>20.446364290856732</v>
      </c>
      <c r="I77" s="203">
        <v>5901</v>
      </c>
      <c r="J77" s="195">
        <v>5571</v>
      </c>
      <c r="K77" s="195">
        <v>330</v>
      </c>
      <c r="L77" s="194">
        <v>5.9235325794291871</v>
      </c>
    </row>
    <row r="78" spans="1:12" ht="12" customHeight="1" x14ac:dyDescent="0.2">
      <c r="A78" s="200"/>
      <c r="B78" s="227" t="s">
        <v>219</v>
      </c>
      <c r="C78" s="189" t="s">
        <v>218</v>
      </c>
      <c r="D78" s="189"/>
      <c r="E78" s="189"/>
      <c r="F78" s="226">
        <v>1414</v>
      </c>
      <c r="G78" s="187">
        <v>661</v>
      </c>
      <c r="H78" s="186">
        <v>87.782204515272241</v>
      </c>
      <c r="I78" s="226">
        <v>4204</v>
      </c>
      <c r="J78" s="187">
        <v>3530</v>
      </c>
      <c r="K78" s="187">
        <v>674</v>
      </c>
      <c r="L78" s="186">
        <v>19.093484419263458</v>
      </c>
    </row>
    <row r="79" spans="1:12" ht="9" customHeight="1" x14ac:dyDescent="0.2">
      <c r="A79" s="79" t="s">
        <v>646</v>
      </c>
      <c r="L79" s="60" t="s">
        <v>272</v>
      </c>
    </row>
    <row r="80" spans="1:12" s="456" customFormat="1" ht="8.25" x14ac:dyDescent="0.15">
      <c r="A80" s="456" t="s">
        <v>456</v>
      </c>
      <c r="C80" s="58"/>
      <c r="D80" s="58"/>
      <c r="E80" s="58"/>
      <c r="F80" s="58"/>
      <c r="G80" s="58"/>
      <c r="H80" s="58"/>
      <c r="I80" s="58"/>
      <c r="J80" s="58"/>
      <c r="K80" s="58"/>
      <c r="L80" s="58"/>
    </row>
    <row r="81" spans="1:12" s="456" customFormat="1" ht="1.9" customHeight="1" x14ac:dyDescent="0.15">
      <c r="A81" s="885" t="s">
        <v>479</v>
      </c>
      <c r="B81" s="886"/>
      <c r="C81" s="886"/>
      <c r="D81" s="886"/>
      <c r="E81" s="886"/>
      <c r="F81" s="886"/>
      <c r="G81" s="886"/>
      <c r="H81" s="886"/>
      <c r="I81" s="886"/>
      <c r="J81" s="886"/>
      <c r="K81" s="886"/>
      <c r="L81" s="886"/>
    </row>
    <row r="82" spans="1:12" s="58" customFormat="1" ht="8.25" x14ac:dyDescent="0.15">
      <c r="A82" s="886"/>
      <c r="B82" s="886"/>
      <c r="C82" s="886"/>
      <c r="D82" s="886"/>
      <c r="E82" s="886"/>
      <c r="F82" s="886"/>
      <c r="G82" s="886"/>
      <c r="H82" s="886"/>
      <c r="I82" s="886"/>
      <c r="J82" s="886"/>
      <c r="K82" s="886"/>
      <c r="L82" s="886"/>
    </row>
    <row r="83" spans="1:12" s="58" customFormat="1" ht="8.25" x14ac:dyDescent="0.15">
      <c r="A83" s="58" t="s">
        <v>132</v>
      </c>
      <c r="C83" s="557"/>
      <c r="D83" s="557"/>
      <c r="E83" s="557"/>
      <c r="F83" s="557"/>
      <c r="G83" s="557"/>
      <c r="H83" s="557"/>
      <c r="I83" s="557"/>
      <c r="J83" s="557"/>
      <c r="K83" s="557"/>
      <c r="L83" s="557"/>
    </row>
    <row r="84" spans="1:12" ht="12" customHeight="1" x14ac:dyDescent="0.2">
      <c r="A84" s="54"/>
      <c r="C84" s="560"/>
      <c r="D84" s="560"/>
      <c r="E84" s="560"/>
      <c r="F84" s="560"/>
      <c r="G84" s="560"/>
      <c r="H84" s="560"/>
      <c r="I84" s="560"/>
      <c r="J84" s="560"/>
      <c r="K84" s="560"/>
      <c r="L84" s="560"/>
    </row>
    <row r="85" spans="1:12" ht="12.75" customHeight="1" x14ac:dyDescent="0.2"/>
    <row r="86" spans="1:12" x14ac:dyDescent="0.2">
      <c r="G86" s="375">
        <v>41</v>
      </c>
    </row>
    <row r="89" spans="1:12" x14ac:dyDescent="0.2">
      <c r="A89" s="225"/>
      <c r="B89" s="225"/>
      <c r="C89" s="225"/>
      <c r="D89" s="225"/>
      <c r="E89" s="225"/>
      <c r="F89" s="225"/>
      <c r="H89" s="225"/>
      <c r="I89" s="225"/>
      <c r="J89" s="225"/>
      <c r="K89" s="225"/>
      <c r="L89" s="225"/>
    </row>
    <row r="90" spans="1:12" x14ac:dyDescent="0.2">
      <c r="A90" s="225"/>
      <c r="B90" s="225"/>
      <c r="C90" s="225"/>
      <c r="D90" s="225"/>
      <c r="E90" s="225"/>
      <c r="H90" s="225"/>
      <c r="I90" s="225"/>
      <c r="J90" s="225"/>
      <c r="K90" s="225"/>
      <c r="L90" s="225"/>
    </row>
  </sheetData>
  <mergeCells count="44">
    <mergeCell ref="C28:E28"/>
    <mergeCell ref="C30:E30"/>
    <mergeCell ref="C29:E29"/>
    <mergeCell ref="C31:E31"/>
    <mergeCell ref="A7:E12"/>
    <mergeCell ref="C20:E20"/>
    <mergeCell ref="C21:E21"/>
    <mergeCell ref="C22:E22"/>
    <mergeCell ref="C27:E27"/>
    <mergeCell ref="C23:E23"/>
    <mergeCell ref="C24:E24"/>
    <mergeCell ref="C25:E25"/>
    <mergeCell ref="C26:E26"/>
    <mergeCell ref="A16:E16"/>
    <mergeCell ref="C45:E45"/>
    <mergeCell ref="C46:E46"/>
    <mergeCell ref="C47:E47"/>
    <mergeCell ref="C48:E48"/>
    <mergeCell ref="C32:E32"/>
    <mergeCell ref="C42:E42"/>
    <mergeCell ref="C43:E43"/>
    <mergeCell ref="C44:E44"/>
    <mergeCell ref="A38:E38"/>
    <mergeCell ref="C53:E53"/>
    <mergeCell ref="C54:E54"/>
    <mergeCell ref="C64:E64"/>
    <mergeCell ref="C65:E65"/>
    <mergeCell ref="C49:E49"/>
    <mergeCell ref="C50:E50"/>
    <mergeCell ref="C51:E51"/>
    <mergeCell ref="C52:E52"/>
    <mergeCell ref="A60:E60"/>
    <mergeCell ref="C66:E66"/>
    <mergeCell ref="C67:E67"/>
    <mergeCell ref="C68:E68"/>
    <mergeCell ref="C69:E69"/>
    <mergeCell ref="C74:E74"/>
    <mergeCell ref="A81:L82"/>
    <mergeCell ref="C75:E75"/>
    <mergeCell ref="C76:E76"/>
    <mergeCell ref="C70:E70"/>
    <mergeCell ref="C71:E71"/>
    <mergeCell ref="C72:E72"/>
    <mergeCell ref="C73:E73"/>
  </mergeCells>
  <hyperlinks>
    <hyperlink ref="L3" location="Inhalt!A1" display="zurück zum Inhalt"/>
  </hyperlinks>
  <printOptions horizontalCentered="1"/>
  <pageMargins left="0.39370078740157483" right="0.39370078740157483" top="0.39370078740157483" bottom="0.39370078740157483" header="0.51181102362204722" footer="0.31496062992125984"/>
  <pageSetup paperSize="9" scale="84" orientation="portrait" horizontalDpi="1200" verticalDpi="1200" r:id="rId1"/>
  <headerFooter alignWithMargins="0"/>
  <drawing r:id="rId2"/>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90"/>
  <sheetViews>
    <sheetView showGridLines="0" showOutlineSymbols="0" zoomScaleNormal="100" workbookViewId="0"/>
  </sheetViews>
  <sheetFormatPr baseColWidth="10" defaultColWidth="11.42578125" defaultRowHeight="12.75" x14ac:dyDescent="0.2"/>
  <cols>
    <col min="1" max="1" width="0.85546875" style="6" customWidth="1"/>
    <col min="2" max="2" width="11.28515625" style="6" customWidth="1"/>
    <col min="3" max="3" width="4.140625" style="6" customWidth="1"/>
    <col min="4" max="4" width="3.85546875" style="6" customWidth="1"/>
    <col min="5" max="5" width="22.42578125" style="6" customWidth="1"/>
    <col min="6" max="12" width="9.7109375" style="6" customWidth="1"/>
    <col min="13" max="16384" width="11.42578125" style="6"/>
  </cols>
  <sheetData>
    <row r="1" spans="1:12" ht="33.75" customHeight="1" x14ac:dyDescent="0.2">
      <c r="A1" s="753"/>
      <c r="B1" s="753"/>
      <c r="C1" s="753"/>
      <c r="D1" s="753"/>
      <c r="E1" s="753"/>
      <c r="F1" s="753"/>
      <c r="G1" s="753"/>
      <c r="H1" s="753"/>
      <c r="I1" s="753"/>
      <c r="J1" s="753"/>
      <c r="K1" s="753"/>
      <c r="L1" s="754" t="s">
        <v>621</v>
      </c>
    </row>
    <row r="2" spans="1:12" s="66" customFormat="1" ht="11.25" x14ac:dyDescent="0.2">
      <c r="A2" s="230"/>
      <c r="B2" s="229"/>
      <c r="C2" s="229"/>
      <c r="D2" s="229"/>
      <c r="E2" s="229"/>
      <c r="F2" s="229"/>
      <c r="G2" s="229"/>
      <c r="H2" s="229"/>
      <c r="I2" s="229"/>
      <c r="J2" s="229"/>
      <c r="K2" s="229"/>
      <c r="L2" s="229"/>
    </row>
    <row r="3" spans="1:12" x14ac:dyDescent="0.2">
      <c r="A3" s="224" t="s">
        <v>718</v>
      </c>
      <c r="B3" s="224"/>
      <c r="C3" s="224"/>
      <c r="D3" s="224"/>
      <c r="E3" s="224"/>
      <c r="F3" s="224"/>
      <c r="G3" s="224"/>
      <c r="H3" s="224"/>
      <c r="I3" s="224"/>
      <c r="J3" s="224"/>
      <c r="K3" s="224"/>
      <c r="L3" s="790" t="s">
        <v>622</v>
      </c>
    </row>
    <row r="4" spans="1:12" s="66" customFormat="1" ht="11.25" x14ac:dyDescent="0.2"/>
    <row r="5" spans="1:12" s="66" customFormat="1" ht="11.25" x14ac:dyDescent="0.2">
      <c r="A5" s="176" t="s">
        <v>18</v>
      </c>
    </row>
    <row r="6" spans="1:12" s="67" customFormat="1" ht="11.25" x14ac:dyDescent="0.2">
      <c r="A6" s="66" t="s">
        <v>638</v>
      </c>
    </row>
    <row r="7" spans="1:12" ht="12.75" customHeight="1" x14ac:dyDescent="0.2">
      <c r="A7" s="845" t="s">
        <v>250</v>
      </c>
      <c r="B7" s="881"/>
      <c r="C7" s="881"/>
      <c r="D7" s="881"/>
      <c r="E7" s="846"/>
      <c r="F7" s="223" t="s">
        <v>715</v>
      </c>
      <c r="G7" s="222"/>
      <c r="H7" s="222"/>
      <c r="I7" s="222"/>
      <c r="J7" s="222"/>
      <c r="K7" s="222"/>
      <c r="L7" s="221"/>
    </row>
    <row r="8" spans="1:12" x14ac:dyDescent="0.2">
      <c r="A8" s="847"/>
      <c r="B8" s="862"/>
      <c r="C8" s="862"/>
      <c r="D8" s="862"/>
      <c r="E8" s="848"/>
      <c r="F8" s="220" t="s">
        <v>216</v>
      </c>
      <c r="G8" s="219"/>
      <c r="H8" s="218"/>
      <c r="I8" s="217" t="s">
        <v>315</v>
      </c>
      <c r="J8" s="216"/>
      <c r="K8" s="216"/>
      <c r="L8" s="215"/>
    </row>
    <row r="9" spans="1:12" ht="15" customHeight="1" x14ac:dyDescent="0.2">
      <c r="A9" s="847"/>
      <c r="B9" s="862"/>
      <c r="C9" s="862"/>
      <c r="D9" s="862"/>
      <c r="E9" s="848"/>
      <c r="F9" s="214"/>
      <c r="G9" s="212" t="s">
        <v>215</v>
      </c>
      <c r="H9" s="211"/>
      <c r="I9" s="213"/>
      <c r="J9" s="213"/>
      <c r="K9" s="212" t="s">
        <v>215</v>
      </c>
      <c r="L9" s="211"/>
    </row>
    <row r="10" spans="1:12" ht="22.5" x14ac:dyDescent="0.2">
      <c r="A10" s="847"/>
      <c r="B10" s="862"/>
      <c r="C10" s="862"/>
      <c r="D10" s="862"/>
      <c r="E10" s="848"/>
      <c r="F10" s="210" t="s">
        <v>149</v>
      </c>
      <c r="G10" s="209" t="s">
        <v>249</v>
      </c>
      <c r="H10" s="208"/>
      <c r="I10" s="210" t="s">
        <v>641</v>
      </c>
      <c r="J10" s="210">
        <v>2019</v>
      </c>
      <c r="K10" s="209" t="s">
        <v>248</v>
      </c>
      <c r="L10" s="208"/>
    </row>
    <row r="11" spans="1:12" x14ac:dyDescent="0.2">
      <c r="A11" s="847"/>
      <c r="B11" s="862"/>
      <c r="C11" s="862"/>
      <c r="D11" s="862"/>
      <c r="E11" s="848"/>
      <c r="F11" s="207"/>
      <c r="G11" s="205" t="s">
        <v>151</v>
      </c>
      <c r="H11" s="205" t="s">
        <v>150</v>
      </c>
      <c r="I11" s="206"/>
      <c r="J11" s="206"/>
      <c r="K11" s="205" t="s">
        <v>151</v>
      </c>
      <c r="L11" s="205" t="s">
        <v>150</v>
      </c>
    </row>
    <row r="12" spans="1:12" s="58" customFormat="1" ht="8.25" x14ac:dyDescent="0.15">
      <c r="A12" s="849"/>
      <c r="B12" s="863"/>
      <c r="C12" s="863"/>
      <c r="D12" s="863"/>
      <c r="E12" s="850"/>
      <c r="F12" s="204">
        <v>1</v>
      </c>
      <c r="G12" s="204">
        <v>2</v>
      </c>
      <c r="H12" s="204">
        <v>3</v>
      </c>
      <c r="I12" s="204">
        <v>4</v>
      </c>
      <c r="J12" s="204">
        <v>5</v>
      </c>
      <c r="K12" s="204">
        <v>6</v>
      </c>
      <c r="L12" s="204">
        <v>7</v>
      </c>
    </row>
    <row r="13" spans="1:12" ht="12.75" customHeight="1" x14ac:dyDescent="0.2">
      <c r="A13" s="202" t="s">
        <v>149</v>
      </c>
      <c r="B13" s="172"/>
      <c r="C13" s="172"/>
      <c r="D13" s="172"/>
      <c r="E13" s="172"/>
      <c r="F13" s="172"/>
      <c r="G13" s="172"/>
      <c r="H13" s="172"/>
      <c r="I13" s="172"/>
      <c r="J13" s="172"/>
      <c r="K13" s="172"/>
      <c r="L13" s="171"/>
    </row>
    <row r="14" spans="1:12" ht="12" customHeight="1" x14ac:dyDescent="0.2">
      <c r="A14" s="201" t="s">
        <v>302</v>
      </c>
      <c r="B14" s="169"/>
      <c r="C14" s="169"/>
      <c r="D14" s="169"/>
      <c r="E14" s="169"/>
      <c r="F14" s="203">
        <v>62196</v>
      </c>
      <c r="G14" s="195">
        <v>22077</v>
      </c>
      <c r="H14" s="194">
        <v>55.028789351678753</v>
      </c>
      <c r="I14" s="203">
        <v>215306</v>
      </c>
      <c r="J14" s="195">
        <v>200141</v>
      </c>
      <c r="K14" s="195">
        <v>15165</v>
      </c>
      <c r="L14" s="194">
        <v>7.5771581035370055</v>
      </c>
    </row>
    <row r="15" spans="1:12" ht="12" customHeight="1" x14ac:dyDescent="0.2">
      <c r="A15" s="201" t="s">
        <v>480</v>
      </c>
      <c r="B15" s="169"/>
      <c r="C15" s="169"/>
      <c r="D15" s="169"/>
      <c r="E15" s="169"/>
      <c r="F15" s="203">
        <v>5324</v>
      </c>
      <c r="G15" s="195">
        <v>2356</v>
      </c>
      <c r="H15" s="194">
        <v>79.380053908355791</v>
      </c>
      <c r="I15" s="203">
        <v>13977</v>
      </c>
      <c r="J15" s="195">
        <v>12141</v>
      </c>
      <c r="K15" s="195">
        <v>1836</v>
      </c>
      <c r="L15" s="194">
        <v>15.122312824314307</v>
      </c>
    </row>
    <row r="16" spans="1:12" ht="12" customHeight="1" x14ac:dyDescent="0.2">
      <c r="A16" s="889" t="s">
        <v>470</v>
      </c>
      <c r="B16" s="890"/>
      <c r="C16" s="890"/>
      <c r="D16" s="890"/>
      <c r="E16" s="891"/>
      <c r="F16" s="203">
        <v>742</v>
      </c>
      <c r="G16" s="195">
        <v>308</v>
      </c>
      <c r="H16" s="194">
        <v>70.967741935483872</v>
      </c>
      <c r="I16" s="203">
        <v>2006</v>
      </c>
      <c r="J16" s="195">
        <v>1790</v>
      </c>
      <c r="K16" s="195">
        <v>216</v>
      </c>
      <c r="L16" s="194">
        <v>12.067039106145252</v>
      </c>
    </row>
    <row r="17" spans="1:12" x14ac:dyDescent="0.2">
      <c r="A17" s="201" t="s">
        <v>471</v>
      </c>
      <c r="B17" s="169"/>
      <c r="C17" s="169"/>
      <c r="D17" s="169"/>
      <c r="E17" s="169"/>
      <c r="F17" s="203">
        <v>56872</v>
      </c>
      <c r="G17" s="195">
        <v>19721</v>
      </c>
      <c r="H17" s="194">
        <v>53.083362493607169</v>
      </c>
      <c r="I17" s="203">
        <v>201329</v>
      </c>
      <c r="J17" s="195">
        <v>188000</v>
      </c>
      <c r="K17" s="195">
        <v>13329</v>
      </c>
      <c r="L17" s="194">
        <v>7.0898936170212767</v>
      </c>
    </row>
    <row r="18" spans="1:12" ht="12" hidden="1" customHeight="1" x14ac:dyDescent="0.2">
      <c r="A18" s="201" t="s">
        <v>472</v>
      </c>
      <c r="B18" s="169"/>
      <c r="C18" s="169"/>
      <c r="D18" s="169"/>
      <c r="E18" s="169"/>
      <c r="F18" s="203">
        <v>3</v>
      </c>
      <c r="G18" s="195">
        <v>2</v>
      </c>
      <c r="H18" s="194">
        <v>200</v>
      </c>
      <c r="I18" s="203">
        <v>5</v>
      </c>
      <c r="J18" s="195">
        <v>3</v>
      </c>
      <c r="K18" s="195">
        <v>2</v>
      </c>
      <c r="L18" s="194">
        <v>66.666666666666657</v>
      </c>
    </row>
    <row r="19" spans="1:12" x14ac:dyDescent="0.2">
      <c r="A19" s="201" t="s">
        <v>481</v>
      </c>
      <c r="B19" s="169"/>
      <c r="C19" s="169"/>
      <c r="D19" s="169"/>
      <c r="E19" s="169"/>
      <c r="F19" s="203">
        <v>56869</v>
      </c>
      <c r="G19" s="195">
        <v>19719</v>
      </c>
      <c r="H19" s="194">
        <v>53.079407806191114</v>
      </c>
      <c r="I19" s="203">
        <v>201324</v>
      </c>
      <c r="J19" s="195">
        <v>187997</v>
      </c>
      <c r="K19" s="195">
        <v>13327</v>
      </c>
      <c r="L19" s="194">
        <v>7.0889429086634355</v>
      </c>
    </row>
    <row r="20" spans="1:12" ht="12" customHeight="1" x14ac:dyDescent="0.2">
      <c r="A20" s="198"/>
      <c r="B20" s="228" t="s">
        <v>247</v>
      </c>
      <c r="C20" s="882" t="s">
        <v>246</v>
      </c>
      <c r="D20" s="882"/>
      <c r="E20" s="884"/>
      <c r="F20" s="203">
        <v>438</v>
      </c>
      <c r="G20" s="195">
        <v>73</v>
      </c>
      <c r="H20" s="194">
        <v>20</v>
      </c>
      <c r="I20" s="203">
        <v>3478</v>
      </c>
      <c r="J20" s="195">
        <v>3666</v>
      </c>
      <c r="K20" s="195">
        <v>-188</v>
      </c>
      <c r="L20" s="194">
        <v>-5.1282051282051277</v>
      </c>
    </row>
    <row r="21" spans="1:12" ht="12" customHeight="1" x14ac:dyDescent="0.2">
      <c r="A21" s="200"/>
      <c r="B21" s="228" t="s">
        <v>245</v>
      </c>
      <c r="C21" s="882" t="s">
        <v>244</v>
      </c>
      <c r="D21" s="882"/>
      <c r="E21" s="884"/>
      <c r="F21" s="203">
        <v>402</v>
      </c>
      <c r="G21" s="195">
        <v>56</v>
      </c>
      <c r="H21" s="194">
        <v>16.184971098265898</v>
      </c>
      <c r="I21" s="203">
        <v>1829</v>
      </c>
      <c r="J21" s="195">
        <v>1965</v>
      </c>
      <c r="K21" s="195">
        <v>-136</v>
      </c>
      <c r="L21" s="194">
        <v>-6.9211195928753177</v>
      </c>
    </row>
    <row r="22" spans="1:12" ht="12" customHeight="1" x14ac:dyDescent="0.2">
      <c r="A22" s="200"/>
      <c r="B22" s="228" t="s">
        <v>243</v>
      </c>
      <c r="C22" s="882" t="s">
        <v>242</v>
      </c>
      <c r="D22" s="882"/>
      <c r="E22" s="884"/>
      <c r="F22" s="203">
        <v>5224</v>
      </c>
      <c r="G22" s="195">
        <v>917</v>
      </c>
      <c r="H22" s="194">
        <v>21.290921755282099</v>
      </c>
      <c r="I22" s="203">
        <v>20268</v>
      </c>
      <c r="J22" s="195">
        <v>18966</v>
      </c>
      <c r="K22" s="195">
        <v>1302</v>
      </c>
      <c r="L22" s="194">
        <v>6.8649161657703255</v>
      </c>
    </row>
    <row r="23" spans="1:12" ht="12" customHeight="1" x14ac:dyDescent="0.2">
      <c r="A23" s="198"/>
      <c r="B23" s="228" t="s">
        <v>241</v>
      </c>
      <c r="C23" s="882" t="s">
        <v>240</v>
      </c>
      <c r="D23" s="882"/>
      <c r="E23" s="884"/>
      <c r="F23" s="203">
        <v>3419</v>
      </c>
      <c r="G23" s="195">
        <v>1053</v>
      </c>
      <c r="H23" s="194">
        <v>44.505494505494504</v>
      </c>
      <c r="I23" s="203">
        <v>19237</v>
      </c>
      <c r="J23" s="195">
        <v>20837</v>
      </c>
      <c r="K23" s="195">
        <v>-1600</v>
      </c>
      <c r="L23" s="194">
        <v>-7.6786485578538173</v>
      </c>
    </row>
    <row r="24" spans="1:12" ht="12" customHeight="1" x14ac:dyDescent="0.2">
      <c r="A24" s="200"/>
      <c r="B24" s="228" t="s">
        <v>239</v>
      </c>
      <c r="C24" s="882" t="s">
        <v>238</v>
      </c>
      <c r="D24" s="882"/>
      <c r="E24" s="884"/>
      <c r="F24" s="203">
        <v>6995</v>
      </c>
      <c r="G24" s="195">
        <v>2506</v>
      </c>
      <c r="H24" s="194">
        <v>55.825350857652033</v>
      </c>
      <c r="I24" s="203">
        <v>23514</v>
      </c>
      <c r="J24" s="195">
        <v>21566</v>
      </c>
      <c r="K24" s="195">
        <v>1948</v>
      </c>
      <c r="L24" s="194">
        <v>9.0327367151998512</v>
      </c>
    </row>
    <row r="25" spans="1:12" ht="12" customHeight="1" x14ac:dyDescent="0.2">
      <c r="A25" s="198"/>
      <c r="B25" s="228" t="s">
        <v>237</v>
      </c>
      <c r="C25" s="882" t="s">
        <v>236</v>
      </c>
      <c r="D25" s="882"/>
      <c r="E25" s="884"/>
      <c r="F25" s="203">
        <v>4125</v>
      </c>
      <c r="G25" s="195">
        <v>1339</v>
      </c>
      <c r="H25" s="194">
        <v>48.061737257717155</v>
      </c>
      <c r="I25" s="203">
        <v>13680</v>
      </c>
      <c r="J25" s="195">
        <v>12446</v>
      </c>
      <c r="K25" s="195">
        <v>1234</v>
      </c>
      <c r="L25" s="194">
        <v>9.9148320745621081</v>
      </c>
    </row>
    <row r="26" spans="1:12" ht="12" customHeight="1" x14ac:dyDescent="0.2">
      <c r="A26" s="200"/>
      <c r="B26" s="228" t="s">
        <v>235</v>
      </c>
      <c r="C26" s="887" t="s">
        <v>234</v>
      </c>
      <c r="D26" s="887"/>
      <c r="E26" s="888"/>
      <c r="F26" s="203">
        <v>8117</v>
      </c>
      <c r="G26" s="195">
        <v>5659</v>
      </c>
      <c r="H26" s="194">
        <v>230.22782750203419</v>
      </c>
      <c r="I26" s="203">
        <v>20666</v>
      </c>
      <c r="J26" s="195">
        <v>15641</v>
      </c>
      <c r="K26" s="195">
        <v>5025</v>
      </c>
      <c r="L26" s="194">
        <v>32.127101847707948</v>
      </c>
    </row>
    <row r="27" spans="1:12" ht="12" customHeight="1" x14ac:dyDescent="0.2">
      <c r="A27" s="198"/>
      <c r="B27" s="228" t="s">
        <v>233</v>
      </c>
      <c r="C27" s="882" t="s">
        <v>232</v>
      </c>
      <c r="D27" s="882"/>
      <c r="E27" s="884"/>
      <c r="F27" s="203">
        <v>2312</v>
      </c>
      <c r="G27" s="195">
        <v>617</v>
      </c>
      <c r="H27" s="194">
        <v>36.401179941002951</v>
      </c>
      <c r="I27" s="203">
        <v>8464</v>
      </c>
      <c r="J27" s="195">
        <v>7361</v>
      </c>
      <c r="K27" s="195">
        <v>1103</v>
      </c>
      <c r="L27" s="194">
        <v>14.98437712267355</v>
      </c>
    </row>
    <row r="28" spans="1:12" ht="12" customHeight="1" x14ac:dyDescent="0.2">
      <c r="A28" s="200"/>
      <c r="B28" s="228" t="s">
        <v>231</v>
      </c>
      <c r="C28" s="882" t="s">
        <v>230</v>
      </c>
      <c r="D28" s="882"/>
      <c r="E28" s="884"/>
      <c r="F28" s="203">
        <v>458</v>
      </c>
      <c r="G28" s="195">
        <v>93</v>
      </c>
      <c r="H28" s="194">
        <v>25.479452054794521</v>
      </c>
      <c r="I28" s="203">
        <v>1444</v>
      </c>
      <c r="J28" s="195">
        <v>1388</v>
      </c>
      <c r="K28" s="195">
        <v>56</v>
      </c>
      <c r="L28" s="194">
        <v>4.0345821325648412</v>
      </c>
    </row>
    <row r="29" spans="1:12" ht="12" customHeight="1" x14ac:dyDescent="0.2">
      <c r="A29" s="198"/>
      <c r="B29" s="228" t="s">
        <v>227</v>
      </c>
      <c r="C29" s="882" t="s">
        <v>226</v>
      </c>
      <c r="D29" s="882"/>
      <c r="E29" s="884"/>
      <c r="F29" s="203">
        <v>9604</v>
      </c>
      <c r="G29" s="195">
        <v>3033</v>
      </c>
      <c r="H29" s="194">
        <v>46.157358088570994</v>
      </c>
      <c r="I29" s="203">
        <v>33344</v>
      </c>
      <c r="J29" s="195">
        <v>30854</v>
      </c>
      <c r="K29" s="195">
        <v>2490</v>
      </c>
      <c r="L29" s="194">
        <v>8.0702664160238538</v>
      </c>
    </row>
    <row r="30" spans="1:12" ht="12" customHeight="1" x14ac:dyDescent="0.2">
      <c r="A30" s="198"/>
      <c r="B30" s="228" t="s">
        <v>229</v>
      </c>
      <c r="C30" s="882" t="s">
        <v>228</v>
      </c>
      <c r="D30" s="882"/>
      <c r="E30" s="884"/>
      <c r="F30" s="203">
        <v>6044</v>
      </c>
      <c r="G30" s="195">
        <v>1422</v>
      </c>
      <c r="H30" s="194">
        <v>30.765902206836866</v>
      </c>
      <c r="I30" s="203">
        <v>22407</v>
      </c>
      <c r="J30" s="195">
        <v>22619</v>
      </c>
      <c r="K30" s="195">
        <v>-212</v>
      </c>
      <c r="L30" s="194">
        <v>-0.9372651310844865</v>
      </c>
    </row>
    <row r="31" spans="1:12" ht="12" customHeight="1" x14ac:dyDescent="0.2">
      <c r="A31" s="198"/>
      <c r="B31" s="228" t="s">
        <v>225</v>
      </c>
      <c r="C31" s="882" t="s">
        <v>224</v>
      </c>
      <c r="D31" s="882"/>
      <c r="E31" s="884"/>
      <c r="F31" s="203">
        <v>668</v>
      </c>
      <c r="G31" s="195">
        <v>88</v>
      </c>
      <c r="H31" s="194">
        <v>15.172413793103448</v>
      </c>
      <c r="I31" s="203">
        <v>2968</v>
      </c>
      <c r="J31" s="195">
        <v>3106</v>
      </c>
      <c r="K31" s="195">
        <v>-138</v>
      </c>
      <c r="L31" s="194">
        <v>-4.4430135222150673</v>
      </c>
    </row>
    <row r="32" spans="1:12" ht="12" customHeight="1" x14ac:dyDescent="0.2">
      <c r="A32" s="200"/>
      <c r="B32" s="228" t="s">
        <v>223</v>
      </c>
      <c r="C32" s="882" t="s">
        <v>222</v>
      </c>
      <c r="D32" s="882"/>
      <c r="E32" s="884"/>
      <c r="F32" s="203">
        <v>1536</v>
      </c>
      <c r="G32" s="195">
        <v>486</v>
      </c>
      <c r="H32" s="194">
        <v>46.285714285714285</v>
      </c>
      <c r="I32" s="203">
        <v>4933</v>
      </c>
      <c r="J32" s="195">
        <v>4612</v>
      </c>
      <c r="K32" s="195">
        <v>321</v>
      </c>
      <c r="L32" s="194">
        <v>6.9601040763226356</v>
      </c>
    </row>
    <row r="33" spans="1:12" ht="12" customHeight="1" x14ac:dyDescent="0.2">
      <c r="A33" s="200"/>
      <c r="B33" s="228" t="s">
        <v>221</v>
      </c>
      <c r="C33" s="556" t="s">
        <v>220</v>
      </c>
      <c r="D33" s="556"/>
      <c r="E33" s="556"/>
      <c r="F33" s="203">
        <v>4540</v>
      </c>
      <c r="G33" s="195">
        <v>1110</v>
      </c>
      <c r="H33" s="194">
        <v>32.361516034985421</v>
      </c>
      <c r="I33" s="203">
        <v>15302</v>
      </c>
      <c r="J33" s="195">
        <v>14496</v>
      </c>
      <c r="K33" s="195">
        <v>806</v>
      </c>
      <c r="L33" s="194">
        <v>5.5601545253863138</v>
      </c>
    </row>
    <row r="34" spans="1:12" ht="12" customHeight="1" x14ac:dyDescent="0.2">
      <c r="A34" s="200"/>
      <c r="B34" s="228" t="s">
        <v>219</v>
      </c>
      <c r="C34" s="556" t="s">
        <v>218</v>
      </c>
      <c r="D34" s="556"/>
      <c r="E34" s="556"/>
      <c r="F34" s="203">
        <v>2987</v>
      </c>
      <c r="G34" s="195">
        <v>1267</v>
      </c>
      <c r="H34" s="194">
        <v>73.662790697674424</v>
      </c>
      <c r="I34" s="203">
        <v>9790</v>
      </c>
      <c r="J34" s="195">
        <v>8474</v>
      </c>
      <c r="K34" s="195">
        <v>1316</v>
      </c>
      <c r="L34" s="194">
        <v>15.529856030210054</v>
      </c>
    </row>
    <row r="35" spans="1:12" ht="12.75" customHeight="1" x14ac:dyDescent="0.2">
      <c r="A35" s="569" t="s">
        <v>148</v>
      </c>
      <c r="B35" s="172"/>
      <c r="C35" s="172"/>
      <c r="D35" s="172"/>
      <c r="E35" s="172"/>
      <c r="F35" s="172"/>
      <c r="G35" s="172"/>
      <c r="H35" s="172"/>
      <c r="I35" s="172"/>
      <c r="J35" s="172"/>
      <c r="K35" s="172"/>
      <c r="L35" s="568"/>
    </row>
    <row r="36" spans="1:12" ht="12" customHeight="1" x14ac:dyDescent="0.2">
      <c r="A36" s="201" t="s">
        <v>302</v>
      </c>
      <c r="B36" s="169"/>
      <c r="C36" s="169"/>
      <c r="D36" s="169"/>
      <c r="E36" s="169"/>
      <c r="F36" s="203">
        <v>51541</v>
      </c>
      <c r="G36" s="195">
        <v>19652</v>
      </c>
      <c r="H36" s="194">
        <v>61.626266110571052</v>
      </c>
      <c r="I36" s="203">
        <v>177433</v>
      </c>
      <c r="J36" s="195">
        <v>161829</v>
      </c>
      <c r="K36" s="195">
        <v>15604</v>
      </c>
      <c r="L36" s="194">
        <v>9.6422767241965293</v>
      </c>
    </row>
    <row r="37" spans="1:12" ht="12" customHeight="1" x14ac:dyDescent="0.2">
      <c r="A37" s="201" t="s">
        <v>480</v>
      </c>
      <c r="B37" s="169"/>
      <c r="C37" s="169"/>
      <c r="D37" s="169"/>
      <c r="E37" s="169"/>
      <c r="F37" s="203">
        <v>4128</v>
      </c>
      <c r="G37" s="195">
        <v>2210</v>
      </c>
      <c r="H37" s="194">
        <v>115.22419186652763</v>
      </c>
      <c r="I37" s="203">
        <v>9984</v>
      </c>
      <c r="J37" s="195">
        <v>8009</v>
      </c>
      <c r="K37" s="195">
        <v>1975</v>
      </c>
      <c r="L37" s="194">
        <v>24.65975777250593</v>
      </c>
    </row>
    <row r="38" spans="1:12" ht="12" customHeight="1" x14ac:dyDescent="0.2">
      <c r="A38" s="889" t="s">
        <v>470</v>
      </c>
      <c r="B38" s="890"/>
      <c r="C38" s="890"/>
      <c r="D38" s="890"/>
      <c r="E38" s="891"/>
      <c r="F38" s="203">
        <v>432</v>
      </c>
      <c r="G38" s="195">
        <v>269</v>
      </c>
      <c r="H38" s="194">
        <v>165.03067484662577</v>
      </c>
      <c r="I38" s="203">
        <v>961</v>
      </c>
      <c r="J38" s="195">
        <v>651</v>
      </c>
      <c r="K38" s="195">
        <v>310</v>
      </c>
      <c r="L38" s="194">
        <v>47.619047619047613</v>
      </c>
    </row>
    <row r="39" spans="1:12" ht="11.45" customHeight="1" x14ac:dyDescent="0.2">
      <c r="A39" s="201" t="s">
        <v>471</v>
      </c>
      <c r="B39" s="169"/>
      <c r="C39" s="169"/>
      <c r="D39" s="169"/>
      <c r="E39" s="169"/>
      <c r="F39" s="203">
        <v>47413</v>
      </c>
      <c r="G39" s="195">
        <v>17442</v>
      </c>
      <c r="H39" s="194">
        <v>58.196256381168467</v>
      </c>
      <c r="I39" s="203">
        <v>167449</v>
      </c>
      <c r="J39" s="195">
        <v>153820</v>
      </c>
      <c r="K39" s="195">
        <v>13629</v>
      </c>
      <c r="L39" s="194">
        <v>8.8603562605642967</v>
      </c>
    </row>
    <row r="40" spans="1:12" ht="12" hidden="1" customHeight="1" x14ac:dyDescent="0.2">
      <c r="A40" s="201" t="s">
        <v>472</v>
      </c>
      <c r="B40" s="169"/>
      <c r="C40" s="169"/>
      <c r="D40" s="169"/>
      <c r="E40" s="169"/>
      <c r="F40" s="203">
        <v>1</v>
      </c>
      <c r="G40" s="195">
        <v>1</v>
      </c>
      <c r="H40" s="194" t="e">
        <v>#DIV/0!</v>
      </c>
      <c r="I40" s="203">
        <v>2</v>
      </c>
      <c r="J40" s="195">
        <v>0</v>
      </c>
      <c r="K40" s="195">
        <v>2</v>
      </c>
      <c r="L40" s="194" t="e">
        <v>#DIV/0!</v>
      </c>
    </row>
    <row r="41" spans="1:12" ht="12" customHeight="1" x14ac:dyDescent="0.2">
      <c r="A41" s="201" t="s">
        <v>481</v>
      </c>
      <c r="B41" s="169"/>
      <c r="C41" s="169"/>
      <c r="D41" s="169"/>
      <c r="E41" s="169"/>
      <c r="F41" s="203">
        <v>47412</v>
      </c>
      <c r="G41" s="195">
        <v>17441</v>
      </c>
      <c r="H41" s="194">
        <v>58.192919822495085</v>
      </c>
      <c r="I41" s="203">
        <v>167447</v>
      </c>
      <c r="J41" s="195">
        <v>153820</v>
      </c>
      <c r="K41" s="195">
        <v>13627</v>
      </c>
      <c r="L41" s="194">
        <v>8.8590560395267186</v>
      </c>
    </row>
    <row r="42" spans="1:12" ht="12" customHeight="1" x14ac:dyDescent="0.2">
      <c r="A42" s="198"/>
      <c r="B42" s="228" t="s">
        <v>247</v>
      </c>
      <c r="C42" s="882" t="s">
        <v>246</v>
      </c>
      <c r="D42" s="882"/>
      <c r="E42" s="884"/>
      <c r="F42" s="203">
        <v>380</v>
      </c>
      <c r="G42" s="195">
        <v>68</v>
      </c>
      <c r="H42" s="194">
        <v>21.794871794871796</v>
      </c>
      <c r="I42" s="203">
        <v>3197</v>
      </c>
      <c r="J42" s="195">
        <v>3345</v>
      </c>
      <c r="K42" s="195">
        <v>-148</v>
      </c>
      <c r="L42" s="194">
        <v>-4.4245142002989537</v>
      </c>
    </row>
    <row r="43" spans="1:12" ht="12" customHeight="1" x14ac:dyDescent="0.2">
      <c r="A43" s="200"/>
      <c r="B43" s="228" t="s">
        <v>245</v>
      </c>
      <c r="C43" s="882" t="s">
        <v>244</v>
      </c>
      <c r="D43" s="882"/>
      <c r="E43" s="884"/>
      <c r="F43" s="203">
        <v>365</v>
      </c>
      <c r="G43" s="195">
        <v>55</v>
      </c>
      <c r="H43" s="194">
        <v>17.741935483870968</v>
      </c>
      <c r="I43" s="203">
        <v>1682</v>
      </c>
      <c r="J43" s="195">
        <v>1796</v>
      </c>
      <c r="K43" s="195">
        <v>-114</v>
      </c>
      <c r="L43" s="194">
        <v>-6.3474387527839644</v>
      </c>
    </row>
    <row r="44" spans="1:12" ht="12" customHeight="1" x14ac:dyDescent="0.2">
      <c r="A44" s="200"/>
      <c r="B44" s="228" t="s">
        <v>243</v>
      </c>
      <c r="C44" s="882" t="s">
        <v>242</v>
      </c>
      <c r="D44" s="882"/>
      <c r="E44" s="884"/>
      <c r="F44" s="203">
        <v>4820</v>
      </c>
      <c r="G44" s="195">
        <v>924</v>
      </c>
      <c r="H44" s="194">
        <v>23.716632443531825</v>
      </c>
      <c r="I44" s="203">
        <v>18750</v>
      </c>
      <c r="J44" s="195">
        <v>17152</v>
      </c>
      <c r="K44" s="195">
        <v>1598</v>
      </c>
      <c r="L44" s="194">
        <v>9.31669776119403</v>
      </c>
    </row>
    <row r="45" spans="1:12" ht="12" customHeight="1" x14ac:dyDescent="0.2">
      <c r="A45" s="198"/>
      <c r="B45" s="228" t="s">
        <v>241</v>
      </c>
      <c r="C45" s="882" t="s">
        <v>240</v>
      </c>
      <c r="D45" s="882"/>
      <c r="E45" s="884"/>
      <c r="F45" s="203">
        <v>2976</v>
      </c>
      <c r="G45" s="195">
        <v>1052</v>
      </c>
      <c r="H45" s="194">
        <v>54.677754677754677</v>
      </c>
      <c r="I45" s="203">
        <v>17015</v>
      </c>
      <c r="J45" s="195">
        <v>18290</v>
      </c>
      <c r="K45" s="195">
        <v>-1275</v>
      </c>
      <c r="L45" s="194">
        <v>-6.9710224166211043</v>
      </c>
    </row>
    <row r="46" spans="1:12" ht="12" customHeight="1" x14ac:dyDescent="0.2">
      <c r="A46" s="200"/>
      <c r="B46" s="228" t="s">
        <v>239</v>
      </c>
      <c r="C46" s="882" t="s">
        <v>238</v>
      </c>
      <c r="D46" s="882"/>
      <c r="E46" s="884"/>
      <c r="F46" s="203">
        <v>5997</v>
      </c>
      <c r="G46" s="195">
        <v>2304</v>
      </c>
      <c r="H46" s="194">
        <v>62.388302193338752</v>
      </c>
      <c r="I46" s="203">
        <v>19493</v>
      </c>
      <c r="J46" s="195">
        <v>17570</v>
      </c>
      <c r="K46" s="195">
        <v>1923</v>
      </c>
      <c r="L46" s="194">
        <v>10.944792259533296</v>
      </c>
    </row>
    <row r="47" spans="1:12" ht="12" customHeight="1" x14ac:dyDescent="0.2">
      <c r="A47" s="198"/>
      <c r="B47" s="228" t="s">
        <v>237</v>
      </c>
      <c r="C47" s="882" t="s">
        <v>236</v>
      </c>
      <c r="D47" s="882"/>
      <c r="E47" s="884"/>
      <c r="F47" s="203">
        <v>3229</v>
      </c>
      <c r="G47" s="195">
        <v>1016</v>
      </c>
      <c r="H47" s="194">
        <v>45.910528694080433</v>
      </c>
      <c r="I47" s="203">
        <v>11072</v>
      </c>
      <c r="J47" s="195">
        <v>10207</v>
      </c>
      <c r="K47" s="195">
        <v>865</v>
      </c>
      <c r="L47" s="194">
        <v>8.4745762711864394</v>
      </c>
    </row>
    <row r="48" spans="1:12" ht="12" customHeight="1" x14ac:dyDescent="0.2">
      <c r="A48" s="200"/>
      <c r="B48" s="228" t="s">
        <v>235</v>
      </c>
      <c r="C48" s="887" t="s">
        <v>234</v>
      </c>
      <c r="D48" s="887"/>
      <c r="E48" s="888"/>
      <c r="F48" s="203">
        <v>6276</v>
      </c>
      <c r="G48" s="195">
        <v>4511</v>
      </c>
      <c r="H48" s="194" t="s">
        <v>569</v>
      </c>
      <c r="I48" s="203">
        <v>15931</v>
      </c>
      <c r="J48" s="195">
        <v>12025</v>
      </c>
      <c r="K48" s="195">
        <v>3906</v>
      </c>
      <c r="L48" s="194">
        <v>32.482328482328484</v>
      </c>
    </row>
    <row r="49" spans="1:12" ht="12" customHeight="1" x14ac:dyDescent="0.2">
      <c r="A49" s="198"/>
      <c r="B49" s="228" t="s">
        <v>233</v>
      </c>
      <c r="C49" s="882" t="s">
        <v>232</v>
      </c>
      <c r="D49" s="882"/>
      <c r="E49" s="884"/>
      <c r="F49" s="203">
        <v>2193</v>
      </c>
      <c r="G49" s="195">
        <v>595</v>
      </c>
      <c r="H49" s="194">
        <v>37.234042553191486</v>
      </c>
      <c r="I49" s="203">
        <v>8021</v>
      </c>
      <c r="J49" s="195">
        <v>6898</v>
      </c>
      <c r="K49" s="195">
        <v>1123</v>
      </c>
      <c r="L49" s="194">
        <v>16.28008118295158</v>
      </c>
    </row>
    <row r="50" spans="1:12" ht="12" customHeight="1" x14ac:dyDescent="0.2">
      <c r="A50" s="200"/>
      <c r="B50" s="228" t="s">
        <v>231</v>
      </c>
      <c r="C50" s="882" t="s">
        <v>230</v>
      </c>
      <c r="D50" s="882"/>
      <c r="E50" s="884"/>
      <c r="F50" s="203">
        <v>436</v>
      </c>
      <c r="G50" s="195">
        <v>92</v>
      </c>
      <c r="H50" s="194">
        <v>26.744186046511626</v>
      </c>
      <c r="I50" s="203">
        <v>1360</v>
      </c>
      <c r="J50" s="195">
        <v>1308</v>
      </c>
      <c r="K50" s="195">
        <v>52</v>
      </c>
      <c r="L50" s="194">
        <v>3.9755351681957185</v>
      </c>
    </row>
    <row r="51" spans="1:12" ht="12" customHeight="1" x14ac:dyDescent="0.2">
      <c r="A51" s="198"/>
      <c r="B51" s="228" t="s">
        <v>227</v>
      </c>
      <c r="C51" s="882" t="s">
        <v>226</v>
      </c>
      <c r="D51" s="882"/>
      <c r="E51" s="884"/>
      <c r="F51" s="203">
        <v>7789</v>
      </c>
      <c r="G51" s="195">
        <v>2762</v>
      </c>
      <c r="H51" s="194">
        <v>54.943306146807238</v>
      </c>
      <c r="I51" s="203">
        <v>26747</v>
      </c>
      <c r="J51" s="195">
        <v>24113</v>
      </c>
      <c r="K51" s="195">
        <v>2634</v>
      </c>
      <c r="L51" s="194">
        <v>10.923568199726288</v>
      </c>
    </row>
    <row r="52" spans="1:12" ht="12" customHeight="1" x14ac:dyDescent="0.2">
      <c r="A52" s="198"/>
      <c r="B52" s="228" t="s">
        <v>229</v>
      </c>
      <c r="C52" s="882" t="s">
        <v>228</v>
      </c>
      <c r="D52" s="882"/>
      <c r="E52" s="884"/>
      <c r="F52" s="203">
        <v>4451</v>
      </c>
      <c r="G52" s="195">
        <v>1419</v>
      </c>
      <c r="H52" s="194">
        <v>46.800791556728235</v>
      </c>
      <c r="I52" s="203">
        <v>15551</v>
      </c>
      <c r="J52" s="195">
        <v>14773</v>
      </c>
      <c r="K52" s="195">
        <v>778</v>
      </c>
      <c r="L52" s="194">
        <v>5.2663643132742166</v>
      </c>
    </row>
    <row r="53" spans="1:12" ht="12" customHeight="1" x14ac:dyDescent="0.2">
      <c r="A53" s="198"/>
      <c r="B53" s="228" t="s">
        <v>225</v>
      </c>
      <c r="C53" s="882" t="s">
        <v>224</v>
      </c>
      <c r="D53" s="882"/>
      <c r="E53" s="884"/>
      <c r="F53" s="203">
        <v>632</v>
      </c>
      <c r="G53" s="195">
        <v>102</v>
      </c>
      <c r="H53" s="194">
        <v>19.245283018867926</v>
      </c>
      <c r="I53" s="203">
        <v>2751</v>
      </c>
      <c r="J53" s="195">
        <v>2825</v>
      </c>
      <c r="K53" s="195">
        <v>-74</v>
      </c>
      <c r="L53" s="194">
        <v>-2.6194690265486726</v>
      </c>
    </row>
    <row r="54" spans="1:12" ht="12" customHeight="1" x14ac:dyDescent="0.2">
      <c r="A54" s="200"/>
      <c r="B54" s="228" t="s">
        <v>223</v>
      </c>
      <c r="C54" s="882" t="s">
        <v>222</v>
      </c>
      <c r="D54" s="882"/>
      <c r="E54" s="884"/>
      <c r="F54" s="203">
        <v>1404</v>
      </c>
      <c r="G54" s="195">
        <v>465</v>
      </c>
      <c r="H54" s="194">
        <v>49.52076677316294</v>
      </c>
      <c r="I54" s="203">
        <v>4456</v>
      </c>
      <c r="J54" s="195">
        <v>4122</v>
      </c>
      <c r="K54" s="195">
        <v>334</v>
      </c>
      <c r="L54" s="194">
        <v>8.1028626880155254</v>
      </c>
    </row>
    <row r="55" spans="1:12" ht="12" customHeight="1" x14ac:dyDescent="0.2">
      <c r="A55" s="200"/>
      <c r="B55" s="228" t="s">
        <v>221</v>
      </c>
      <c r="C55" s="556" t="s">
        <v>220</v>
      </c>
      <c r="D55" s="556"/>
      <c r="E55" s="556"/>
      <c r="F55" s="203">
        <v>3936</v>
      </c>
      <c r="G55" s="195">
        <v>997</v>
      </c>
      <c r="H55" s="194">
        <v>33.923103096291257</v>
      </c>
      <c r="I55" s="203">
        <v>13104</v>
      </c>
      <c r="J55" s="195">
        <v>12333</v>
      </c>
      <c r="K55" s="195">
        <v>771</v>
      </c>
      <c r="L55" s="194">
        <v>6.2515203113597666</v>
      </c>
    </row>
    <row r="56" spans="1:12" ht="12" customHeight="1" x14ac:dyDescent="0.2">
      <c r="A56" s="200"/>
      <c r="B56" s="228" t="s">
        <v>219</v>
      </c>
      <c r="C56" s="556" t="s">
        <v>218</v>
      </c>
      <c r="D56" s="556"/>
      <c r="E56" s="556"/>
      <c r="F56" s="203">
        <v>2528</v>
      </c>
      <c r="G56" s="195">
        <v>1079</v>
      </c>
      <c r="H56" s="194">
        <v>74.465148378191856</v>
      </c>
      <c r="I56" s="203">
        <v>8317</v>
      </c>
      <c r="J56" s="195">
        <v>7063</v>
      </c>
      <c r="K56" s="195">
        <v>1254</v>
      </c>
      <c r="L56" s="194">
        <v>17.754495256972959</v>
      </c>
    </row>
    <row r="57" spans="1:12" ht="12.75" customHeight="1" x14ac:dyDescent="0.2">
      <c r="A57" s="202" t="s">
        <v>146</v>
      </c>
      <c r="B57" s="172"/>
      <c r="C57" s="172"/>
      <c r="D57" s="172"/>
      <c r="E57" s="172"/>
      <c r="F57" s="172"/>
      <c r="G57" s="172"/>
      <c r="H57" s="172"/>
      <c r="I57" s="172"/>
      <c r="J57" s="172"/>
      <c r="K57" s="172"/>
      <c r="L57" s="171"/>
    </row>
    <row r="58" spans="1:12" ht="12" customHeight="1" x14ac:dyDescent="0.2">
      <c r="A58" s="201" t="s">
        <v>302</v>
      </c>
      <c r="B58" s="169"/>
      <c r="C58" s="169"/>
      <c r="D58" s="169"/>
      <c r="E58" s="169"/>
      <c r="F58" s="203">
        <v>10655</v>
      </c>
      <c r="G58" s="195">
        <v>2425</v>
      </c>
      <c r="H58" s="194">
        <v>29.465370595382744</v>
      </c>
      <c r="I58" s="203">
        <v>37873</v>
      </c>
      <c r="J58" s="195">
        <v>38312</v>
      </c>
      <c r="K58" s="195">
        <v>-439</v>
      </c>
      <c r="L58" s="194">
        <v>-1.1458550845688036</v>
      </c>
    </row>
    <row r="59" spans="1:12" ht="12" customHeight="1" x14ac:dyDescent="0.2">
      <c r="A59" s="201" t="s">
        <v>480</v>
      </c>
      <c r="B59" s="169"/>
      <c r="C59" s="169"/>
      <c r="D59" s="169"/>
      <c r="E59" s="169"/>
      <c r="F59" s="203">
        <v>1196</v>
      </c>
      <c r="G59" s="195">
        <v>146</v>
      </c>
      <c r="H59" s="194">
        <v>13.904761904761905</v>
      </c>
      <c r="I59" s="203">
        <v>3993</v>
      </c>
      <c r="J59" s="195">
        <v>4132</v>
      </c>
      <c r="K59" s="195">
        <v>-139</v>
      </c>
      <c r="L59" s="194">
        <v>-3.3639883833494677</v>
      </c>
    </row>
    <row r="60" spans="1:12" ht="12" customHeight="1" x14ac:dyDescent="0.2">
      <c r="A60" s="889" t="s">
        <v>470</v>
      </c>
      <c r="B60" s="890"/>
      <c r="C60" s="890"/>
      <c r="D60" s="890"/>
      <c r="E60" s="891"/>
      <c r="F60" s="203">
        <v>310</v>
      </c>
      <c r="G60" s="195">
        <v>39</v>
      </c>
      <c r="H60" s="194">
        <v>14.391143911439114</v>
      </c>
      <c r="I60" s="203">
        <v>1045</v>
      </c>
      <c r="J60" s="195">
        <v>1139</v>
      </c>
      <c r="K60" s="195">
        <v>-94</v>
      </c>
      <c r="L60" s="194">
        <v>-8.252853380158033</v>
      </c>
    </row>
    <row r="61" spans="1:12" ht="12" customHeight="1" x14ac:dyDescent="0.2">
      <c r="A61" s="201" t="s">
        <v>471</v>
      </c>
      <c r="B61" s="169"/>
      <c r="C61" s="169"/>
      <c r="D61" s="169"/>
      <c r="E61" s="169"/>
      <c r="F61" s="203">
        <v>9459</v>
      </c>
      <c r="G61" s="195">
        <v>2279</v>
      </c>
      <c r="H61" s="194">
        <v>31.740947075208915</v>
      </c>
      <c r="I61" s="203">
        <v>33880</v>
      </c>
      <c r="J61" s="195">
        <v>34180</v>
      </c>
      <c r="K61" s="195">
        <v>-300</v>
      </c>
      <c r="L61" s="194">
        <v>-0.8777062609713282</v>
      </c>
    </row>
    <row r="62" spans="1:12" ht="13.15" hidden="1" customHeight="1" x14ac:dyDescent="0.2">
      <c r="A62" s="201" t="s">
        <v>472</v>
      </c>
      <c r="B62" s="169"/>
      <c r="C62" s="169"/>
      <c r="D62" s="169"/>
      <c r="E62" s="169"/>
      <c r="F62" s="203">
        <v>2</v>
      </c>
      <c r="G62" s="195">
        <v>1</v>
      </c>
      <c r="H62" s="194">
        <v>100</v>
      </c>
      <c r="I62" s="203">
        <v>3</v>
      </c>
      <c r="J62" s="195">
        <v>3</v>
      </c>
      <c r="K62" s="195">
        <v>0</v>
      </c>
      <c r="L62" s="194">
        <v>0</v>
      </c>
    </row>
    <row r="63" spans="1:12" ht="12" customHeight="1" x14ac:dyDescent="0.2">
      <c r="A63" s="201" t="s">
        <v>481</v>
      </c>
      <c r="B63" s="169"/>
      <c r="C63" s="169"/>
      <c r="D63" s="169"/>
      <c r="E63" s="169"/>
      <c r="F63" s="203">
        <v>9457</v>
      </c>
      <c r="G63" s="195">
        <v>2278</v>
      </c>
      <c r="H63" s="194">
        <v>31.731438919069511</v>
      </c>
      <c r="I63" s="203">
        <v>33877</v>
      </c>
      <c r="J63" s="195">
        <v>34177</v>
      </c>
      <c r="K63" s="195">
        <v>-300</v>
      </c>
      <c r="L63" s="194">
        <v>-0.87778330456154718</v>
      </c>
    </row>
    <row r="64" spans="1:12" ht="12" customHeight="1" x14ac:dyDescent="0.2">
      <c r="A64" s="198"/>
      <c r="B64" s="228" t="s">
        <v>247</v>
      </c>
      <c r="C64" s="882" t="s">
        <v>246</v>
      </c>
      <c r="D64" s="882"/>
      <c r="E64" s="884"/>
      <c r="F64" s="203">
        <v>58</v>
      </c>
      <c r="G64" s="195">
        <v>5</v>
      </c>
      <c r="H64" s="194">
        <v>9.433962264150944</v>
      </c>
      <c r="I64" s="203">
        <v>281</v>
      </c>
      <c r="J64" s="195">
        <v>321</v>
      </c>
      <c r="K64" s="195">
        <v>-40</v>
      </c>
      <c r="L64" s="194">
        <v>-12.461059190031152</v>
      </c>
    </row>
    <row r="65" spans="1:12" ht="12" customHeight="1" x14ac:dyDescent="0.2">
      <c r="A65" s="200"/>
      <c r="B65" s="228" t="s">
        <v>245</v>
      </c>
      <c r="C65" s="882" t="s">
        <v>244</v>
      </c>
      <c r="D65" s="882"/>
      <c r="E65" s="884"/>
      <c r="F65" s="203">
        <v>37</v>
      </c>
      <c r="G65" s="195">
        <v>1</v>
      </c>
      <c r="H65" s="194">
        <v>2.7777777777777777</v>
      </c>
      <c r="I65" s="203">
        <v>147</v>
      </c>
      <c r="J65" s="195">
        <v>169</v>
      </c>
      <c r="K65" s="195">
        <v>-22</v>
      </c>
      <c r="L65" s="194">
        <v>-13.017751479289942</v>
      </c>
    </row>
    <row r="66" spans="1:12" ht="12" customHeight="1" x14ac:dyDescent="0.2">
      <c r="A66" s="200"/>
      <c r="B66" s="228" t="s">
        <v>243</v>
      </c>
      <c r="C66" s="882" t="s">
        <v>242</v>
      </c>
      <c r="D66" s="882"/>
      <c r="E66" s="884"/>
      <c r="F66" s="203">
        <v>404</v>
      </c>
      <c r="G66" s="195">
        <v>-7</v>
      </c>
      <c r="H66" s="194">
        <v>-1.7031630170316301</v>
      </c>
      <c r="I66" s="203">
        <v>1518</v>
      </c>
      <c r="J66" s="195">
        <v>1814</v>
      </c>
      <c r="K66" s="195">
        <v>-296</v>
      </c>
      <c r="L66" s="194">
        <v>-16.31753031973539</v>
      </c>
    </row>
    <row r="67" spans="1:12" ht="12" customHeight="1" x14ac:dyDescent="0.2">
      <c r="A67" s="198"/>
      <c r="B67" s="228" t="s">
        <v>241</v>
      </c>
      <c r="C67" s="882" t="s">
        <v>240</v>
      </c>
      <c r="D67" s="882"/>
      <c r="E67" s="884"/>
      <c r="F67" s="203">
        <v>443</v>
      </c>
      <c r="G67" s="195">
        <v>1</v>
      </c>
      <c r="H67" s="194">
        <v>0.22624434389140274</v>
      </c>
      <c r="I67" s="203">
        <v>2222</v>
      </c>
      <c r="J67" s="195">
        <v>2547</v>
      </c>
      <c r="K67" s="195">
        <v>-325</v>
      </c>
      <c r="L67" s="194">
        <v>-12.76010993325481</v>
      </c>
    </row>
    <row r="68" spans="1:12" ht="12" customHeight="1" x14ac:dyDescent="0.2">
      <c r="A68" s="200"/>
      <c r="B68" s="228" t="s">
        <v>239</v>
      </c>
      <c r="C68" s="882" t="s">
        <v>238</v>
      </c>
      <c r="D68" s="882"/>
      <c r="E68" s="884"/>
      <c r="F68" s="203">
        <v>998</v>
      </c>
      <c r="G68" s="195">
        <v>202</v>
      </c>
      <c r="H68" s="194">
        <v>25.376884422110553</v>
      </c>
      <c r="I68" s="203">
        <v>4021</v>
      </c>
      <c r="J68" s="195">
        <v>3996</v>
      </c>
      <c r="K68" s="195">
        <v>25</v>
      </c>
      <c r="L68" s="194">
        <v>0.62562562562562563</v>
      </c>
    </row>
    <row r="69" spans="1:12" ht="12" customHeight="1" x14ac:dyDescent="0.2">
      <c r="A69" s="198"/>
      <c r="B69" s="228" t="s">
        <v>237</v>
      </c>
      <c r="C69" s="882" t="s">
        <v>236</v>
      </c>
      <c r="D69" s="882"/>
      <c r="E69" s="884"/>
      <c r="F69" s="203">
        <v>896</v>
      </c>
      <c r="G69" s="195">
        <v>323</v>
      </c>
      <c r="H69" s="194">
        <v>56.369982547993011</v>
      </c>
      <c r="I69" s="203">
        <v>2608</v>
      </c>
      <c r="J69" s="195">
        <v>2239</v>
      </c>
      <c r="K69" s="195">
        <v>369</v>
      </c>
      <c r="L69" s="194">
        <v>16.480571683787403</v>
      </c>
    </row>
    <row r="70" spans="1:12" ht="12" customHeight="1" x14ac:dyDescent="0.2">
      <c r="A70" s="200"/>
      <c r="B70" s="228" t="s">
        <v>235</v>
      </c>
      <c r="C70" s="887" t="s">
        <v>234</v>
      </c>
      <c r="D70" s="887"/>
      <c r="E70" s="888"/>
      <c r="F70" s="203">
        <v>1841</v>
      </c>
      <c r="G70" s="195">
        <v>1148</v>
      </c>
      <c r="H70" s="194">
        <v>165.65656565656565</v>
      </c>
      <c r="I70" s="203">
        <v>4735</v>
      </c>
      <c r="J70" s="195">
        <v>3616</v>
      </c>
      <c r="K70" s="195">
        <v>1119</v>
      </c>
      <c r="L70" s="194">
        <v>30.945796460176989</v>
      </c>
    </row>
    <row r="71" spans="1:12" ht="12" customHeight="1" x14ac:dyDescent="0.2">
      <c r="A71" s="198"/>
      <c r="B71" s="228" t="s">
        <v>233</v>
      </c>
      <c r="C71" s="882" t="s">
        <v>232</v>
      </c>
      <c r="D71" s="882"/>
      <c r="E71" s="884"/>
      <c r="F71" s="203">
        <v>119</v>
      </c>
      <c r="G71" s="195">
        <v>22</v>
      </c>
      <c r="H71" s="194">
        <v>22.680412371134022</v>
      </c>
      <c r="I71" s="203">
        <v>443</v>
      </c>
      <c r="J71" s="195">
        <v>463</v>
      </c>
      <c r="K71" s="195">
        <v>-20</v>
      </c>
      <c r="L71" s="194">
        <v>-4.319654427645788</v>
      </c>
    </row>
    <row r="72" spans="1:12" ht="12" customHeight="1" x14ac:dyDescent="0.2">
      <c r="A72" s="200"/>
      <c r="B72" s="228" t="s">
        <v>231</v>
      </c>
      <c r="C72" s="882" t="s">
        <v>230</v>
      </c>
      <c r="D72" s="882"/>
      <c r="E72" s="884"/>
      <c r="F72" s="203">
        <v>22</v>
      </c>
      <c r="G72" s="195">
        <v>1</v>
      </c>
      <c r="H72" s="194">
        <v>4.7619047619047619</v>
      </c>
      <c r="I72" s="203">
        <v>84</v>
      </c>
      <c r="J72" s="195">
        <v>80</v>
      </c>
      <c r="K72" s="195">
        <v>4</v>
      </c>
      <c r="L72" s="194">
        <v>5</v>
      </c>
    </row>
    <row r="73" spans="1:12" ht="12" customHeight="1" x14ac:dyDescent="0.2">
      <c r="A73" s="198"/>
      <c r="B73" s="228" t="s">
        <v>227</v>
      </c>
      <c r="C73" s="882" t="s">
        <v>226</v>
      </c>
      <c r="D73" s="882"/>
      <c r="E73" s="884"/>
      <c r="F73" s="203">
        <v>1815</v>
      </c>
      <c r="G73" s="195">
        <v>271</v>
      </c>
      <c r="H73" s="194">
        <v>17.551813471502591</v>
      </c>
      <c r="I73" s="203">
        <v>6597</v>
      </c>
      <c r="J73" s="195">
        <v>6741</v>
      </c>
      <c r="K73" s="195">
        <v>-144</v>
      </c>
      <c r="L73" s="194">
        <v>-2.1361815754339117</v>
      </c>
    </row>
    <row r="74" spans="1:12" ht="12" customHeight="1" x14ac:dyDescent="0.2">
      <c r="A74" s="198"/>
      <c r="B74" s="228" t="s">
        <v>229</v>
      </c>
      <c r="C74" s="882" t="s">
        <v>228</v>
      </c>
      <c r="D74" s="882"/>
      <c r="E74" s="884"/>
      <c r="F74" s="203">
        <v>1593</v>
      </c>
      <c r="G74" s="195">
        <v>3</v>
      </c>
      <c r="H74" s="194">
        <v>0.18867924528301888</v>
      </c>
      <c r="I74" s="203">
        <v>6856</v>
      </c>
      <c r="J74" s="195">
        <v>7846</v>
      </c>
      <c r="K74" s="195">
        <v>-990</v>
      </c>
      <c r="L74" s="194">
        <v>-12.617894468518989</v>
      </c>
    </row>
    <row r="75" spans="1:12" ht="12" customHeight="1" x14ac:dyDescent="0.2">
      <c r="A75" s="198"/>
      <c r="B75" s="228" t="s">
        <v>225</v>
      </c>
      <c r="C75" s="882" t="s">
        <v>224</v>
      </c>
      <c r="D75" s="882"/>
      <c r="E75" s="884"/>
      <c r="F75" s="203">
        <v>36</v>
      </c>
      <c r="G75" s="195">
        <v>-14</v>
      </c>
      <c r="H75" s="194">
        <v>-28.000000000000004</v>
      </c>
      <c r="I75" s="203">
        <v>217</v>
      </c>
      <c r="J75" s="195">
        <v>281</v>
      </c>
      <c r="K75" s="195">
        <v>-64</v>
      </c>
      <c r="L75" s="194">
        <v>-22.77580071174377</v>
      </c>
    </row>
    <row r="76" spans="1:12" ht="12" customHeight="1" x14ac:dyDescent="0.2">
      <c r="A76" s="200"/>
      <c r="B76" s="228" t="s">
        <v>223</v>
      </c>
      <c r="C76" s="882" t="s">
        <v>222</v>
      </c>
      <c r="D76" s="882"/>
      <c r="E76" s="884"/>
      <c r="F76" s="203">
        <v>132</v>
      </c>
      <c r="G76" s="195">
        <v>21</v>
      </c>
      <c r="H76" s="194">
        <v>18.918918918918919</v>
      </c>
      <c r="I76" s="203">
        <v>477</v>
      </c>
      <c r="J76" s="195">
        <v>490</v>
      </c>
      <c r="K76" s="195">
        <v>-13</v>
      </c>
      <c r="L76" s="194">
        <v>-2.6530612244897958</v>
      </c>
    </row>
    <row r="77" spans="1:12" ht="12" customHeight="1" x14ac:dyDescent="0.2">
      <c r="A77" s="200"/>
      <c r="B77" s="228" t="s">
        <v>221</v>
      </c>
      <c r="C77" s="556" t="s">
        <v>220</v>
      </c>
      <c r="D77" s="556"/>
      <c r="E77" s="591"/>
      <c r="F77" s="203">
        <v>604</v>
      </c>
      <c r="G77" s="195">
        <v>113</v>
      </c>
      <c r="H77" s="194">
        <v>23.014256619144604</v>
      </c>
      <c r="I77" s="203">
        <v>2198</v>
      </c>
      <c r="J77" s="195">
        <v>2163</v>
      </c>
      <c r="K77" s="195">
        <v>35</v>
      </c>
      <c r="L77" s="194">
        <v>1.6181229773462782</v>
      </c>
    </row>
    <row r="78" spans="1:12" ht="12" customHeight="1" x14ac:dyDescent="0.2">
      <c r="A78" s="200"/>
      <c r="B78" s="227" t="s">
        <v>219</v>
      </c>
      <c r="C78" s="189" t="s">
        <v>218</v>
      </c>
      <c r="D78" s="189"/>
      <c r="E78" s="189"/>
      <c r="F78" s="226">
        <v>459</v>
      </c>
      <c r="G78" s="187">
        <v>188</v>
      </c>
      <c r="H78" s="186">
        <v>69.372693726937271</v>
      </c>
      <c r="I78" s="226">
        <v>1473</v>
      </c>
      <c r="J78" s="187">
        <v>1411</v>
      </c>
      <c r="K78" s="187">
        <v>62</v>
      </c>
      <c r="L78" s="186">
        <v>4.3940467753366406</v>
      </c>
    </row>
    <row r="79" spans="1:12" ht="8.25" customHeight="1" x14ac:dyDescent="0.2">
      <c r="A79" s="79" t="s">
        <v>646</v>
      </c>
      <c r="L79" s="60" t="s">
        <v>272</v>
      </c>
    </row>
    <row r="80" spans="1:12" s="456" customFormat="1" ht="8.25" x14ac:dyDescent="0.15">
      <c r="A80" s="456" t="s">
        <v>456</v>
      </c>
      <c r="C80" s="58"/>
      <c r="D80" s="58"/>
      <c r="E80" s="58"/>
      <c r="F80" s="58"/>
      <c r="G80" s="58"/>
      <c r="H80" s="58"/>
      <c r="I80" s="58"/>
      <c r="J80" s="58"/>
      <c r="K80" s="58"/>
      <c r="L80" s="58"/>
    </row>
    <row r="81" spans="1:12" s="456" customFormat="1" ht="1.9" customHeight="1" x14ac:dyDescent="0.15">
      <c r="A81" s="885" t="s">
        <v>479</v>
      </c>
      <c r="B81" s="886"/>
      <c r="C81" s="886"/>
      <c r="D81" s="886"/>
      <c r="E81" s="886"/>
      <c r="F81" s="886"/>
      <c r="G81" s="886"/>
      <c r="H81" s="886"/>
      <c r="I81" s="886"/>
      <c r="J81" s="886"/>
      <c r="K81" s="886"/>
      <c r="L81" s="886"/>
    </row>
    <row r="82" spans="1:12" s="58" customFormat="1" ht="8.25" x14ac:dyDescent="0.15">
      <c r="A82" s="886"/>
      <c r="B82" s="886"/>
      <c r="C82" s="886"/>
      <c r="D82" s="886"/>
      <c r="E82" s="886"/>
      <c r="F82" s="886"/>
      <c r="G82" s="886"/>
      <c r="H82" s="886"/>
      <c r="I82" s="886"/>
      <c r="J82" s="886"/>
      <c r="K82" s="886"/>
      <c r="L82" s="886"/>
    </row>
    <row r="83" spans="1:12" s="58" customFormat="1" ht="8.25" x14ac:dyDescent="0.15">
      <c r="A83" s="58" t="s">
        <v>132</v>
      </c>
      <c r="C83" s="557"/>
      <c r="D83" s="557"/>
      <c r="E83" s="557"/>
      <c r="F83" s="557"/>
      <c r="G83" s="557"/>
      <c r="H83" s="557"/>
      <c r="I83" s="557"/>
      <c r="J83" s="557"/>
      <c r="K83" s="557"/>
      <c r="L83" s="557"/>
    </row>
    <row r="84" spans="1:12" ht="12" customHeight="1" x14ac:dyDescent="0.2">
      <c r="A84" s="54"/>
      <c r="C84" s="560"/>
      <c r="D84" s="560"/>
      <c r="E84" s="560"/>
      <c r="F84" s="560"/>
      <c r="G84" s="560"/>
      <c r="H84" s="560"/>
      <c r="I84" s="560"/>
      <c r="J84" s="560"/>
      <c r="K84" s="560"/>
      <c r="L84" s="560"/>
    </row>
    <row r="85" spans="1:12" ht="12.75" customHeight="1" x14ac:dyDescent="0.2"/>
    <row r="86" spans="1:12" x14ac:dyDescent="0.2">
      <c r="G86" s="375">
        <v>42</v>
      </c>
    </row>
    <row r="89" spans="1:12" x14ac:dyDescent="0.2">
      <c r="A89" s="225"/>
      <c r="B89" s="225"/>
      <c r="C89" s="225"/>
      <c r="D89" s="225"/>
      <c r="E89" s="225"/>
      <c r="F89" s="225"/>
      <c r="H89" s="225"/>
      <c r="I89" s="225"/>
      <c r="J89" s="225"/>
      <c r="K89" s="225"/>
      <c r="L89" s="225"/>
    </row>
    <row r="90" spans="1:12" x14ac:dyDescent="0.2">
      <c r="A90" s="225"/>
      <c r="B90" s="225"/>
      <c r="C90" s="225"/>
      <c r="D90" s="225"/>
      <c r="E90" s="225"/>
      <c r="G90" s="225"/>
      <c r="H90" s="225"/>
      <c r="I90" s="225"/>
      <c r="J90" s="225"/>
      <c r="K90" s="225"/>
      <c r="L90" s="225"/>
    </row>
  </sheetData>
  <mergeCells count="44">
    <mergeCell ref="C28:E28"/>
    <mergeCell ref="C30:E30"/>
    <mergeCell ref="C29:E29"/>
    <mergeCell ref="C31:E31"/>
    <mergeCell ref="A7:E12"/>
    <mergeCell ref="C20:E20"/>
    <mergeCell ref="C21:E21"/>
    <mergeCell ref="C22:E22"/>
    <mergeCell ref="C27:E27"/>
    <mergeCell ref="C23:E23"/>
    <mergeCell ref="C24:E24"/>
    <mergeCell ref="C25:E25"/>
    <mergeCell ref="C26:E26"/>
    <mergeCell ref="A16:E16"/>
    <mergeCell ref="C45:E45"/>
    <mergeCell ref="C46:E46"/>
    <mergeCell ref="C47:E47"/>
    <mergeCell ref="C48:E48"/>
    <mergeCell ref="C32:E32"/>
    <mergeCell ref="C42:E42"/>
    <mergeCell ref="C43:E43"/>
    <mergeCell ref="C44:E44"/>
    <mergeCell ref="A38:E38"/>
    <mergeCell ref="C53:E53"/>
    <mergeCell ref="C54:E54"/>
    <mergeCell ref="C64:E64"/>
    <mergeCell ref="C65:E65"/>
    <mergeCell ref="C49:E49"/>
    <mergeCell ref="C50:E50"/>
    <mergeCell ref="C51:E51"/>
    <mergeCell ref="C52:E52"/>
    <mergeCell ref="A60:E60"/>
    <mergeCell ref="C66:E66"/>
    <mergeCell ref="C67:E67"/>
    <mergeCell ref="C68:E68"/>
    <mergeCell ref="C69:E69"/>
    <mergeCell ref="C74:E74"/>
    <mergeCell ref="A81:L82"/>
    <mergeCell ref="C75:E75"/>
    <mergeCell ref="C76:E76"/>
    <mergeCell ref="C70:E70"/>
    <mergeCell ref="C71:E71"/>
    <mergeCell ref="C72:E72"/>
    <mergeCell ref="C73:E73"/>
  </mergeCells>
  <hyperlinks>
    <hyperlink ref="L3" location="Inhalt!A1" display="zurück zum Inhalt"/>
  </hyperlinks>
  <printOptions horizontalCentered="1"/>
  <pageMargins left="0.39370078740157483" right="0.39370078740157483" top="0.39370078740157483" bottom="0.39370078740157483" header="0.51181102362204722" footer="0.31496062992125984"/>
  <pageSetup paperSize="9" scale="84" orientation="portrait" horizontalDpi="1200" verticalDpi="1200" r:id="rId1"/>
  <headerFooter alignWithMargins="0"/>
  <drawing r:id="rId2"/>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90"/>
  <sheetViews>
    <sheetView showGridLines="0" showOutlineSymbols="0" zoomScaleNormal="100" workbookViewId="0"/>
  </sheetViews>
  <sheetFormatPr baseColWidth="10" defaultColWidth="11.42578125" defaultRowHeight="12.75" x14ac:dyDescent="0.2"/>
  <cols>
    <col min="1" max="1" width="0.85546875" style="315" customWidth="1"/>
    <col min="2" max="2" width="11.28515625" style="315" customWidth="1"/>
    <col min="3" max="3" width="4.140625" style="315" customWidth="1"/>
    <col min="4" max="4" width="3.85546875" style="315" customWidth="1"/>
    <col min="5" max="5" width="22.42578125" style="315" customWidth="1"/>
    <col min="6" max="12" width="9.7109375" style="315" customWidth="1"/>
    <col min="13" max="16384" width="11.42578125" style="315"/>
  </cols>
  <sheetData>
    <row r="1" spans="1:13" ht="33.75" customHeight="1" x14ac:dyDescent="0.2">
      <c r="A1" s="751"/>
      <c r="B1" s="751"/>
      <c r="C1" s="751"/>
      <c r="D1" s="751"/>
      <c r="E1" s="751"/>
      <c r="F1" s="751"/>
      <c r="G1" s="751"/>
      <c r="H1" s="751"/>
      <c r="I1" s="751"/>
      <c r="J1" s="751"/>
      <c r="K1" s="751"/>
      <c r="L1" s="752" t="s">
        <v>621</v>
      </c>
    </row>
    <row r="2" spans="1:13" s="319" customFormat="1" ht="11.25" x14ac:dyDescent="0.2">
      <c r="A2" s="542"/>
      <c r="B2" s="541"/>
      <c r="C2" s="541"/>
      <c r="D2" s="541"/>
      <c r="E2" s="541"/>
      <c r="F2" s="541"/>
      <c r="G2" s="541"/>
      <c r="H2" s="541"/>
      <c r="I2" s="541"/>
      <c r="J2" s="541"/>
      <c r="K2" s="541"/>
      <c r="L2" s="541"/>
    </row>
    <row r="3" spans="1:13" x14ac:dyDescent="0.2">
      <c r="A3" s="316" t="s">
        <v>719</v>
      </c>
      <c r="B3" s="316"/>
      <c r="C3" s="316"/>
      <c r="D3" s="316"/>
      <c r="E3" s="316"/>
      <c r="F3" s="316"/>
      <c r="G3" s="316"/>
      <c r="H3" s="316"/>
      <c r="I3" s="316"/>
      <c r="J3" s="316"/>
      <c r="K3" s="316"/>
      <c r="L3" s="316"/>
    </row>
    <row r="4" spans="1:13" s="319" customFormat="1" x14ac:dyDescent="0.2">
      <c r="L4" s="790" t="s">
        <v>622</v>
      </c>
    </row>
    <row r="5" spans="1:13" s="319" customFormat="1" ht="11.25" x14ac:dyDescent="0.2">
      <c r="A5" s="318" t="s">
        <v>14</v>
      </c>
    </row>
    <row r="6" spans="1:13" s="365" customFormat="1" ht="11.25" customHeight="1" x14ac:dyDescent="0.2">
      <c r="A6" s="319" t="s">
        <v>638</v>
      </c>
      <c r="M6" s="562"/>
    </row>
    <row r="7" spans="1:13" ht="12.75" customHeight="1" x14ac:dyDescent="0.2">
      <c r="A7" s="839" t="s">
        <v>250</v>
      </c>
      <c r="B7" s="896"/>
      <c r="C7" s="896"/>
      <c r="D7" s="896"/>
      <c r="E7" s="840"/>
      <c r="F7" s="540" t="s">
        <v>720</v>
      </c>
      <c r="G7" s="539"/>
      <c r="H7" s="539"/>
      <c r="I7" s="539"/>
      <c r="J7" s="539"/>
      <c r="K7" s="539"/>
      <c r="L7" s="538"/>
    </row>
    <row r="8" spans="1:13" x14ac:dyDescent="0.2">
      <c r="A8" s="841"/>
      <c r="B8" s="897"/>
      <c r="C8" s="897"/>
      <c r="D8" s="897"/>
      <c r="E8" s="842"/>
      <c r="F8" s="537" t="s">
        <v>216</v>
      </c>
      <c r="G8" s="536"/>
      <c r="H8" s="535"/>
      <c r="I8" s="534" t="s">
        <v>315</v>
      </c>
      <c r="J8" s="533"/>
      <c r="K8" s="533"/>
      <c r="L8" s="532"/>
    </row>
    <row r="9" spans="1:13" ht="15" customHeight="1" x14ac:dyDescent="0.2">
      <c r="A9" s="841"/>
      <c r="B9" s="897"/>
      <c r="C9" s="897"/>
      <c r="D9" s="897"/>
      <c r="E9" s="842"/>
      <c r="F9" s="531"/>
      <c r="G9" s="529" t="s">
        <v>215</v>
      </c>
      <c r="H9" s="528"/>
      <c r="I9" s="530"/>
      <c r="J9" s="530"/>
      <c r="K9" s="529" t="s">
        <v>215</v>
      </c>
      <c r="L9" s="528"/>
    </row>
    <row r="10" spans="1:13" ht="22.5" x14ac:dyDescent="0.2">
      <c r="A10" s="841"/>
      <c r="B10" s="897"/>
      <c r="C10" s="897"/>
      <c r="D10" s="897"/>
      <c r="E10" s="842"/>
      <c r="F10" s="527" t="s">
        <v>149</v>
      </c>
      <c r="G10" s="526" t="s">
        <v>249</v>
      </c>
      <c r="H10" s="525"/>
      <c r="I10" s="527" t="s">
        <v>641</v>
      </c>
      <c r="J10" s="527">
        <v>2019</v>
      </c>
      <c r="K10" s="526" t="s">
        <v>248</v>
      </c>
      <c r="L10" s="525"/>
    </row>
    <row r="11" spans="1:13" x14ac:dyDescent="0.2">
      <c r="A11" s="841"/>
      <c r="B11" s="897"/>
      <c r="C11" s="897"/>
      <c r="D11" s="897"/>
      <c r="E11" s="842"/>
      <c r="F11" s="473"/>
      <c r="G11" s="523" t="s">
        <v>151</v>
      </c>
      <c r="H11" s="523" t="s">
        <v>150</v>
      </c>
      <c r="I11" s="524"/>
      <c r="J11" s="524"/>
      <c r="K11" s="523" t="s">
        <v>151</v>
      </c>
      <c r="L11" s="523" t="s">
        <v>150</v>
      </c>
    </row>
    <row r="12" spans="1:13" s="325" customFormat="1" ht="8.25" x14ac:dyDescent="0.15">
      <c r="A12" s="843"/>
      <c r="B12" s="898"/>
      <c r="C12" s="898"/>
      <c r="D12" s="898"/>
      <c r="E12" s="844"/>
      <c r="F12" s="522">
        <v>1</v>
      </c>
      <c r="G12" s="522">
        <v>2</v>
      </c>
      <c r="H12" s="522">
        <v>3</v>
      </c>
      <c r="I12" s="522">
        <v>4</v>
      </c>
      <c r="J12" s="522">
        <v>5</v>
      </c>
      <c r="K12" s="522">
        <v>6</v>
      </c>
      <c r="L12" s="522">
        <v>7</v>
      </c>
    </row>
    <row r="13" spans="1:13" ht="12.75" customHeight="1" x14ac:dyDescent="0.2">
      <c r="A13" s="519" t="s">
        <v>149</v>
      </c>
      <c r="B13" s="518"/>
      <c r="C13" s="518"/>
      <c r="D13" s="518"/>
      <c r="E13" s="518"/>
      <c r="F13" s="518"/>
      <c r="G13" s="518"/>
      <c r="H13" s="518"/>
      <c r="I13" s="518"/>
      <c r="J13" s="518"/>
      <c r="K13" s="518"/>
      <c r="L13" s="521"/>
    </row>
    <row r="14" spans="1:13" ht="12" customHeight="1" x14ac:dyDescent="0.2">
      <c r="A14" s="517" t="s">
        <v>448</v>
      </c>
      <c r="B14" s="516"/>
      <c r="C14" s="516"/>
      <c r="D14" s="516"/>
      <c r="E14" s="516"/>
      <c r="F14" s="512">
        <v>8956</v>
      </c>
      <c r="G14" s="511">
        <v>500</v>
      </c>
      <c r="H14" s="520">
        <v>5.9129612109744558</v>
      </c>
      <c r="I14" s="512">
        <v>55479</v>
      </c>
      <c r="J14" s="511">
        <v>54483</v>
      </c>
      <c r="K14" s="511">
        <v>996</v>
      </c>
      <c r="L14" s="520">
        <v>1.8280931666758438</v>
      </c>
    </row>
    <row r="15" spans="1:13" ht="12" customHeight="1" x14ac:dyDescent="0.2">
      <c r="A15" s="517" t="s">
        <v>480</v>
      </c>
      <c r="B15" s="516"/>
      <c r="C15" s="516"/>
      <c r="D15" s="516"/>
      <c r="E15" s="516"/>
      <c r="F15" s="512">
        <v>685</v>
      </c>
      <c r="G15" s="511">
        <v>-290</v>
      </c>
      <c r="H15" s="520">
        <v>-29.743589743589745</v>
      </c>
      <c r="I15" s="512">
        <v>3728</v>
      </c>
      <c r="J15" s="511">
        <v>4941</v>
      </c>
      <c r="K15" s="511">
        <v>-1213</v>
      </c>
      <c r="L15" s="520">
        <v>-24.549686298320179</v>
      </c>
    </row>
    <row r="16" spans="1:13" ht="12" customHeight="1" x14ac:dyDescent="0.2">
      <c r="A16" s="899" t="s">
        <v>470</v>
      </c>
      <c r="B16" s="900"/>
      <c r="C16" s="900"/>
      <c r="D16" s="900"/>
      <c r="E16" s="901"/>
      <c r="F16" s="512">
        <v>67</v>
      </c>
      <c r="G16" s="511">
        <v>-25</v>
      </c>
      <c r="H16" s="520">
        <v>-27.173913043478258</v>
      </c>
      <c r="I16" s="512">
        <v>308</v>
      </c>
      <c r="J16" s="511">
        <v>472</v>
      </c>
      <c r="K16" s="511">
        <v>-164</v>
      </c>
      <c r="L16" s="520">
        <v>-34.745762711864408</v>
      </c>
    </row>
    <row r="17" spans="1:12" ht="11.45" customHeight="1" x14ac:dyDescent="0.2">
      <c r="A17" s="517" t="s">
        <v>471</v>
      </c>
      <c r="B17" s="516"/>
      <c r="C17" s="516"/>
      <c r="D17" s="516"/>
      <c r="E17" s="516"/>
      <c r="F17" s="512">
        <v>8271</v>
      </c>
      <c r="G17" s="511">
        <v>790</v>
      </c>
      <c r="H17" s="520">
        <v>10.560085550060153</v>
      </c>
      <c r="I17" s="512">
        <v>51751</v>
      </c>
      <c r="J17" s="511">
        <v>49542</v>
      </c>
      <c r="K17" s="511">
        <v>2209</v>
      </c>
      <c r="L17" s="520">
        <v>4.4588430018973799</v>
      </c>
    </row>
    <row r="18" spans="1:12" ht="12" hidden="1" customHeight="1" x14ac:dyDescent="0.2">
      <c r="A18" s="517" t="s">
        <v>472</v>
      </c>
      <c r="B18" s="516"/>
      <c r="C18" s="516"/>
      <c r="D18" s="516"/>
      <c r="E18" s="516"/>
      <c r="F18" s="512">
        <v>0</v>
      </c>
      <c r="G18" s="511">
        <v>0</v>
      </c>
      <c r="H18" s="520" t="e">
        <v>#DIV/0!</v>
      </c>
      <c r="I18" s="512">
        <v>0</v>
      </c>
      <c r="J18" s="511">
        <v>0</v>
      </c>
      <c r="K18" s="511">
        <v>0</v>
      </c>
      <c r="L18" s="520" t="e">
        <v>#DIV/0!</v>
      </c>
    </row>
    <row r="19" spans="1:12" ht="12" customHeight="1" x14ac:dyDescent="0.2">
      <c r="A19" s="517" t="s">
        <v>481</v>
      </c>
      <c r="B19" s="516"/>
      <c r="C19" s="516"/>
      <c r="D19" s="516"/>
      <c r="E19" s="516"/>
      <c r="F19" s="512">
        <v>8271</v>
      </c>
      <c r="G19" s="511">
        <v>790</v>
      </c>
      <c r="H19" s="520">
        <v>10.560085550060153</v>
      </c>
      <c r="I19" s="512">
        <v>51751</v>
      </c>
      <c r="J19" s="511">
        <v>49542</v>
      </c>
      <c r="K19" s="511">
        <v>2209</v>
      </c>
      <c r="L19" s="520">
        <v>4.4588430018973799</v>
      </c>
    </row>
    <row r="20" spans="1:12" ht="12" customHeight="1" x14ac:dyDescent="0.2">
      <c r="A20" s="515"/>
      <c r="B20" s="513" t="s">
        <v>247</v>
      </c>
      <c r="C20" s="892" t="s">
        <v>246</v>
      </c>
      <c r="D20" s="892"/>
      <c r="E20" s="893"/>
      <c r="F20" s="512">
        <v>70</v>
      </c>
      <c r="G20" s="511">
        <v>25</v>
      </c>
      <c r="H20" s="520">
        <v>55.555555555555557</v>
      </c>
      <c r="I20" s="512">
        <v>293</v>
      </c>
      <c r="J20" s="511">
        <v>260</v>
      </c>
      <c r="K20" s="511">
        <v>33</v>
      </c>
      <c r="L20" s="520">
        <v>12.692307692307692</v>
      </c>
    </row>
    <row r="21" spans="1:12" ht="12" customHeight="1" x14ac:dyDescent="0.2">
      <c r="A21" s="514"/>
      <c r="B21" s="513" t="s">
        <v>245</v>
      </c>
      <c r="C21" s="892" t="s">
        <v>244</v>
      </c>
      <c r="D21" s="892"/>
      <c r="E21" s="893"/>
      <c r="F21" s="512">
        <v>45</v>
      </c>
      <c r="G21" s="511">
        <v>1</v>
      </c>
      <c r="H21" s="520">
        <v>2.2727272727272729</v>
      </c>
      <c r="I21" s="512">
        <v>407</v>
      </c>
      <c r="J21" s="511">
        <v>381</v>
      </c>
      <c r="K21" s="511">
        <v>26</v>
      </c>
      <c r="L21" s="520">
        <v>6.8241469816272966</v>
      </c>
    </row>
    <row r="22" spans="1:12" ht="12" customHeight="1" x14ac:dyDescent="0.2">
      <c r="A22" s="514"/>
      <c r="B22" s="513" t="s">
        <v>243</v>
      </c>
      <c r="C22" s="892" t="s">
        <v>242</v>
      </c>
      <c r="D22" s="892"/>
      <c r="E22" s="893"/>
      <c r="F22" s="512">
        <v>966</v>
      </c>
      <c r="G22" s="511">
        <v>162</v>
      </c>
      <c r="H22" s="520">
        <v>20.149253731343283</v>
      </c>
      <c r="I22" s="512">
        <v>8449</v>
      </c>
      <c r="J22" s="511">
        <v>7356</v>
      </c>
      <c r="K22" s="511">
        <v>1093</v>
      </c>
      <c r="L22" s="520">
        <v>14.858618814573138</v>
      </c>
    </row>
    <row r="23" spans="1:12" ht="12" customHeight="1" x14ac:dyDescent="0.2">
      <c r="A23" s="515"/>
      <c r="B23" s="513" t="s">
        <v>241</v>
      </c>
      <c r="C23" s="892" t="s">
        <v>240</v>
      </c>
      <c r="D23" s="892"/>
      <c r="E23" s="893"/>
      <c r="F23" s="512">
        <v>917</v>
      </c>
      <c r="G23" s="511">
        <v>82</v>
      </c>
      <c r="H23" s="520">
        <v>9.8203592814371259</v>
      </c>
      <c r="I23" s="512">
        <v>6116</v>
      </c>
      <c r="J23" s="511">
        <v>5841</v>
      </c>
      <c r="K23" s="511">
        <v>275</v>
      </c>
      <c r="L23" s="520">
        <v>4.7080979284369118</v>
      </c>
    </row>
    <row r="24" spans="1:12" ht="12" customHeight="1" x14ac:dyDescent="0.2">
      <c r="A24" s="514"/>
      <c r="B24" s="513" t="s">
        <v>239</v>
      </c>
      <c r="C24" s="892" t="s">
        <v>238</v>
      </c>
      <c r="D24" s="892"/>
      <c r="E24" s="893"/>
      <c r="F24" s="512">
        <v>1408</v>
      </c>
      <c r="G24" s="511">
        <v>127</v>
      </c>
      <c r="H24" s="520">
        <v>9.9141295862607333</v>
      </c>
      <c r="I24" s="512">
        <v>11386</v>
      </c>
      <c r="J24" s="511">
        <v>10913</v>
      </c>
      <c r="K24" s="511">
        <v>473</v>
      </c>
      <c r="L24" s="520">
        <v>4.3342802162558414</v>
      </c>
    </row>
    <row r="25" spans="1:12" ht="12" customHeight="1" x14ac:dyDescent="0.2">
      <c r="A25" s="515"/>
      <c r="B25" s="513" t="s">
        <v>237</v>
      </c>
      <c r="C25" s="892" t="s">
        <v>236</v>
      </c>
      <c r="D25" s="892"/>
      <c r="E25" s="893"/>
      <c r="F25" s="512">
        <v>304</v>
      </c>
      <c r="G25" s="511">
        <v>54</v>
      </c>
      <c r="H25" s="520">
        <v>21.6</v>
      </c>
      <c r="I25" s="512">
        <v>1854</v>
      </c>
      <c r="J25" s="511">
        <v>1697</v>
      </c>
      <c r="K25" s="511">
        <v>157</v>
      </c>
      <c r="L25" s="520">
        <v>9.2516205067766641</v>
      </c>
    </row>
    <row r="26" spans="1:12" ht="12" customHeight="1" x14ac:dyDescent="0.2">
      <c r="A26" s="514"/>
      <c r="B26" s="513" t="s">
        <v>235</v>
      </c>
      <c r="C26" s="894" t="s">
        <v>234</v>
      </c>
      <c r="D26" s="894"/>
      <c r="E26" s="895"/>
      <c r="F26" s="512">
        <v>583</v>
      </c>
      <c r="G26" s="511">
        <v>218</v>
      </c>
      <c r="H26" s="520">
        <v>59.726027397260275</v>
      </c>
      <c r="I26" s="512">
        <v>2522</v>
      </c>
      <c r="J26" s="511">
        <v>2325</v>
      </c>
      <c r="K26" s="511">
        <v>197</v>
      </c>
      <c r="L26" s="520">
        <v>8.4731182795698921</v>
      </c>
    </row>
    <row r="27" spans="1:12" ht="12" customHeight="1" x14ac:dyDescent="0.2">
      <c r="A27" s="515"/>
      <c r="B27" s="513" t="s">
        <v>233</v>
      </c>
      <c r="C27" s="892" t="s">
        <v>232</v>
      </c>
      <c r="D27" s="892"/>
      <c r="E27" s="893"/>
      <c r="F27" s="512">
        <v>104</v>
      </c>
      <c r="G27" s="511">
        <v>35</v>
      </c>
      <c r="H27" s="520">
        <v>50.724637681159422</v>
      </c>
      <c r="I27" s="512">
        <v>765</v>
      </c>
      <c r="J27" s="511">
        <v>715</v>
      </c>
      <c r="K27" s="511">
        <v>50</v>
      </c>
      <c r="L27" s="520">
        <v>6.9930069930069934</v>
      </c>
    </row>
    <row r="28" spans="1:12" ht="12" customHeight="1" x14ac:dyDescent="0.2">
      <c r="A28" s="514"/>
      <c r="B28" s="513" t="s">
        <v>231</v>
      </c>
      <c r="C28" s="892" t="s">
        <v>230</v>
      </c>
      <c r="D28" s="892"/>
      <c r="E28" s="893"/>
      <c r="F28" s="512">
        <v>98</v>
      </c>
      <c r="G28" s="511">
        <v>32</v>
      </c>
      <c r="H28" s="520">
        <v>48.484848484848484</v>
      </c>
      <c r="I28" s="512">
        <v>940</v>
      </c>
      <c r="J28" s="511">
        <v>1093</v>
      </c>
      <c r="K28" s="511">
        <v>-153</v>
      </c>
      <c r="L28" s="520">
        <v>-13.998170173833484</v>
      </c>
    </row>
    <row r="29" spans="1:12" ht="12" customHeight="1" x14ac:dyDescent="0.2">
      <c r="A29" s="515"/>
      <c r="B29" s="513" t="s">
        <v>227</v>
      </c>
      <c r="C29" s="892" t="s">
        <v>226</v>
      </c>
      <c r="D29" s="892"/>
      <c r="E29" s="893"/>
      <c r="F29" s="512">
        <v>604</v>
      </c>
      <c r="G29" s="511">
        <v>92</v>
      </c>
      <c r="H29" s="520">
        <v>17.96875</v>
      </c>
      <c r="I29" s="512">
        <v>3950</v>
      </c>
      <c r="J29" s="511">
        <v>3738</v>
      </c>
      <c r="K29" s="511">
        <v>212</v>
      </c>
      <c r="L29" s="520">
        <v>5.6714820759764573</v>
      </c>
    </row>
    <row r="30" spans="1:12" ht="12" customHeight="1" x14ac:dyDescent="0.2">
      <c r="A30" s="515"/>
      <c r="B30" s="513" t="s">
        <v>229</v>
      </c>
      <c r="C30" s="892" t="s">
        <v>228</v>
      </c>
      <c r="D30" s="892"/>
      <c r="E30" s="893"/>
      <c r="F30" s="512">
        <v>114</v>
      </c>
      <c r="G30" s="511">
        <v>-9</v>
      </c>
      <c r="H30" s="520">
        <v>-7.3170731707317067</v>
      </c>
      <c r="I30" s="512">
        <v>580</v>
      </c>
      <c r="J30" s="511">
        <v>707</v>
      </c>
      <c r="K30" s="511">
        <v>-127</v>
      </c>
      <c r="L30" s="520">
        <v>-17.963224893917964</v>
      </c>
    </row>
    <row r="31" spans="1:12" ht="12" customHeight="1" x14ac:dyDescent="0.2">
      <c r="A31" s="515"/>
      <c r="B31" s="513" t="s">
        <v>225</v>
      </c>
      <c r="C31" s="892" t="s">
        <v>224</v>
      </c>
      <c r="D31" s="892"/>
      <c r="E31" s="893"/>
      <c r="F31" s="512">
        <v>95</v>
      </c>
      <c r="G31" s="511">
        <v>25</v>
      </c>
      <c r="H31" s="520">
        <v>35.714285714285715</v>
      </c>
      <c r="I31" s="512">
        <v>705</v>
      </c>
      <c r="J31" s="511">
        <v>604</v>
      </c>
      <c r="K31" s="511">
        <v>101</v>
      </c>
      <c r="L31" s="520">
        <v>16.721854304635762</v>
      </c>
    </row>
    <row r="32" spans="1:12" ht="12" customHeight="1" x14ac:dyDescent="0.2">
      <c r="A32" s="514"/>
      <c r="B32" s="513" t="s">
        <v>223</v>
      </c>
      <c r="C32" s="892" t="s">
        <v>222</v>
      </c>
      <c r="D32" s="892"/>
      <c r="E32" s="893"/>
      <c r="F32" s="512">
        <v>411</v>
      </c>
      <c r="G32" s="511">
        <v>-108</v>
      </c>
      <c r="H32" s="520">
        <v>-20.809248554913296</v>
      </c>
      <c r="I32" s="512">
        <v>2926</v>
      </c>
      <c r="J32" s="511">
        <v>3163</v>
      </c>
      <c r="K32" s="511">
        <v>-237</v>
      </c>
      <c r="L32" s="520">
        <v>-7.4928865001580771</v>
      </c>
    </row>
    <row r="33" spans="1:12" ht="12" customHeight="1" x14ac:dyDescent="0.2">
      <c r="A33" s="514"/>
      <c r="B33" s="513" t="s">
        <v>221</v>
      </c>
      <c r="C33" s="558" t="s">
        <v>220</v>
      </c>
      <c r="D33" s="558"/>
      <c r="E33" s="558"/>
      <c r="F33" s="512">
        <v>2151</v>
      </c>
      <c r="G33" s="511">
        <v>68</v>
      </c>
      <c r="H33" s="520">
        <v>3.2645223235717715</v>
      </c>
      <c r="I33" s="512">
        <v>8728</v>
      </c>
      <c r="J33" s="511">
        <v>8618</v>
      </c>
      <c r="K33" s="511">
        <v>110</v>
      </c>
      <c r="L33" s="520">
        <v>1.2763982362497099</v>
      </c>
    </row>
    <row r="34" spans="1:12" ht="12" customHeight="1" x14ac:dyDescent="0.2">
      <c r="A34" s="514"/>
      <c r="B34" s="513" t="s">
        <v>219</v>
      </c>
      <c r="C34" s="558" t="s">
        <v>218</v>
      </c>
      <c r="D34" s="558"/>
      <c r="E34" s="558"/>
      <c r="F34" s="512">
        <v>401</v>
      </c>
      <c r="G34" s="511">
        <v>-14</v>
      </c>
      <c r="H34" s="520">
        <v>-3.3734939759036147</v>
      </c>
      <c r="I34" s="512">
        <v>2130</v>
      </c>
      <c r="J34" s="511">
        <v>2131</v>
      </c>
      <c r="K34" s="511">
        <v>-1</v>
      </c>
      <c r="L34" s="520">
        <v>-4.6926325668700142E-2</v>
      </c>
    </row>
    <row r="35" spans="1:12" ht="12.75" customHeight="1" x14ac:dyDescent="0.2">
      <c r="A35" s="519" t="s">
        <v>148</v>
      </c>
      <c r="B35" s="518"/>
      <c r="C35" s="518"/>
      <c r="D35" s="518"/>
      <c r="E35" s="518"/>
      <c r="F35" s="518"/>
      <c r="G35" s="518"/>
      <c r="H35" s="518"/>
      <c r="I35" s="518"/>
      <c r="J35" s="518"/>
      <c r="K35" s="518"/>
      <c r="L35" s="521"/>
    </row>
    <row r="36" spans="1:12" ht="12" customHeight="1" x14ac:dyDescent="0.2">
      <c r="A36" s="517" t="s">
        <v>448</v>
      </c>
      <c r="B36" s="516"/>
      <c r="C36" s="516"/>
      <c r="D36" s="516"/>
      <c r="E36" s="516"/>
      <c r="F36" s="512">
        <v>6861</v>
      </c>
      <c r="G36" s="511">
        <v>740</v>
      </c>
      <c r="H36" s="520">
        <v>12.089527854925667</v>
      </c>
      <c r="I36" s="512">
        <v>44628</v>
      </c>
      <c r="J36" s="511">
        <v>42911</v>
      </c>
      <c r="K36" s="511">
        <v>1717</v>
      </c>
      <c r="L36" s="520">
        <v>4.0013050266831351</v>
      </c>
    </row>
    <row r="37" spans="1:12" ht="12" customHeight="1" x14ac:dyDescent="0.2">
      <c r="A37" s="517" t="s">
        <v>480</v>
      </c>
      <c r="B37" s="516"/>
      <c r="C37" s="516"/>
      <c r="D37" s="516"/>
      <c r="E37" s="516"/>
      <c r="F37" s="512">
        <v>428</v>
      </c>
      <c r="G37" s="511">
        <v>-29</v>
      </c>
      <c r="H37" s="520">
        <v>-6.3457330415754925</v>
      </c>
      <c r="I37" s="512">
        <v>2445</v>
      </c>
      <c r="J37" s="511">
        <v>2792</v>
      </c>
      <c r="K37" s="511">
        <v>-347</v>
      </c>
      <c r="L37" s="520">
        <v>-12.428366762177651</v>
      </c>
    </row>
    <row r="38" spans="1:12" ht="12" customHeight="1" x14ac:dyDescent="0.2">
      <c r="A38" s="899" t="s">
        <v>470</v>
      </c>
      <c r="B38" s="900"/>
      <c r="C38" s="900"/>
      <c r="D38" s="900"/>
      <c r="E38" s="901"/>
      <c r="F38" s="512">
        <v>31</v>
      </c>
      <c r="G38" s="511">
        <v>-7</v>
      </c>
      <c r="H38" s="520">
        <v>-18.421052631578945</v>
      </c>
      <c r="I38" s="512">
        <v>154</v>
      </c>
      <c r="J38" s="511">
        <v>237</v>
      </c>
      <c r="K38" s="511">
        <v>-83</v>
      </c>
      <c r="L38" s="520">
        <v>-35.021097046413502</v>
      </c>
    </row>
    <row r="39" spans="1:12" ht="11.45" customHeight="1" x14ac:dyDescent="0.2">
      <c r="A39" s="517" t="s">
        <v>471</v>
      </c>
      <c r="B39" s="516"/>
      <c r="C39" s="516"/>
      <c r="D39" s="516"/>
      <c r="E39" s="516"/>
      <c r="F39" s="512">
        <v>6433</v>
      </c>
      <c r="G39" s="511">
        <v>769</v>
      </c>
      <c r="H39" s="520">
        <v>13.576977401129945</v>
      </c>
      <c r="I39" s="512">
        <v>42183</v>
      </c>
      <c r="J39" s="511">
        <v>40119</v>
      </c>
      <c r="K39" s="511">
        <v>2064</v>
      </c>
      <c r="L39" s="520">
        <v>5.144694533762058</v>
      </c>
    </row>
    <row r="40" spans="1:12" ht="12" hidden="1" customHeight="1" x14ac:dyDescent="0.2">
      <c r="A40" s="517" t="s">
        <v>472</v>
      </c>
      <c r="B40" s="516"/>
      <c r="C40" s="516"/>
      <c r="D40" s="516"/>
      <c r="E40" s="516"/>
      <c r="F40" s="512">
        <v>0</v>
      </c>
      <c r="G40" s="511">
        <v>0</v>
      </c>
      <c r="H40" s="520" t="e">
        <v>#DIV/0!</v>
      </c>
      <c r="I40" s="512">
        <v>0</v>
      </c>
      <c r="J40" s="511">
        <v>0</v>
      </c>
      <c r="K40" s="511">
        <v>0</v>
      </c>
      <c r="L40" s="520" t="e">
        <v>#DIV/0!</v>
      </c>
    </row>
    <row r="41" spans="1:12" ht="12" customHeight="1" x14ac:dyDescent="0.2">
      <c r="A41" s="517" t="s">
        <v>481</v>
      </c>
      <c r="B41" s="516"/>
      <c r="C41" s="516"/>
      <c r="D41" s="516"/>
      <c r="E41" s="516"/>
      <c r="F41" s="512">
        <v>6433</v>
      </c>
      <c r="G41" s="511">
        <v>769</v>
      </c>
      <c r="H41" s="520">
        <v>13.576977401129945</v>
      </c>
      <c r="I41" s="512">
        <v>42183</v>
      </c>
      <c r="J41" s="511">
        <v>40119</v>
      </c>
      <c r="K41" s="511">
        <v>2064</v>
      </c>
      <c r="L41" s="520">
        <v>5.144694533762058</v>
      </c>
    </row>
    <row r="42" spans="1:12" ht="12" customHeight="1" x14ac:dyDescent="0.2">
      <c r="A42" s="515"/>
      <c r="B42" s="513" t="s">
        <v>247</v>
      </c>
      <c r="C42" s="892" t="s">
        <v>246</v>
      </c>
      <c r="D42" s="892"/>
      <c r="E42" s="893"/>
      <c r="F42" s="512">
        <v>60</v>
      </c>
      <c r="G42" s="511">
        <v>25</v>
      </c>
      <c r="H42" s="520">
        <v>71.428571428571431</v>
      </c>
      <c r="I42" s="512">
        <v>252</v>
      </c>
      <c r="J42" s="511">
        <v>220</v>
      </c>
      <c r="K42" s="511">
        <v>32</v>
      </c>
      <c r="L42" s="520">
        <v>14.545454545454545</v>
      </c>
    </row>
    <row r="43" spans="1:12" ht="12" customHeight="1" x14ac:dyDescent="0.2">
      <c r="A43" s="514"/>
      <c r="B43" s="513" t="s">
        <v>245</v>
      </c>
      <c r="C43" s="892" t="s">
        <v>244</v>
      </c>
      <c r="D43" s="892"/>
      <c r="E43" s="893"/>
      <c r="F43" s="512">
        <v>40</v>
      </c>
      <c r="G43" s="511">
        <v>7</v>
      </c>
      <c r="H43" s="520">
        <v>21.212121212121211</v>
      </c>
      <c r="I43" s="512">
        <v>370</v>
      </c>
      <c r="J43" s="511">
        <v>338</v>
      </c>
      <c r="K43" s="511">
        <v>32</v>
      </c>
      <c r="L43" s="520">
        <v>9.4674556213017755</v>
      </c>
    </row>
    <row r="44" spans="1:12" ht="12" customHeight="1" x14ac:dyDescent="0.2">
      <c r="A44" s="514"/>
      <c r="B44" s="513" t="s">
        <v>243</v>
      </c>
      <c r="C44" s="892" t="s">
        <v>242</v>
      </c>
      <c r="D44" s="892"/>
      <c r="E44" s="893"/>
      <c r="F44" s="512">
        <v>806</v>
      </c>
      <c r="G44" s="511">
        <v>158</v>
      </c>
      <c r="H44" s="520">
        <v>24.382716049382715</v>
      </c>
      <c r="I44" s="512">
        <v>7565</v>
      </c>
      <c r="J44" s="511">
        <v>6475</v>
      </c>
      <c r="K44" s="511">
        <v>1090</v>
      </c>
      <c r="L44" s="520">
        <v>16.833976833976834</v>
      </c>
    </row>
    <row r="45" spans="1:12" ht="12" customHeight="1" x14ac:dyDescent="0.2">
      <c r="A45" s="515"/>
      <c r="B45" s="513" t="s">
        <v>241</v>
      </c>
      <c r="C45" s="892" t="s">
        <v>240</v>
      </c>
      <c r="D45" s="892"/>
      <c r="E45" s="893"/>
      <c r="F45" s="512">
        <v>711</v>
      </c>
      <c r="G45" s="511">
        <v>78</v>
      </c>
      <c r="H45" s="520">
        <v>12.322274881516588</v>
      </c>
      <c r="I45" s="512">
        <v>5030</v>
      </c>
      <c r="J45" s="511">
        <v>4820</v>
      </c>
      <c r="K45" s="511">
        <v>210</v>
      </c>
      <c r="L45" s="520">
        <v>4.3568464730290453</v>
      </c>
    </row>
    <row r="46" spans="1:12" ht="12" customHeight="1" x14ac:dyDescent="0.2">
      <c r="A46" s="514"/>
      <c r="B46" s="513" t="s">
        <v>239</v>
      </c>
      <c r="C46" s="892" t="s">
        <v>238</v>
      </c>
      <c r="D46" s="892"/>
      <c r="E46" s="893"/>
      <c r="F46" s="512">
        <v>1107</v>
      </c>
      <c r="G46" s="511">
        <v>120</v>
      </c>
      <c r="H46" s="520">
        <v>12.158054711246201</v>
      </c>
      <c r="I46" s="512">
        <v>9486</v>
      </c>
      <c r="J46" s="511">
        <v>9039</v>
      </c>
      <c r="K46" s="511">
        <v>447</v>
      </c>
      <c r="L46" s="520">
        <v>4.9452373050116165</v>
      </c>
    </row>
    <row r="47" spans="1:12" ht="12" customHeight="1" x14ac:dyDescent="0.2">
      <c r="A47" s="515"/>
      <c r="B47" s="513" t="s">
        <v>237</v>
      </c>
      <c r="C47" s="892" t="s">
        <v>236</v>
      </c>
      <c r="D47" s="892"/>
      <c r="E47" s="893"/>
      <c r="F47" s="512">
        <v>242</v>
      </c>
      <c r="G47" s="511">
        <v>39</v>
      </c>
      <c r="H47" s="520">
        <v>19.21182266009852</v>
      </c>
      <c r="I47" s="512">
        <v>1517</v>
      </c>
      <c r="J47" s="511">
        <v>1378</v>
      </c>
      <c r="K47" s="511">
        <v>139</v>
      </c>
      <c r="L47" s="520">
        <v>10.087082728592163</v>
      </c>
    </row>
    <row r="48" spans="1:12" ht="12" customHeight="1" x14ac:dyDescent="0.2">
      <c r="A48" s="514"/>
      <c r="B48" s="513" t="s">
        <v>235</v>
      </c>
      <c r="C48" s="894" t="s">
        <v>234</v>
      </c>
      <c r="D48" s="894"/>
      <c r="E48" s="895"/>
      <c r="F48" s="512">
        <v>445</v>
      </c>
      <c r="G48" s="511">
        <v>200</v>
      </c>
      <c r="H48" s="520">
        <v>81.632653061224488</v>
      </c>
      <c r="I48" s="512">
        <v>1990</v>
      </c>
      <c r="J48" s="511">
        <v>1738</v>
      </c>
      <c r="K48" s="511">
        <v>252</v>
      </c>
      <c r="L48" s="520">
        <v>14.499424626006904</v>
      </c>
    </row>
    <row r="49" spans="1:12" ht="12" customHeight="1" x14ac:dyDescent="0.2">
      <c r="A49" s="515"/>
      <c r="B49" s="513" t="s">
        <v>233</v>
      </c>
      <c r="C49" s="892" t="s">
        <v>232</v>
      </c>
      <c r="D49" s="892"/>
      <c r="E49" s="893"/>
      <c r="F49" s="512">
        <v>91</v>
      </c>
      <c r="G49" s="511">
        <v>31</v>
      </c>
      <c r="H49" s="520">
        <v>51.666666666666671</v>
      </c>
      <c r="I49" s="512">
        <v>634</v>
      </c>
      <c r="J49" s="511">
        <v>627</v>
      </c>
      <c r="K49" s="511">
        <v>7</v>
      </c>
      <c r="L49" s="520">
        <v>1.1164274322169059</v>
      </c>
    </row>
    <row r="50" spans="1:12" ht="12" customHeight="1" x14ac:dyDescent="0.2">
      <c r="A50" s="514"/>
      <c r="B50" s="513" t="s">
        <v>231</v>
      </c>
      <c r="C50" s="892" t="s">
        <v>230</v>
      </c>
      <c r="D50" s="892"/>
      <c r="E50" s="893"/>
      <c r="F50" s="512">
        <v>89</v>
      </c>
      <c r="G50" s="511">
        <v>29</v>
      </c>
      <c r="H50" s="520">
        <v>48.333333333333336</v>
      </c>
      <c r="I50" s="512">
        <v>885</v>
      </c>
      <c r="J50" s="511">
        <v>1045</v>
      </c>
      <c r="K50" s="511">
        <v>-160</v>
      </c>
      <c r="L50" s="520">
        <v>-15.311004784688995</v>
      </c>
    </row>
    <row r="51" spans="1:12" ht="12" customHeight="1" x14ac:dyDescent="0.2">
      <c r="A51" s="515"/>
      <c r="B51" s="513" t="s">
        <v>227</v>
      </c>
      <c r="C51" s="892" t="s">
        <v>226</v>
      </c>
      <c r="D51" s="892"/>
      <c r="E51" s="893"/>
      <c r="F51" s="512">
        <v>464</v>
      </c>
      <c r="G51" s="511">
        <v>73</v>
      </c>
      <c r="H51" s="520">
        <v>18.67007672634271</v>
      </c>
      <c r="I51" s="512">
        <v>3246</v>
      </c>
      <c r="J51" s="511">
        <v>3057</v>
      </c>
      <c r="K51" s="511">
        <v>189</v>
      </c>
      <c r="L51" s="520">
        <v>6.1825318940137386</v>
      </c>
    </row>
    <row r="52" spans="1:12" ht="12" customHeight="1" x14ac:dyDescent="0.2">
      <c r="A52" s="515"/>
      <c r="B52" s="513" t="s">
        <v>229</v>
      </c>
      <c r="C52" s="892" t="s">
        <v>228</v>
      </c>
      <c r="D52" s="892"/>
      <c r="E52" s="893"/>
      <c r="F52" s="512">
        <v>80</v>
      </c>
      <c r="G52" s="511">
        <v>3</v>
      </c>
      <c r="H52" s="520">
        <v>3.8961038961038961</v>
      </c>
      <c r="I52" s="512">
        <v>376</v>
      </c>
      <c r="J52" s="511">
        <v>447</v>
      </c>
      <c r="K52" s="511">
        <v>-71</v>
      </c>
      <c r="L52" s="520">
        <v>-15.883668903803134</v>
      </c>
    </row>
    <row r="53" spans="1:12" ht="12" customHeight="1" x14ac:dyDescent="0.2">
      <c r="A53" s="515"/>
      <c r="B53" s="513" t="s">
        <v>225</v>
      </c>
      <c r="C53" s="892" t="s">
        <v>224</v>
      </c>
      <c r="D53" s="892"/>
      <c r="E53" s="893"/>
      <c r="F53" s="512">
        <v>83</v>
      </c>
      <c r="G53" s="511">
        <v>21</v>
      </c>
      <c r="H53" s="520">
        <v>33.87096774193548</v>
      </c>
      <c r="I53" s="512">
        <v>622</v>
      </c>
      <c r="J53" s="511">
        <v>553</v>
      </c>
      <c r="K53" s="511">
        <v>69</v>
      </c>
      <c r="L53" s="520">
        <v>12.477396021699819</v>
      </c>
    </row>
    <row r="54" spans="1:12" ht="12" customHeight="1" x14ac:dyDescent="0.2">
      <c r="A54" s="514"/>
      <c r="B54" s="513" t="s">
        <v>223</v>
      </c>
      <c r="C54" s="892" t="s">
        <v>222</v>
      </c>
      <c r="D54" s="892"/>
      <c r="E54" s="893"/>
      <c r="F54" s="512">
        <v>272</v>
      </c>
      <c r="G54" s="511">
        <v>-32</v>
      </c>
      <c r="H54" s="520">
        <v>-10.526315789473683</v>
      </c>
      <c r="I54" s="512">
        <v>1957</v>
      </c>
      <c r="J54" s="511">
        <v>2144</v>
      </c>
      <c r="K54" s="511">
        <v>-187</v>
      </c>
      <c r="L54" s="520">
        <v>-8.7220149253731343</v>
      </c>
    </row>
    <row r="55" spans="1:12" ht="12" customHeight="1" x14ac:dyDescent="0.2">
      <c r="A55" s="514"/>
      <c r="B55" s="513" t="s">
        <v>221</v>
      </c>
      <c r="C55" s="558" t="s">
        <v>220</v>
      </c>
      <c r="D55" s="558"/>
      <c r="E55" s="558"/>
      <c r="F55" s="512">
        <v>1656</v>
      </c>
      <c r="G55" s="511">
        <v>-18</v>
      </c>
      <c r="H55" s="520">
        <v>-1.0752688172043012</v>
      </c>
      <c r="I55" s="512">
        <v>6759</v>
      </c>
      <c r="J55" s="511">
        <v>6769</v>
      </c>
      <c r="K55" s="511">
        <v>-10</v>
      </c>
      <c r="L55" s="520">
        <v>-0.14773230905599055</v>
      </c>
    </row>
    <row r="56" spans="1:12" ht="12" customHeight="1" x14ac:dyDescent="0.2">
      <c r="A56" s="514"/>
      <c r="B56" s="513" t="s">
        <v>219</v>
      </c>
      <c r="C56" s="558" t="s">
        <v>218</v>
      </c>
      <c r="D56" s="558"/>
      <c r="E56" s="558"/>
      <c r="F56" s="512">
        <v>287</v>
      </c>
      <c r="G56" s="511">
        <v>35</v>
      </c>
      <c r="H56" s="520">
        <v>13.888888888888889</v>
      </c>
      <c r="I56" s="512">
        <v>1494</v>
      </c>
      <c r="J56" s="511">
        <v>1469</v>
      </c>
      <c r="K56" s="511">
        <v>25</v>
      </c>
      <c r="L56" s="520">
        <v>1.7018379850238259</v>
      </c>
    </row>
    <row r="57" spans="1:12" ht="12.75" customHeight="1" x14ac:dyDescent="0.2">
      <c r="A57" s="519" t="s">
        <v>146</v>
      </c>
      <c r="B57" s="518"/>
      <c r="C57" s="518"/>
      <c r="D57" s="518"/>
      <c r="E57" s="518"/>
      <c r="F57" s="518"/>
      <c r="G57" s="518"/>
      <c r="H57" s="518"/>
      <c r="I57" s="518"/>
      <c r="J57" s="518"/>
      <c r="K57" s="518"/>
      <c r="L57" s="521"/>
    </row>
    <row r="58" spans="1:12" ht="12" customHeight="1" x14ac:dyDescent="0.2">
      <c r="A58" s="517" t="s">
        <v>448</v>
      </c>
      <c r="B58" s="516"/>
      <c r="C58" s="516"/>
      <c r="D58" s="516"/>
      <c r="E58" s="516"/>
      <c r="F58" s="512">
        <v>2095</v>
      </c>
      <c r="G58" s="511">
        <v>-240</v>
      </c>
      <c r="H58" s="520">
        <v>-10.278372591006423</v>
      </c>
      <c r="I58" s="512">
        <v>10851</v>
      </c>
      <c r="J58" s="511">
        <v>11572</v>
      </c>
      <c r="K58" s="511">
        <v>-721</v>
      </c>
      <c r="L58" s="520">
        <v>-6.2305565157276188</v>
      </c>
    </row>
    <row r="59" spans="1:12" ht="12" customHeight="1" x14ac:dyDescent="0.2">
      <c r="A59" s="517" t="s">
        <v>480</v>
      </c>
      <c r="B59" s="516"/>
      <c r="C59" s="516"/>
      <c r="D59" s="516"/>
      <c r="E59" s="516"/>
      <c r="F59" s="512">
        <v>257</v>
      </c>
      <c r="G59" s="511">
        <v>-261</v>
      </c>
      <c r="H59" s="520">
        <v>-50.386100386100388</v>
      </c>
      <c r="I59" s="512">
        <v>1283</v>
      </c>
      <c r="J59" s="511">
        <v>2149</v>
      </c>
      <c r="K59" s="511">
        <v>-866</v>
      </c>
      <c r="L59" s="520">
        <v>-40.297812936249414</v>
      </c>
    </row>
    <row r="60" spans="1:12" ht="12" customHeight="1" x14ac:dyDescent="0.2">
      <c r="A60" s="899" t="s">
        <v>470</v>
      </c>
      <c r="B60" s="900"/>
      <c r="C60" s="900"/>
      <c r="D60" s="900"/>
      <c r="E60" s="901"/>
      <c r="F60" s="512">
        <v>36</v>
      </c>
      <c r="G60" s="511">
        <v>-18</v>
      </c>
      <c r="H60" s="520">
        <v>-33.333333333333329</v>
      </c>
      <c r="I60" s="512">
        <v>154</v>
      </c>
      <c r="J60" s="511">
        <v>235</v>
      </c>
      <c r="K60" s="511">
        <v>-81</v>
      </c>
      <c r="L60" s="520">
        <v>-34.468085106382979</v>
      </c>
    </row>
    <row r="61" spans="1:12" ht="12" customHeight="1" x14ac:dyDescent="0.2">
      <c r="A61" s="517" t="s">
        <v>471</v>
      </c>
      <c r="B61" s="516"/>
      <c r="C61" s="516"/>
      <c r="D61" s="516"/>
      <c r="E61" s="516"/>
      <c r="F61" s="512">
        <v>1838</v>
      </c>
      <c r="G61" s="511">
        <v>21</v>
      </c>
      <c r="H61" s="520">
        <v>1.1557512383048982</v>
      </c>
      <c r="I61" s="512">
        <v>9568</v>
      </c>
      <c r="J61" s="511">
        <v>9423</v>
      </c>
      <c r="K61" s="511">
        <v>145</v>
      </c>
      <c r="L61" s="520">
        <v>1.5387880717393612</v>
      </c>
    </row>
    <row r="62" spans="1:12" ht="15" hidden="1" customHeight="1" x14ac:dyDescent="0.2">
      <c r="A62" s="517" t="s">
        <v>472</v>
      </c>
      <c r="B62" s="516"/>
      <c r="C62" s="516"/>
      <c r="D62" s="516"/>
      <c r="E62" s="516"/>
      <c r="F62" s="512">
        <v>0</v>
      </c>
      <c r="G62" s="511">
        <v>0</v>
      </c>
      <c r="H62" s="520" t="e">
        <v>#DIV/0!</v>
      </c>
      <c r="I62" s="512">
        <v>0</v>
      </c>
      <c r="J62" s="511">
        <v>0</v>
      </c>
      <c r="K62" s="511">
        <v>0</v>
      </c>
      <c r="L62" s="520" t="e">
        <v>#DIV/0!</v>
      </c>
    </row>
    <row r="63" spans="1:12" ht="12" customHeight="1" x14ac:dyDescent="0.2">
      <c r="A63" s="517" t="s">
        <v>481</v>
      </c>
      <c r="B63" s="516"/>
      <c r="C63" s="516"/>
      <c r="D63" s="516"/>
      <c r="E63" s="516"/>
      <c r="F63" s="512">
        <v>1838</v>
      </c>
      <c r="G63" s="511">
        <v>21</v>
      </c>
      <c r="H63" s="520">
        <v>1.1557512383048982</v>
      </c>
      <c r="I63" s="512">
        <v>9568</v>
      </c>
      <c r="J63" s="511">
        <v>9423</v>
      </c>
      <c r="K63" s="511">
        <v>145</v>
      </c>
      <c r="L63" s="520">
        <v>1.5387880717393612</v>
      </c>
    </row>
    <row r="64" spans="1:12" ht="12" customHeight="1" x14ac:dyDescent="0.2">
      <c r="A64" s="515"/>
      <c r="B64" s="513" t="s">
        <v>247</v>
      </c>
      <c r="C64" s="892" t="s">
        <v>246</v>
      </c>
      <c r="D64" s="892"/>
      <c r="E64" s="893"/>
      <c r="F64" s="512">
        <v>10</v>
      </c>
      <c r="G64" s="511">
        <v>0</v>
      </c>
      <c r="H64" s="520">
        <v>0</v>
      </c>
      <c r="I64" s="512">
        <v>41</v>
      </c>
      <c r="J64" s="511">
        <v>40</v>
      </c>
      <c r="K64" s="511">
        <v>1</v>
      </c>
      <c r="L64" s="520">
        <v>2.5</v>
      </c>
    </row>
    <row r="65" spans="1:12" ht="12" customHeight="1" x14ac:dyDescent="0.2">
      <c r="A65" s="514"/>
      <c r="B65" s="513" t="s">
        <v>245</v>
      </c>
      <c r="C65" s="892" t="s">
        <v>244</v>
      </c>
      <c r="D65" s="892"/>
      <c r="E65" s="893"/>
      <c r="F65" s="512">
        <v>5</v>
      </c>
      <c r="G65" s="511">
        <v>-6</v>
      </c>
      <c r="H65" s="520">
        <v>-54.54545454545454</v>
      </c>
      <c r="I65" s="512">
        <v>37</v>
      </c>
      <c r="J65" s="511">
        <v>43</v>
      </c>
      <c r="K65" s="511">
        <v>-6</v>
      </c>
      <c r="L65" s="520">
        <v>-13.953488372093023</v>
      </c>
    </row>
    <row r="66" spans="1:12" ht="12" customHeight="1" x14ac:dyDescent="0.2">
      <c r="A66" s="514"/>
      <c r="B66" s="513" t="s">
        <v>243</v>
      </c>
      <c r="C66" s="892" t="s">
        <v>242</v>
      </c>
      <c r="D66" s="892"/>
      <c r="E66" s="893"/>
      <c r="F66" s="512">
        <v>160</v>
      </c>
      <c r="G66" s="511">
        <v>4</v>
      </c>
      <c r="H66" s="520">
        <v>2.5641025641025639</v>
      </c>
      <c r="I66" s="512">
        <v>884</v>
      </c>
      <c r="J66" s="511">
        <v>881</v>
      </c>
      <c r="K66" s="511">
        <v>3</v>
      </c>
      <c r="L66" s="520">
        <v>0.34052213393870601</v>
      </c>
    </row>
    <row r="67" spans="1:12" ht="12" customHeight="1" x14ac:dyDescent="0.2">
      <c r="A67" s="515"/>
      <c r="B67" s="513" t="s">
        <v>241</v>
      </c>
      <c r="C67" s="892" t="s">
        <v>240</v>
      </c>
      <c r="D67" s="892"/>
      <c r="E67" s="893"/>
      <c r="F67" s="512">
        <v>206</v>
      </c>
      <c r="G67" s="511">
        <v>4</v>
      </c>
      <c r="H67" s="520">
        <v>1.9801980198019802</v>
      </c>
      <c r="I67" s="512">
        <v>1086</v>
      </c>
      <c r="J67" s="511">
        <v>1021</v>
      </c>
      <c r="K67" s="511">
        <v>65</v>
      </c>
      <c r="L67" s="520">
        <v>6.366307541625857</v>
      </c>
    </row>
    <row r="68" spans="1:12" ht="12" customHeight="1" x14ac:dyDescent="0.2">
      <c r="A68" s="514"/>
      <c r="B68" s="513" t="s">
        <v>239</v>
      </c>
      <c r="C68" s="892" t="s">
        <v>238</v>
      </c>
      <c r="D68" s="892"/>
      <c r="E68" s="893"/>
      <c r="F68" s="512">
        <v>301</v>
      </c>
      <c r="G68" s="511">
        <v>7</v>
      </c>
      <c r="H68" s="520">
        <v>2.3809523809523809</v>
      </c>
      <c r="I68" s="512">
        <v>1900</v>
      </c>
      <c r="J68" s="511">
        <v>1874</v>
      </c>
      <c r="K68" s="511">
        <v>26</v>
      </c>
      <c r="L68" s="520">
        <v>1.3874066168623265</v>
      </c>
    </row>
    <row r="69" spans="1:12" ht="12" customHeight="1" x14ac:dyDescent="0.2">
      <c r="A69" s="515"/>
      <c r="B69" s="513" t="s">
        <v>237</v>
      </c>
      <c r="C69" s="892" t="s">
        <v>236</v>
      </c>
      <c r="D69" s="892"/>
      <c r="E69" s="893"/>
      <c r="F69" s="512">
        <v>62</v>
      </c>
      <c r="G69" s="511">
        <v>15</v>
      </c>
      <c r="H69" s="520">
        <v>31.914893617021278</v>
      </c>
      <c r="I69" s="512">
        <v>337</v>
      </c>
      <c r="J69" s="511">
        <v>319</v>
      </c>
      <c r="K69" s="511">
        <v>18</v>
      </c>
      <c r="L69" s="520">
        <v>5.6426332288401255</v>
      </c>
    </row>
    <row r="70" spans="1:12" ht="12" customHeight="1" x14ac:dyDescent="0.2">
      <c r="A70" s="514"/>
      <c r="B70" s="513" t="s">
        <v>235</v>
      </c>
      <c r="C70" s="894" t="s">
        <v>234</v>
      </c>
      <c r="D70" s="894"/>
      <c r="E70" s="895"/>
      <c r="F70" s="512">
        <v>138</v>
      </c>
      <c r="G70" s="511">
        <v>18</v>
      </c>
      <c r="H70" s="520">
        <v>15</v>
      </c>
      <c r="I70" s="512">
        <v>532</v>
      </c>
      <c r="J70" s="511">
        <v>587</v>
      </c>
      <c r="K70" s="511">
        <v>-55</v>
      </c>
      <c r="L70" s="520">
        <v>-9.369676320272573</v>
      </c>
    </row>
    <row r="71" spans="1:12" ht="12" customHeight="1" x14ac:dyDescent="0.2">
      <c r="A71" s="515"/>
      <c r="B71" s="513" t="s">
        <v>233</v>
      </c>
      <c r="C71" s="892" t="s">
        <v>232</v>
      </c>
      <c r="D71" s="892"/>
      <c r="E71" s="893"/>
      <c r="F71" s="512">
        <v>13</v>
      </c>
      <c r="G71" s="511">
        <v>4</v>
      </c>
      <c r="H71" s="520">
        <v>44.444444444444443</v>
      </c>
      <c r="I71" s="512">
        <v>131</v>
      </c>
      <c r="J71" s="511">
        <v>88</v>
      </c>
      <c r="K71" s="511">
        <v>43</v>
      </c>
      <c r="L71" s="520">
        <v>48.863636363636367</v>
      </c>
    </row>
    <row r="72" spans="1:12" ht="12" customHeight="1" x14ac:dyDescent="0.2">
      <c r="A72" s="514"/>
      <c r="B72" s="513" t="s">
        <v>231</v>
      </c>
      <c r="C72" s="892" t="s">
        <v>230</v>
      </c>
      <c r="D72" s="892"/>
      <c r="E72" s="893"/>
      <c r="F72" s="512">
        <v>9</v>
      </c>
      <c r="G72" s="511">
        <v>3</v>
      </c>
      <c r="H72" s="520">
        <v>50</v>
      </c>
      <c r="I72" s="512">
        <v>55</v>
      </c>
      <c r="J72" s="511">
        <v>48</v>
      </c>
      <c r="K72" s="511">
        <v>7</v>
      </c>
      <c r="L72" s="520">
        <v>14.583333333333334</v>
      </c>
    </row>
    <row r="73" spans="1:12" ht="12" customHeight="1" x14ac:dyDescent="0.2">
      <c r="A73" s="515"/>
      <c r="B73" s="513" t="s">
        <v>227</v>
      </c>
      <c r="C73" s="892" t="s">
        <v>226</v>
      </c>
      <c r="D73" s="892"/>
      <c r="E73" s="893"/>
      <c r="F73" s="512">
        <v>140</v>
      </c>
      <c r="G73" s="511">
        <v>19</v>
      </c>
      <c r="H73" s="520">
        <v>15.702479338842975</v>
      </c>
      <c r="I73" s="512">
        <v>704</v>
      </c>
      <c r="J73" s="511">
        <v>681</v>
      </c>
      <c r="K73" s="511">
        <v>23</v>
      </c>
      <c r="L73" s="520">
        <v>3.3773861967694567</v>
      </c>
    </row>
    <row r="74" spans="1:12" ht="12" customHeight="1" x14ac:dyDescent="0.2">
      <c r="A74" s="515"/>
      <c r="B74" s="513" t="s">
        <v>229</v>
      </c>
      <c r="C74" s="892" t="s">
        <v>228</v>
      </c>
      <c r="D74" s="892"/>
      <c r="E74" s="893"/>
      <c r="F74" s="512">
        <v>34</v>
      </c>
      <c r="G74" s="511">
        <v>-12</v>
      </c>
      <c r="H74" s="520">
        <v>-26.086956521739129</v>
      </c>
      <c r="I74" s="512">
        <v>204</v>
      </c>
      <c r="J74" s="511">
        <v>260</v>
      </c>
      <c r="K74" s="511">
        <v>-56</v>
      </c>
      <c r="L74" s="520">
        <v>-21.53846153846154</v>
      </c>
    </row>
    <row r="75" spans="1:12" ht="12" customHeight="1" x14ac:dyDescent="0.2">
      <c r="A75" s="515"/>
      <c r="B75" s="513" t="s">
        <v>225</v>
      </c>
      <c r="C75" s="892" t="s">
        <v>224</v>
      </c>
      <c r="D75" s="892"/>
      <c r="E75" s="893"/>
      <c r="F75" s="512">
        <v>12</v>
      </c>
      <c r="G75" s="511">
        <v>4</v>
      </c>
      <c r="H75" s="520">
        <v>50</v>
      </c>
      <c r="I75" s="512">
        <v>83</v>
      </c>
      <c r="J75" s="511">
        <v>51</v>
      </c>
      <c r="K75" s="511">
        <v>32</v>
      </c>
      <c r="L75" s="520">
        <v>62.745098039215684</v>
      </c>
    </row>
    <row r="76" spans="1:12" ht="12" customHeight="1" x14ac:dyDescent="0.2">
      <c r="A76" s="514"/>
      <c r="B76" s="513" t="s">
        <v>223</v>
      </c>
      <c r="C76" s="892" t="s">
        <v>222</v>
      </c>
      <c r="D76" s="892"/>
      <c r="E76" s="893"/>
      <c r="F76" s="512">
        <v>139</v>
      </c>
      <c r="G76" s="511">
        <v>-76</v>
      </c>
      <c r="H76" s="520">
        <v>-35.348837209302324</v>
      </c>
      <c r="I76" s="512">
        <v>969</v>
      </c>
      <c r="J76" s="511">
        <v>1019</v>
      </c>
      <c r="K76" s="511">
        <v>-50</v>
      </c>
      <c r="L76" s="520">
        <v>-4.9067713444553487</v>
      </c>
    </row>
    <row r="77" spans="1:12" ht="12" customHeight="1" x14ac:dyDescent="0.2">
      <c r="A77" s="514"/>
      <c r="B77" s="513" t="s">
        <v>221</v>
      </c>
      <c r="C77" s="558" t="s">
        <v>220</v>
      </c>
      <c r="D77" s="558"/>
      <c r="E77" s="558"/>
      <c r="F77" s="512">
        <v>495</v>
      </c>
      <c r="G77" s="511">
        <v>86</v>
      </c>
      <c r="H77" s="520">
        <v>21.026894865525673</v>
      </c>
      <c r="I77" s="512">
        <v>1969</v>
      </c>
      <c r="J77" s="511">
        <v>1849</v>
      </c>
      <c r="K77" s="511">
        <v>120</v>
      </c>
      <c r="L77" s="520">
        <v>6.4899945916711737</v>
      </c>
    </row>
    <row r="78" spans="1:12" ht="12" customHeight="1" x14ac:dyDescent="0.2">
      <c r="A78" s="514"/>
      <c r="B78" s="510" t="s">
        <v>219</v>
      </c>
      <c r="C78" s="509" t="s">
        <v>218</v>
      </c>
      <c r="D78" s="509"/>
      <c r="E78" s="509"/>
      <c r="F78" s="508">
        <v>114</v>
      </c>
      <c r="G78" s="507">
        <v>-49</v>
      </c>
      <c r="H78" s="553">
        <v>-30.061349693251532</v>
      </c>
      <c r="I78" s="508">
        <v>636</v>
      </c>
      <c r="J78" s="507">
        <v>662</v>
      </c>
      <c r="K78" s="507">
        <v>-26</v>
      </c>
      <c r="L78" s="553">
        <v>-3.9274924471299091</v>
      </c>
    </row>
    <row r="79" spans="1:12" ht="9.75" customHeight="1" x14ac:dyDescent="0.2">
      <c r="A79" s="334" t="s">
        <v>646</v>
      </c>
      <c r="L79" s="326" t="s">
        <v>272</v>
      </c>
    </row>
    <row r="80" spans="1:12" s="506" customFormat="1" ht="8.25" x14ac:dyDescent="0.15">
      <c r="A80" s="456" t="s">
        <v>456</v>
      </c>
      <c r="B80" s="456"/>
      <c r="C80" s="58"/>
      <c r="D80" s="58"/>
      <c r="E80" s="58"/>
      <c r="F80" s="58"/>
      <c r="G80" s="58"/>
      <c r="H80" s="58"/>
      <c r="I80" s="58"/>
      <c r="J80" s="58"/>
      <c r="K80" s="58"/>
      <c r="L80" s="58"/>
    </row>
    <row r="81" spans="1:12" s="506" customFormat="1" ht="2.4500000000000002" customHeight="1" x14ac:dyDescent="0.15">
      <c r="A81" s="885" t="s">
        <v>479</v>
      </c>
      <c r="B81" s="886"/>
      <c r="C81" s="886"/>
      <c r="D81" s="886"/>
      <c r="E81" s="886"/>
      <c r="F81" s="886"/>
      <c r="G81" s="886"/>
      <c r="H81" s="886"/>
      <c r="I81" s="886"/>
      <c r="J81" s="886"/>
      <c r="K81" s="886"/>
      <c r="L81" s="886"/>
    </row>
    <row r="82" spans="1:12" s="325" customFormat="1" ht="8.25" x14ac:dyDescent="0.15">
      <c r="A82" s="886"/>
      <c r="B82" s="886"/>
      <c r="C82" s="886"/>
      <c r="D82" s="886"/>
      <c r="E82" s="886"/>
      <c r="F82" s="886"/>
      <c r="G82" s="886"/>
      <c r="H82" s="886"/>
      <c r="I82" s="886"/>
      <c r="J82" s="886"/>
      <c r="K82" s="886"/>
      <c r="L82" s="886"/>
    </row>
    <row r="83" spans="1:12" s="325" customFormat="1" ht="8.25" x14ac:dyDescent="0.15">
      <c r="A83" s="58" t="s">
        <v>132</v>
      </c>
      <c r="B83" s="58"/>
      <c r="C83" s="557"/>
      <c r="D83" s="557"/>
      <c r="E83" s="557"/>
      <c r="F83" s="557"/>
      <c r="G83" s="557"/>
      <c r="H83" s="557"/>
      <c r="I83" s="557"/>
      <c r="J83" s="557"/>
      <c r="K83" s="557"/>
      <c r="L83" s="557"/>
    </row>
    <row r="84" spans="1:12" ht="12" customHeight="1" x14ac:dyDescent="0.2">
      <c r="A84" s="427"/>
      <c r="C84" s="561"/>
      <c r="D84" s="561"/>
      <c r="E84" s="561"/>
      <c r="F84" s="561"/>
      <c r="G84" s="561"/>
      <c r="H84" s="561"/>
      <c r="I84" s="561"/>
      <c r="J84" s="561"/>
      <c r="K84" s="561"/>
      <c r="L84" s="561"/>
    </row>
    <row r="85" spans="1:12" ht="12.75" customHeight="1" x14ac:dyDescent="0.2"/>
    <row r="86" spans="1:12" x14ac:dyDescent="0.2">
      <c r="G86" s="505">
        <v>43</v>
      </c>
    </row>
    <row r="89" spans="1:12" x14ac:dyDescent="0.2">
      <c r="A89" s="504"/>
      <c r="B89" s="504"/>
      <c r="C89" s="504"/>
      <c r="D89" s="504"/>
      <c r="E89" s="504"/>
      <c r="F89" s="504"/>
      <c r="H89" s="504"/>
      <c r="I89" s="504"/>
      <c r="J89" s="504"/>
      <c r="K89" s="504"/>
      <c r="L89" s="504"/>
    </row>
    <row r="90" spans="1:12" x14ac:dyDescent="0.2">
      <c r="A90" s="504"/>
      <c r="B90" s="504"/>
      <c r="C90" s="504"/>
      <c r="D90" s="504"/>
      <c r="E90" s="504"/>
      <c r="F90" s="504"/>
      <c r="G90" s="504"/>
      <c r="H90" s="504"/>
      <c r="I90" s="504"/>
      <c r="J90" s="504"/>
      <c r="K90" s="504"/>
      <c r="L90" s="504"/>
    </row>
  </sheetData>
  <mergeCells count="44">
    <mergeCell ref="C73:E73"/>
    <mergeCell ref="C74:E74"/>
    <mergeCell ref="C75:E75"/>
    <mergeCell ref="C76:E76"/>
    <mergeCell ref="A81:L82"/>
    <mergeCell ref="C51:E51"/>
    <mergeCell ref="C72:E72"/>
    <mergeCell ref="C52:E52"/>
    <mergeCell ref="C53:E53"/>
    <mergeCell ref="C54:E54"/>
    <mergeCell ref="C64:E64"/>
    <mergeCell ref="C65:E65"/>
    <mergeCell ref="C66:E66"/>
    <mergeCell ref="C67:E67"/>
    <mergeCell ref="C68:E68"/>
    <mergeCell ref="C69:E69"/>
    <mergeCell ref="C70:E70"/>
    <mergeCell ref="C71:E71"/>
    <mergeCell ref="A60:E60"/>
    <mergeCell ref="C46:E46"/>
    <mergeCell ref="C47:E47"/>
    <mergeCell ref="C48:E48"/>
    <mergeCell ref="C49:E49"/>
    <mergeCell ref="C50:E50"/>
    <mergeCell ref="C42:E42"/>
    <mergeCell ref="A38:E38"/>
    <mergeCell ref="C43:E43"/>
    <mergeCell ref="C44:E44"/>
    <mergeCell ref="C45:E45"/>
    <mergeCell ref="A7:E12"/>
    <mergeCell ref="C20:E20"/>
    <mergeCell ref="C21:E21"/>
    <mergeCell ref="C22:E22"/>
    <mergeCell ref="C23:E23"/>
    <mergeCell ref="A16:E16"/>
    <mergeCell ref="C30:E30"/>
    <mergeCell ref="C29:E29"/>
    <mergeCell ref="C31:E31"/>
    <mergeCell ref="C32:E32"/>
    <mergeCell ref="C24:E24"/>
    <mergeCell ref="C25:E25"/>
    <mergeCell ref="C26:E26"/>
    <mergeCell ref="C27:E27"/>
    <mergeCell ref="C28:E28"/>
  </mergeCells>
  <hyperlinks>
    <hyperlink ref="L4" location="Inhalt!A1" display="zurück zum Inhalt"/>
  </hyperlinks>
  <printOptions horizontalCentered="1"/>
  <pageMargins left="0.39370078740157483" right="0.39370078740157483" top="0.39370078740157483" bottom="0.39370078740157483" header="0.51181102362204722" footer="0.31496062992125984"/>
  <pageSetup paperSize="9" scale="84" orientation="portrait" horizontalDpi="1200" verticalDpi="1200" r:id="rId1"/>
  <headerFooter alignWithMargins="0"/>
  <drawing r:id="rId2"/>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90"/>
  <sheetViews>
    <sheetView showGridLines="0" showOutlineSymbols="0" zoomScaleNormal="100" workbookViewId="0"/>
  </sheetViews>
  <sheetFormatPr baseColWidth="10" defaultColWidth="11.42578125" defaultRowHeight="12.75" x14ac:dyDescent="0.2"/>
  <cols>
    <col min="1" max="1" width="0.85546875" style="315" customWidth="1"/>
    <col min="2" max="2" width="11.28515625" style="315" customWidth="1"/>
    <col min="3" max="3" width="4.140625" style="315" customWidth="1"/>
    <col min="4" max="4" width="3.85546875" style="315" customWidth="1"/>
    <col min="5" max="5" width="22.42578125" style="315" customWidth="1"/>
    <col min="6" max="12" width="9.7109375" style="315" customWidth="1"/>
    <col min="13" max="16384" width="11.42578125" style="315"/>
  </cols>
  <sheetData>
    <row r="1" spans="1:12" ht="33.75" customHeight="1" x14ac:dyDescent="0.2">
      <c r="A1" s="751"/>
      <c r="B1" s="751"/>
      <c r="C1" s="751"/>
      <c r="D1" s="751"/>
      <c r="E1" s="751"/>
      <c r="F1" s="751"/>
      <c r="G1" s="751"/>
      <c r="H1" s="751"/>
      <c r="I1" s="751"/>
      <c r="J1" s="751"/>
      <c r="K1" s="751"/>
      <c r="L1" s="752" t="s">
        <v>621</v>
      </c>
    </row>
    <row r="2" spans="1:12" s="319" customFormat="1" ht="11.25" x14ac:dyDescent="0.2">
      <c r="A2" s="542"/>
      <c r="B2" s="541"/>
      <c r="C2" s="541"/>
      <c r="D2" s="541"/>
      <c r="E2" s="541"/>
      <c r="F2" s="541"/>
      <c r="G2" s="541"/>
      <c r="H2" s="541"/>
      <c r="I2" s="541"/>
      <c r="J2" s="541"/>
      <c r="K2" s="541"/>
      <c r="L2" s="541"/>
    </row>
    <row r="3" spans="1:12" x14ac:dyDescent="0.2">
      <c r="A3" s="316" t="s">
        <v>721</v>
      </c>
      <c r="B3" s="316"/>
      <c r="C3" s="316"/>
      <c r="D3" s="316"/>
      <c r="E3" s="316"/>
      <c r="F3" s="316"/>
      <c r="G3" s="316"/>
      <c r="H3" s="316"/>
      <c r="I3" s="316"/>
      <c r="J3" s="316"/>
      <c r="K3" s="316"/>
      <c r="L3" s="316"/>
    </row>
    <row r="4" spans="1:12" s="319" customFormat="1" x14ac:dyDescent="0.2">
      <c r="L4" s="790" t="s">
        <v>622</v>
      </c>
    </row>
    <row r="5" spans="1:12" s="319" customFormat="1" ht="11.25" x14ac:dyDescent="0.2">
      <c r="A5" s="318" t="s">
        <v>16</v>
      </c>
    </row>
    <row r="6" spans="1:12" s="365" customFormat="1" ht="11.25" x14ac:dyDescent="0.2">
      <c r="A6" s="543" t="s">
        <v>638</v>
      </c>
    </row>
    <row r="7" spans="1:12" ht="12.75" customHeight="1" x14ac:dyDescent="0.2">
      <c r="A7" s="839" t="s">
        <v>250</v>
      </c>
      <c r="B7" s="896"/>
      <c r="C7" s="896"/>
      <c r="D7" s="896"/>
      <c r="E7" s="840"/>
      <c r="F7" s="540" t="s">
        <v>720</v>
      </c>
      <c r="G7" s="539"/>
      <c r="H7" s="539"/>
      <c r="I7" s="539"/>
      <c r="J7" s="539"/>
      <c r="K7" s="539"/>
      <c r="L7" s="538"/>
    </row>
    <row r="8" spans="1:12" x14ac:dyDescent="0.2">
      <c r="A8" s="841"/>
      <c r="B8" s="897"/>
      <c r="C8" s="897"/>
      <c r="D8" s="897"/>
      <c r="E8" s="842"/>
      <c r="F8" s="537" t="s">
        <v>216</v>
      </c>
      <c r="G8" s="536"/>
      <c r="H8" s="535"/>
      <c r="I8" s="534" t="s">
        <v>315</v>
      </c>
      <c r="J8" s="533"/>
      <c r="K8" s="533"/>
      <c r="L8" s="532"/>
    </row>
    <row r="9" spans="1:12" ht="15" customHeight="1" x14ac:dyDescent="0.2">
      <c r="A9" s="841"/>
      <c r="B9" s="897"/>
      <c r="C9" s="897"/>
      <c r="D9" s="897"/>
      <c r="E9" s="842"/>
      <c r="F9" s="531"/>
      <c r="G9" s="529" t="s">
        <v>215</v>
      </c>
      <c r="H9" s="528"/>
      <c r="I9" s="530"/>
      <c r="J9" s="530"/>
      <c r="K9" s="529" t="s">
        <v>215</v>
      </c>
      <c r="L9" s="528"/>
    </row>
    <row r="10" spans="1:12" ht="22.5" x14ac:dyDescent="0.2">
      <c r="A10" s="841"/>
      <c r="B10" s="897"/>
      <c r="C10" s="897"/>
      <c r="D10" s="897"/>
      <c r="E10" s="842"/>
      <c r="F10" s="527" t="s">
        <v>149</v>
      </c>
      <c r="G10" s="526" t="s">
        <v>249</v>
      </c>
      <c r="H10" s="525"/>
      <c r="I10" s="527" t="s">
        <v>641</v>
      </c>
      <c r="J10" s="527">
        <v>2019</v>
      </c>
      <c r="K10" s="526" t="s">
        <v>248</v>
      </c>
      <c r="L10" s="525"/>
    </row>
    <row r="11" spans="1:12" x14ac:dyDescent="0.2">
      <c r="A11" s="841"/>
      <c r="B11" s="897"/>
      <c r="C11" s="897"/>
      <c r="D11" s="897"/>
      <c r="E11" s="842"/>
      <c r="F11" s="473"/>
      <c r="G11" s="523" t="s">
        <v>151</v>
      </c>
      <c r="H11" s="523" t="s">
        <v>150</v>
      </c>
      <c r="I11" s="524"/>
      <c r="J11" s="524"/>
      <c r="K11" s="523" t="s">
        <v>151</v>
      </c>
      <c r="L11" s="523" t="s">
        <v>150</v>
      </c>
    </row>
    <row r="12" spans="1:12" s="325" customFormat="1" ht="8.25" x14ac:dyDescent="0.15">
      <c r="A12" s="843"/>
      <c r="B12" s="898"/>
      <c r="C12" s="898"/>
      <c r="D12" s="898"/>
      <c r="E12" s="844"/>
      <c r="F12" s="522">
        <v>1</v>
      </c>
      <c r="G12" s="522">
        <v>2</v>
      </c>
      <c r="H12" s="522">
        <v>3</v>
      </c>
      <c r="I12" s="522">
        <v>4</v>
      </c>
      <c r="J12" s="522">
        <v>5</v>
      </c>
      <c r="K12" s="522">
        <v>6</v>
      </c>
      <c r="L12" s="522">
        <v>7</v>
      </c>
    </row>
    <row r="13" spans="1:12" ht="12.75" customHeight="1" x14ac:dyDescent="0.2">
      <c r="A13" s="519" t="s">
        <v>149</v>
      </c>
      <c r="B13" s="518"/>
      <c r="C13" s="518"/>
      <c r="D13" s="518"/>
      <c r="E13" s="518"/>
      <c r="F13" s="518"/>
      <c r="G13" s="518"/>
      <c r="H13" s="518"/>
      <c r="I13" s="518"/>
      <c r="J13" s="518"/>
      <c r="K13" s="518"/>
      <c r="L13" s="521"/>
    </row>
    <row r="14" spans="1:12" ht="12" customHeight="1" x14ac:dyDescent="0.2">
      <c r="A14" s="517" t="s">
        <v>448</v>
      </c>
      <c r="B14" s="516"/>
      <c r="C14" s="516"/>
      <c r="D14" s="516"/>
      <c r="E14" s="516"/>
      <c r="F14" s="512">
        <v>7445</v>
      </c>
      <c r="G14" s="511">
        <v>561</v>
      </c>
      <c r="H14" s="520">
        <v>8.149331783846602</v>
      </c>
      <c r="I14" s="512">
        <v>45842</v>
      </c>
      <c r="J14" s="511">
        <v>44502</v>
      </c>
      <c r="K14" s="511">
        <v>1340</v>
      </c>
      <c r="L14" s="520">
        <v>3.011100624691025</v>
      </c>
    </row>
    <row r="15" spans="1:12" ht="12" customHeight="1" x14ac:dyDescent="0.2">
      <c r="A15" s="517" t="s">
        <v>480</v>
      </c>
      <c r="B15" s="516"/>
      <c r="C15" s="516"/>
      <c r="D15" s="516"/>
      <c r="E15" s="516"/>
      <c r="F15" s="512">
        <v>553</v>
      </c>
      <c r="G15" s="511">
        <v>-176</v>
      </c>
      <c r="H15" s="520">
        <v>-24.142661179698216</v>
      </c>
      <c r="I15" s="512">
        <v>2899</v>
      </c>
      <c r="J15" s="511">
        <v>3763</v>
      </c>
      <c r="K15" s="511">
        <v>-864</v>
      </c>
      <c r="L15" s="520">
        <v>-22.960403933032154</v>
      </c>
    </row>
    <row r="16" spans="1:12" ht="12" customHeight="1" x14ac:dyDescent="0.2">
      <c r="A16" s="899" t="s">
        <v>470</v>
      </c>
      <c r="B16" s="900"/>
      <c r="C16" s="900"/>
      <c r="D16" s="900"/>
      <c r="E16" s="901"/>
      <c r="F16" s="512">
        <v>60</v>
      </c>
      <c r="G16" s="511">
        <v>-13</v>
      </c>
      <c r="H16" s="520">
        <v>-17.80821917808219</v>
      </c>
      <c r="I16" s="512">
        <v>256</v>
      </c>
      <c r="J16" s="511">
        <v>388</v>
      </c>
      <c r="K16" s="511">
        <v>-132</v>
      </c>
      <c r="L16" s="520">
        <v>-34.020618556701031</v>
      </c>
    </row>
    <row r="17" spans="1:12" ht="11.45" customHeight="1" x14ac:dyDescent="0.2">
      <c r="A17" s="517" t="s">
        <v>471</v>
      </c>
      <c r="B17" s="516"/>
      <c r="C17" s="516"/>
      <c r="D17" s="516"/>
      <c r="E17" s="516"/>
      <c r="F17" s="512">
        <v>6892</v>
      </c>
      <c r="G17" s="511">
        <v>737</v>
      </c>
      <c r="H17" s="520">
        <v>11.974004874086109</v>
      </c>
      <c r="I17" s="512">
        <v>42943</v>
      </c>
      <c r="J17" s="511">
        <v>40739</v>
      </c>
      <c r="K17" s="511">
        <v>2204</v>
      </c>
      <c r="L17" s="520">
        <v>5.410049338471735</v>
      </c>
    </row>
    <row r="18" spans="1:12" ht="12" hidden="1" customHeight="1" x14ac:dyDescent="0.2">
      <c r="A18" s="517" t="s">
        <v>472</v>
      </c>
      <c r="B18" s="516"/>
      <c r="C18" s="516"/>
      <c r="D18" s="516"/>
      <c r="E18" s="516"/>
      <c r="F18" s="512">
        <v>0</v>
      </c>
      <c r="G18" s="511">
        <v>0</v>
      </c>
      <c r="H18" s="520" t="e">
        <v>#DIV/0!</v>
      </c>
      <c r="I18" s="512">
        <v>0</v>
      </c>
      <c r="J18" s="511">
        <v>0</v>
      </c>
      <c r="K18" s="511">
        <v>0</v>
      </c>
      <c r="L18" s="520" t="e">
        <v>#DIV/0!</v>
      </c>
    </row>
    <row r="19" spans="1:12" ht="12" customHeight="1" x14ac:dyDescent="0.2">
      <c r="A19" s="517" t="s">
        <v>481</v>
      </c>
      <c r="B19" s="516"/>
      <c r="C19" s="516"/>
      <c r="D19" s="516"/>
      <c r="E19" s="516"/>
      <c r="F19" s="512">
        <v>6892</v>
      </c>
      <c r="G19" s="511">
        <v>737</v>
      </c>
      <c r="H19" s="520">
        <v>11.974004874086109</v>
      </c>
      <c r="I19" s="512">
        <v>42943</v>
      </c>
      <c r="J19" s="511">
        <v>40739</v>
      </c>
      <c r="K19" s="511">
        <v>2204</v>
      </c>
      <c r="L19" s="520">
        <v>5.410049338471735</v>
      </c>
    </row>
    <row r="20" spans="1:12" ht="12" customHeight="1" x14ac:dyDescent="0.2">
      <c r="A20" s="515"/>
      <c r="B20" s="513" t="s">
        <v>247</v>
      </c>
      <c r="C20" s="892" t="s">
        <v>246</v>
      </c>
      <c r="D20" s="892"/>
      <c r="E20" s="893"/>
      <c r="F20" s="512">
        <v>43</v>
      </c>
      <c r="G20" s="511">
        <v>10</v>
      </c>
      <c r="H20" s="520">
        <v>30.303030303030305</v>
      </c>
      <c r="I20" s="512">
        <v>200</v>
      </c>
      <c r="J20" s="511">
        <v>166</v>
      </c>
      <c r="K20" s="511">
        <v>34</v>
      </c>
      <c r="L20" s="520">
        <v>20.481927710843372</v>
      </c>
    </row>
    <row r="21" spans="1:12" ht="12" customHeight="1" x14ac:dyDescent="0.2">
      <c r="A21" s="514"/>
      <c r="B21" s="513" t="s">
        <v>245</v>
      </c>
      <c r="C21" s="892" t="s">
        <v>244</v>
      </c>
      <c r="D21" s="892"/>
      <c r="E21" s="893"/>
      <c r="F21" s="512">
        <v>35</v>
      </c>
      <c r="G21" s="511">
        <v>3</v>
      </c>
      <c r="H21" s="520">
        <v>9.375</v>
      </c>
      <c r="I21" s="512">
        <v>308</v>
      </c>
      <c r="J21" s="511">
        <v>277</v>
      </c>
      <c r="K21" s="511">
        <v>31</v>
      </c>
      <c r="L21" s="520">
        <v>11.191335740072201</v>
      </c>
    </row>
    <row r="22" spans="1:12" ht="12" customHeight="1" x14ac:dyDescent="0.2">
      <c r="A22" s="514"/>
      <c r="B22" s="513" t="s">
        <v>243</v>
      </c>
      <c r="C22" s="892" t="s">
        <v>242</v>
      </c>
      <c r="D22" s="892"/>
      <c r="E22" s="893"/>
      <c r="F22" s="512">
        <v>800</v>
      </c>
      <c r="G22" s="511">
        <v>131</v>
      </c>
      <c r="H22" s="520">
        <v>19.581464872944693</v>
      </c>
      <c r="I22" s="512">
        <v>7065</v>
      </c>
      <c r="J22" s="511">
        <v>6082</v>
      </c>
      <c r="K22" s="511">
        <v>983</v>
      </c>
      <c r="L22" s="520">
        <v>16.162446563630382</v>
      </c>
    </row>
    <row r="23" spans="1:12" ht="12" customHeight="1" x14ac:dyDescent="0.2">
      <c r="A23" s="515"/>
      <c r="B23" s="513" t="s">
        <v>241</v>
      </c>
      <c r="C23" s="892" t="s">
        <v>240</v>
      </c>
      <c r="D23" s="892"/>
      <c r="E23" s="893"/>
      <c r="F23" s="512">
        <v>775</v>
      </c>
      <c r="G23" s="511">
        <v>81</v>
      </c>
      <c r="H23" s="520">
        <v>11.671469740634006</v>
      </c>
      <c r="I23" s="512">
        <v>5191</v>
      </c>
      <c r="J23" s="511">
        <v>4907</v>
      </c>
      <c r="K23" s="511">
        <v>284</v>
      </c>
      <c r="L23" s="520">
        <v>5.7876502954962303</v>
      </c>
    </row>
    <row r="24" spans="1:12" ht="12" customHeight="1" x14ac:dyDescent="0.2">
      <c r="A24" s="514"/>
      <c r="B24" s="513" t="s">
        <v>239</v>
      </c>
      <c r="C24" s="892" t="s">
        <v>238</v>
      </c>
      <c r="D24" s="892"/>
      <c r="E24" s="893"/>
      <c r="F24" s="512">
        <v>1199</v>
      </c>
      <c r="G24" s="511">
        <v>122</v>
      </c>
      <c r="H24" s="520">
        <v>11.327762302692665</v>
      </c>
      <c r="I24" s="512">
        <v>9640</v>
      </c>
      <c r="J24" s="511">
        <v>9176</v>
      </c>
      <c r="K24" s="511">
        <v>464</v>
      </c>
      <c r="L24" s="520">
        <v>5.0566695727986044</v>
      </c>
    </row>
    <row r="25" spans="1:12" ht="12" customHeight="1" x14ac:dyDescent="0.2">
      <c r="A25" s="515"/>
      <c r="B25" s="513" t="s">
        <v>237</v>
      </c>
      <c r="C25" s="892" t="s">
        <v>236</v>
      </c>
      <c r="D25" s="892"/>
      <c r="E25" s="893"/>
      <c r="F25" s="512">
        <v>264</v>
      </c>
      <c r="G25" s="511">
        <v>65</v>
      </c>
      <c r="H25" s="520">
        <v>32.663316582914575</v>
      </c>
      <c r="I25" s="512">
        <v>1597</v>
      </c>
      <c r="J25" s="511">
        <v>1403</v>
      </c>
      <c r="K25" s="511">
        <v>194</v>
      </c>
      <c r="L25" s="520">
        <v>13.827512473271561</v>
      </c>
    </row>
    <row r="26" spans="1:12" ht="12" customHeight="1" x14ac:dyDescent="0.2">
      <c r="A26" s="514"/>
      <c r="B26" s="513" t="s">
        <v>235</v>
      </c>
      <c r="C26" s="894" t="s">
        <v>234</v>
      </c>
      <c r="D26" s="894"/>
      <c r="E26" s="895"/>
      <c r="F26" s="512">
        <v>449</v>
      </c>
      <c r="G26" s="511">
        <v>174</v>
      </c>
      <c r="H26" s="520">
        <v>63.272727272727266</v>
      </c>
      <c r="I26" s="512">
        <v>1939</v>
      </c>
      <c r="J26" s="511">
        <v>1755</v>
      </c>
      <c r="K26" s="511">
        <v>184</v>
      </c>
      <c r="L26" s="520">
        <v>10.484330484330485</v>
      </c>
    </row>
    <row r="27" spans="1:12" ht="12" customHeight="1" x14ac:dyDescent="0.2">
      <c r="A27" s="515"/>
      <c r="B27" s="513" t="s">
        <v>233</v>
      </c>
      <c r="C27" s="892" t="s">
        <v>232</v>
      </c>
      <c r="D27" s="892"/>
      <c r="E27" s="893"/>
      <c r="F27" s="512">
        <v>94</v>
      </c>
      <c r="G27" s="511">
        <v>33</v>
      </c>
      <c r="H27" s="520">
        <v>54.098360655737707</v>
      </c>
      <c r="I27" s="512">
        <v>651</v>
      </c>
      <c r="J27" s="511">
        <v>602</v>
      </c>
      <c r="K27" s="511">
        <v>49</v>
      </c>
      <c r="L27" s="520">
        <v>8.1395348837209305</v>
      </c>
    </row>
    <row r="28" spans="1:12" ht="12" customHeight="1" x14ac:dyDescent="0.2">
      <c r="A28" s="514"/>
      <c r="B28" s="513" t="s">
        <v>231</v>
      </c>
      <c r="C28" s="892" t="s">
        <v>230</v>
      </c>
      <c r="D28" s="892"/>
      <c r="E28" s="893"/>
      <c r="F28" s="512">
        <v>88</v>
      </c>
      <c r="G28" s="511">
        <v>31</v>
      </c>
      <c r="H28" s="520">
        <v>54.385964912280706</v>
      </c>
      <c r="I28" s="512">
        <v>856</v>
      </c>
      <c r="J28" s="511">
        <v>982</v>
      </c>
      <c r="K28" s="511">
        <v>-126</v>
      </c>
      <c r="L28" s="520">
        <v>-12.830957230142568</v>
      </c>
    </row>
    <row r="29" spans="1:12" ht="12" customHeight="1" x14ac:dyDescent="0.2">
      <c r="A29" s="515"/>
      <c r="B29" s="513" t="s">
        <v>227</v>
      </c>
      <c r="C29" s="892" t="s">
        <v>226</v>
      </c>
      <c r="D29" s="892"/>
      <c r="E29" s="893"/>
      <c r="F29" s="512">
        <v>491</v>
      </c>
      <c r="G29" s="511">
        <v>85</v>
      </c>
      <c r="H29" s="520">
        <v>20.935960591133004</v>
      </c>
      <c r="I29" s="512">
        <v>3277</v>
      </c>
      <c r="J29" s="511">
        <v>3091</v>
      </c>
      <c r="K29" s="511">
        <v>186</v>
      </c>
      <c r="L29" s="520">
        <v>6.0174700744095766</v>
      </c>
    </row>
    <row r="30" spans="1:12" ht="12" customHeight="1" x14ac:dyDescent="0.2">
      <c r="A30" s="515"/>
      <c r="B30" s="513" t="s">
        <v>229</v>
      </c>
      <c r="C30" s="892" t="s">
        <v>228</v>
      </c>
      <c r="D30" s="892"/>
      <c r="E30" s="893"/>
      <c r="F30" s="512">
        <v>102</v>
      </c>
      <c r="G30" s="511">
        <v>6</v>
      </c>
      <c r="H30" s="520">
        <v>6.25</v>
      </c>
      <c r="I30" s="512">
        <v>503</v>
      </c>
      <c r="J30" s="511">
        <v>598</v>
      </c>
      <c r="K30" s="511">
        <v>-95</v>
      </c>
      <c r="L30" s="520">
        <v>-15.88628762541806</v>
      </c>
    </row>
    <row r="31" spans="1:12" ht="12" customHeight="1" x14ac:dyDescent="0.2">
      <c r="A31" s="515"/>
      <c r="B31" s="513" t="s">
        <v>225</v>
      </c>
      <c r="C31" s="892" t="s">
        <v>224</v>
      </c>
      <c r="D31" s="892"/>
      <c r="E31" s="893"/>
      <c r="F31" s="512">
        <v>77</v>
      </c>
      <c r="G31" s="511">
        <v>22</v>
      </c>
      <c r="H31" s="520">
        <v>40</v>
      </c>
      <c r="I31" s="512">
        <v>585</v>
      </c>
      <c r="J31" s="511">
        <v>494</v>
      </c>
      <c r="K31" s="511">
        <v>91</v>
      </c>
      <c r="L31" s="520">
        <v>18.421052631578945</v>
      </c>
    </row>
    <row r="32" spans="1:12" ht="12" customHeight="1" x14ac:dyDescent="0.2">
      <c r="A32" s="514"/>
      <c r="B32" s="513" t="s">
        <v>223</v>
      </c>
      <c r="C32" s="892" t="s">
        <v>222</v>
      </c>
      <c r="D32" s="892"/>
      <c r="E32" s="893"/>
      <c r="F32" s="512">
        <v>309</v>
      </c>
      <c r="G32" s="511">
        <v>-66</v>
      </c>
      <c r="H32" s="520">
        <v>-17.599999999999998</v>
      </c>
      <c r="I32" s="512">
        <v>2217</v>
      </c>
      <c r="J32" s="511">
        <v>2391</v>
      </c>
      <c r="K32" s="511">
        <v>-174</v>
      </c>
      <c r="L32" s="520">
        <v>-7.2772898368883316</v>
      </c>
    </row>
    <row r="33" spans="1:12" ht="12" customHeight="1" x14ac:dyDescent="0.2">
      <c r="A33" s="514"/>
      <c r="B33" s="513" t="s">
        <v>221</v>
      </c>
      <c r="C33" s="558" t="s">
        <v>220</v>
      </c>
      <c r="D33" s="558"/>
      <c r="E33" s="558"/>
      <c r="F33" s="512">
        <v>1819</v>
      </c>
      <c r="G33" s="511">
        <v>58</v>
      </c>
      <c r="H33" s="520">
        <v>3.2935831913685405</v>
      </c>
      <c r="I33" s="512">
        <v>7127</v>
      </c>
      <c r="J33" s="511">
        <v>6978</v>
      </c>
      <c r="K33" s="511">
        <v>149</v>
      </c>
      <c r="L33" s="520">
        <v>2.135282315849814</v>
      </c>
    </row>
    <row r="34" spans="1:12" ht="12" customHeight="1" x14ac:dyDescent="0.2">
      <c r="A34" s="514"/>
      <c r="B34" s="513" t="s">
        <v>219</v>
      </c>
      <c r="C34" s="558" t="s">
        <v>218</v>
      </c>
      <c r="D34" s="558"/>
      <c r="E34" s="558"/>
      <c r="F34" s="512">
        <v>347</v>
      </c>
      <c r="G34" s="511">
        <v>-18</v>
      </c>
      <c r="H34" s="520">
        <v>-4.9315068493150687</v>
      </c>
      <c r="I34" s="512">
        <v>1787</v>
      </c>
      <c r="J34" s="511">
        <v>1837</v>
      </c>
      <c r="K34" s="511">
        <v>-50</v>
      </c>
      <c r="L34" s="520">
        <v>-2.7218290691344587</v>
      </c>
    </row>
    <row r="35" spans="1:12" ht="12.75" customHeight="1" x14ac:dyDescent="0.2">
      <c r="A35" s="519" t="s">
        <v>148</v>
      </c>
      <c r="B35" s="518"/>
      <c r="C35" s="518"/>
      <c r="D35" s="518"/>
      <c r="E35" s="518"/>
      <c r="F35" s="518"/>
      <c r="G35" s="518"/>
      <c r="H35" s="518"/>
      <c r="I35" s="518"/>
      <c r="J35" s="518"/>
      <c r="K35" s="518"/>
      <c r="L35" s="521"/>
    </row>
    <row r="36" spans="1:12" ht="12" customHeight="1" x14ac:dyDescent="0.2">
      <c r="A36" s="517" t="s">
        <v>448</v>
      </c>
      <c r="B36" s="516"/>
      <c r="C36" s="516"/>
      <c r="D36" s="516"/>
      <c r="E36" s="516"/>
      <c r="F36" s="512">
        <v>5771</v>
      </c>
      <c r="G36" s="511">
        <v>686</v>
      </c>
      <c r="H36" s="520">
        <v>13.490658800393312</v>
      </c>
      <c r="I36" s="512">
        <v>37386</v>
      </c>
      <c r="J36" s="511">
        <v>35639</v>
      </c>
      <c r="K36" s="511">
        <v>1747</v>
      </c>
      <c r="L36" s="520">
        <v>4.901933275344426</v>
      </c>
    </row>
    <row r="37" spans="1:12" ht="12" customHeight="1" x14ac:dyDescent="0.2">
      <c r="A37" s="517" t="s">
        <v>480</v>
      </c>
      <c r="B37" s="516"/>
      <c r="C37" s="516"/>
      <c r="D37" s="516"/>
      <c r="E37" s="516"/>
      <c r="F37" s="512">
        <v>352</v>
      </c>
      <c r="G37" s="511">
        <v>-1</v>
      </c>
      <c r="H37" s="520">
        <v>-0.28328611898016998</v>
      </c>
      <c r="I37" s="512">
        <v>1946</v>
      </c>
      <c r="J37" s="511">
        <v>2203</v>
      </c>
      <c r="K37" s="511">
        <v>-257</v>
      </c>
      <c r="L37" s="520">
        <v>-11.665910122560145</v>
      </c>
    </row>
    <row r="38" spans="1:12" ht="12" customHeight="1" x14ac:dyDescent="0.2">
      <c r="A38" s="899" t="s">
        <v>470</v>
      </c>
      <c r="B38" s="900"/>
      <c r="C38" s="900"/>
      <c r="D38" s="900"/>
      <c r="E38" s="901"/>
      <c r="F38" s="512">
        <v>30</v>
      </c>
      <c r="G38" s="511">
        <v>-5</v>
      </c>
      <c r="H38" s="520">
        <v>-14.285714285714285</v>
      </c>
      <c r="I38" s="512">
        <v>136</v>
      </c>
      <c r="J38" s="511">
        <v>208</v>
      </c>
      <c r="K38" s="511">
        <v>-72</v>
      </c>
      <c r="L38" s="520">
        <v>-34.615384615384613</v>
      </c>
    </row>
    <row r="39" spans="1:12" ht="11.45" customHeight="1" x14ac:dyDescent="0.2">
      <c r="A39" s="517" t="s">
        <v>471</v>
      </c>
      <c r="B39" s="516"/>
      <c r="C39" s="516"/>
      <c r="D39" s="516"/>
      <c r="E39" s="516"/>
      <c r="F39" s="512">
        <v>5419</v>
      </c>
      <c r="G39" s="511">
        <v>687</v>
      </c>
      <c r="H39" s="520">
        <v>14.518174133558748</v>
      </c>
      <c r="I39" s="512">
        <v>35440</v>
      </c>
      <c r="J39" s="511">
        <v>33436</v>
      </c>
      <c r="K39" s="511">
        <v>2004</v>
      </c>
      <c r="L39" s="520">
        <v>5.9935398971168796</v>
      </c>
    </row>
    <row r="40" spans="1:12" ht="12" hidden="1" customHeight="1" x14ac:dyDescent="0.2">
      <c r="A40" s="517" t="s">
        <v>472</v>
      </c>
      <c r="B40" s="516"/>
      <c r="C40" s="516"/>
      <c r="D40" s="516"/>
      <c r="E40" s="516"/>
      <c r="F40" s="512">
        <v>0</v>
      </c>
      <c r="G40" s="511">
        <v>0</v>
      </c>
      <c r="H40" s="520" t="e">
        <v>#DIV/0!</v>
      </c>
      <c r="I40" s="512">
        <v>0</v>
      </c>
      <c r="J40" s="511">
        <v>0</v>
      </c>
      <c r="K40" s="511">
        <v>0</v>
      </c>
      <c r="L40" s="520" t="e">
        <v>#DIV/0!</v>
      </c>
    </row>
    <row r="41" spans="1:12" ht="12" customHeight="1" x14ac:dyDescent="0.2">
      <c r="A41" s="517" t="s">
        <v>481</v>
      </c>
      <c r="B41" s="516"/>
      <c r="C41" s="516"/>
      <c r="D41" s="516"/>
      <c r="E41" s="516"/>
      <c r="F41" s="512">
        <v>5419</v>
      </c>
      <c r="G41" s="511">
        <v>687</v>
      </c>
      <c r="H41" s="520">
        <v>14.518174133558748</v>
      </c>
      <c r="I41" s="512">
        <v>35440</v>
      </c>
      <c r="J41" s="511">
        <v>33436</v>
      </c>
      <c r="K41" s="511">
        <v>2004</v>
      </c>
      <c r="L41" s="520">
        <v>5.9935398971168796</v>
      </c>
    </row>
    <row r="42" spans="1:12" ht="12" customHeight="1" x14ac:dyDescent="0.2">
      <c r="A42" s="515"/>
      <c r="B42" s="513" t="s">
        <v>247</v>
      </c>
      <c r="C42" s="892" t="s">
        <v>246</v>
      </c>
      <c r="D42" s="892"/>
      <c r="E42" s="893"/>
      <c r="F42" s="512">
        <v>39</v>
      </c>
      <c r="G42" s="511">
        <v>13</v>
      </c>
      <c r="H42" s="520">
        <v>50</v>
      </c>
      <c r="I42" s="512">
        <v>181</v>
      </c>
      <c r="J42" s="511">
        <v>142</v>
      </c>
      <c r="K42" s="511">
        <v>39</v>
      </c>
      <c r="L42" s="520">
        <v>27.464788732394368</v>
      </c>
    </row>
    <row r="43" spans="1:12" ht="12" customHeight="1" x14ac:dyDescent="0.2">
      <c r="A43" s="514"/>
      <c r="B43" s="513" t="s">
        <v>245</v>
      </c>
      <c r="C43" s="892" t="s">
        <v>244</v>
      </c>
      <c r="D43" s="892"/>
      <c r="E43" s="893"/>
      <c r="F43" s="512" t="s">
        <v>895</v>
      </c>
      <c r="G43" s="511" t="s">
        <v>895</v>
      </c>
      <c r="H43" s="520" t="s">
        <v>895</v>
      </c>
      <c r="I43" s="512">
        <v>281</v>
      </c>
      <c r="J43" s="511">
        <v>252</v>
      </c>
      <c r="K43" s="511">
        <v>29</v>
      </c>
      <c r="L43" s="520">
        <v>11.507936507936508</v>
      </c>
    </row>
    <row r="44" spans="1:12" ht="12" customHeight="1" x14ac:dyDescent="0.2">
      <c r="A44" s="514"/>
      <c r="B44" s="513" t="s">
        <v>243</v>
      </c>
      <c r="C44" s="892" t="s">
        <v>242</v>
      </c>
      <c r="D44" s="892"/>
      <c r="E44" s="893"/>
      <c r="F44" s="512">
        <v>674</v>
      </c>
      <c r="G44" s="511">
        <v>134</v>
      </c>
      <c r="H44" s="520">
        <v>24.814814814814813</v>
      </c>
      <c r="I44" s="512">
        <v>6379</v>
      </c>
      <c r="J44" s="511">
        <v>5404</v>
      </c>
      <c r="K44" s="511">
        <v>975</v>
      </c>
      <c r="L44" s="520">
        <v>18.042190969652108</v>
      </c>
    </row>
    <row r="45" spans="1:12" ht="12" customHeight="1" x14ac:dyDescent="0.2">
      <c r="A45" s="515"/>
      <c r="B45" s="513" t="s">
        <v>241</v>
      </c>
      <c r="C45" s="892" t="s">
        <v>240</v>
      </c>
      <c r="D45" s="892"/>
      <c r="E45" s="893"/>
      <c r="F45" s="512">
        <v>615</v>
      </c>
      <c r="G45" s="511">
        <v>82</v>
      </c>
      <c r="H45" s="520">
        <v>15.384615384615385</v>
      </c>
      <c r="I45" s="512">
        <v>4343</v>
      </c>
      <c r="J45" s="511">
        <v>4096</v>
      </c>
      <c r="K45" s="511">
        <v>247</v>
      </c>
      <c r="L45" s="520">
        <v>6.0302734375</v>
      </c>
    </row>
    <row r="46" spans="1:12" ht="12" customHeight="1" x14ac:dyDescent="0.2">
      <c r="A46" s="514"/>
      <c r="B46" s="513" t="s">
        <v>239</v>
      </c>
      <c r="C46" s="892" t="s">
        <v>238</v>
      </c>
      <c r="D46" s="892"/>
      <c r="E46" s="893"/>
      <c r="F46" s="512">
        <v>949</v>
      </c>
      <c r="G46" s="511">
        <v>101</v>
      </c>
      <c r="H46" s="520">
        <v>11.910377358490566</v>
      </c>
      <c r="I46" s="512">
        <v>8118</v>
      </c>
      <c r="J46" s="511">
        <v>7688</v>
      </c>
      <c r="K46" s="511">
        <v>430</v>
      </c>
      <c r="L46" s="520">
        <v>5.593132154006244</v>
      </c>
    </row>
    <row r="47" spans="1:12" ht="12" customHeight="1" x14ac:dyDescent="0.2">
      <c r="A47" s="515"/>
      <c r="B47" s="513" t="s">
        <v>237</v>
      </c>
      <c r="C47" s="892" t="s">
        <v>236</v>
      </c>
      <c r="D47" s="892"/>
      <c r="E47" s="893"/>
      <c r="F47" s="512">
        <v>207</v>
      </c>
      <c r="G47" s="511">
        <v>47</v>
      </c>
      <c r="H47" s="520">
        <v>29.375</v>
      </c>
      <c r="I47" s="512">
        <v>1311</v>
      </c>
      <c r="J47" s="511">
        <v>1145</v>
      </c>
      <c r="K47" s="511">
        <v>166</v>
      </c>
      <c r="L47" s="520">
        <v>14.497816593886462</v>
      </c>
    </row>
    <row r="48" spans="1:12" ht="12" customHeight="1" x14ac:dyDescent="0.2">
      <c r="A48" s="514"/>
      <c r="B48" s="513" t="s">
        <v>235</v>
      </c>
      <c r="C48" s="894" t="s">
        <v>234</v>
      </c>
      <c r="D48" s="894"/>
      <c r="E48" s="895"/>
      <c r="F48" s="512">
        <v>344</v>
      </c>
      <c r="G48" s="511">
        <v>163</v>
      </c>
      <c r="H48" s="520">
        <v>90.055248618784532</v>
      </c>
      <c r="I48" s="512">
        <v>1533</v>
      </c>
      <c r="J48" s="511">
        <v>1318</v>
      </c>
      <c r="K48" s="511">
        <v>215</v>
      </c>
      <c r="L48" s="520">
        <v>16.312594840667678</v>
      </c>
    </row>
    <row r="49" spans="1:12" ht="12" customHeight="1" x14ac:dyDescent="0.2">
      <c r="A49" s="515"/>
      <c r="B49" s="513" t="s">
        <v>233</v>
      </c>
      <c r="C49" s="892" t="s">
        <v>232</v>
      </c>
      <c r="D49" s="892"/>
      <c r="E49" s="893"/>
      <c r="F49" s="512" t="s">
        <v>895</v>
      </c>
      <c r="G49" s="511" t="s">
        <v>895</v>
      </c>
      <c r="H49" s="520" t="s">
        <v>895</v>
      </c>
      <c r="I49" s="512">
        <v>545</v>
      </c>
      <c r="J49" s="511">
        <v>530</v>
      </c>
      <c r="K49" s="511">
        <v>15</v>
      </c>
      <c r="L49" s="520">
        <v>2.8301886792452833</v>
      </c>
    </row>
    <row r="50" spans="1:12" ht="12" customHeight="1" x14ac:dyDescent="0.2">
      <c r="A50" s="514"/>
      <c r="B50" s="513" t="s">
        <v>231</v>
      </c>
      <c r="C50" s="892" t="s">
        <v>230</v>
      </c>
      <c r="D50" s="892"/>
      <c r="E50" s="893"/>
      <c r="F50" s="512" t="s">
        <v>895</v>
      </c>
      <c r="G50" s="511" t="s">
        <v>895</v>
      </c>
      <c r="H50" s="520" t="s">
        <v>895</v>
      </c>
      <c r="I50" s="512">
        <v>809</v>
      </c>
      <c r="J50" s="511">
        <v>945</v>
      </c>
      <c r="K50" s="511">
        <v>-136</v>
      </c>
      <c r="L50" s="520">
        <v>-14.391534391534391</v>
      </c>
    </row>
    <row r="51" spans="1:12" ht="12" customHeight="1" x14ac:dyDescent="0.2">
      <c r="A51" s="515"/>
      <c r="B51" s="513" t="s">
        <v>227</v>
      </c>
      <c r="C51" s="892" t="s">
        <v>226</v>
      </c>
      <c r="D51" s="892"/>
      <c r="E51" s="893"/>
      <c r="F51" s="512">
        <v>390</v>
      </c>
      <c r="G51" s="511">
        <v>67</v>
      </c>
      <c r="H51" s="520">
        <v>20.743034055727556</v>
      </c>
      <c r="I51" s="512">
        <v>2757</v>
      </c>
      <c r="J51" s="511">
        <v>2607</v>
      </c>
      <c r="K51" s="511">
        <v>150</v>
      </c>
      <c r="L51" s="520">
        <v>5.7537399309551205</v>
      </c>
    </row>
    <row r="52" spans="1:12" ht="12" customHeight="1" x14ac:dyDescent="0.2">
      <c r="A52" s="515"/>
      <c r="B52" s="513" t="s">
        <v>229</v>
      </c>
      <c r="C52" s="892" t="s">
        <v>228</v>
      </c>
      <c r="D52" s="892"/>
      <c r="E52" s="893"/>
      <c r="F52" s="512">
        <v>74</v>
      </c>
      <c r="G52" s="511">
        <v>16</v>
      </c>
      <c r="H52" s="520">
        <v>27.586206896551722</v>
      </c>
      <c r="I52" s="512">
        <v>328</v>
      </c>
      <c r="J52" s="511">
        <v>376</v>
      </c>
      <c r="K52" s="511">
        <v>-48</v>
      </c>
      <c r="L52" s="520">
        <v>-12.76595744680851</v>
      </c>
    </row>
    <row r="53" spans="1:12" ht="12" customHeight="1" x14ac:dyDescent="0.2">
      <c r="A53" s="515"/>
      <c r="B53" s="513" t="s">
        <v>225</v>
      </c>
      <c r="C53" s="892" t="s">
        <v>224</v>
      </c>
      <c r="D53" s="892"/>
      <c r="E53" s="893"/>
      <c r="F53" s="512">
        <v>67</v>
      </c>
      <c r="G53" s="511">
        <v>17</v>
      </c>
      <c r="H53" s="520">
        <v>34</v>
      </c>
      <c r="I53" s="512">
        <v>523</v>
      </c>
      <c r="J53" s="511">
        <v>462</v>
      </c>
      <c r="K53" s="511">
        <v>61</v>
      </c>
      <c r="L53" s="520">
        <v>13.203463203463203</v>
      </c>
    </row>
    <row r="54" spans="1:12" ht="12" customHeight="1" x14ac:dyDescent="0.2">
      <c r="A54" s="514"/>
      <c r="B54" s="513" t="s">
        <v>223</v>
      </c>
      <c r="C54" s="892" t="s">
        <v>222</v>
      </c>
      <c r="D54" s="892"/>
      <c r="E54" s="893"/>
      <c r="F54" s="512">
        <v>206</v>
      </c>
      <c r="G54" s="511">
        <v>-19</v>
      </c>
      <c r="H54" s="520">
        <v>-8.4444444444444446</v>
      </c>
      <c r="I54" s="512">
        <v>1510</v>
      </c>
      <c r="J54" s="511">
        <v>1627</v>
      </c>
      <c r="K54" s="511">
        <v>-117</v>
      </c>
      <c r="L54" s="520">
        <v>-7.1911493546404426</v>
      </c>
    </row>
    <row r="55" spans="1:12" ht="12" customHeight="1" x14ac:dyDescent="0.2">
      <c r="A55" s="514"/>
      <c r="B55" s="513" t="s">
        <v>221</v>
      </c>
      <c r="C55" s="558" t="s">
        <v>220</v>
      </c>
      <c r="D55" s="558"/>
      <c r="E55" s="558"/>
      <c r="F55" s="512">
        <v>1407</v>
      </c>
      <c r="G55" s="511">
        <v>-26</v>
      </c>
      <c r="H55" s="520">
        <v>-1.8143754361479414</v>
      </c>
      <c r="I55" s="512">
        <v>5557</v>
      </c>
      <c r="J55" s="511">
        <v>5555</v>
      </c>
      <c r="K55" s="511">
        <v>2</v>
      </c>
      <c r="L55" s="520">
        <v>3.6003600360036005E-2</v>
      </c>
    </row>
    <row r="56" spans="1:12" ht="12" customHeight="1" x14ac:dyDescent="0.2">
      <c r="A56" s="514"/>
      <c r="B56" s="513" t="s">
        <v>219</v>
      </c>
      <c r="C56" s="558" t="s">
        <v>218</v>
      </c>
      <c r="D56" s="558"/>
      <c r="E56" s="558"/>
      <c r="F56" s="512">
        <v>252</v>
      </c>
      <c r="G56" s="511">
        <v>27</v>
      </c>
      <c r="H56" s="520">
        <v>12</v>
      </c>
      <c r="I56" s="512">
        <v>1265</v>
      </c>
      <c r="J56" s="511">
        <v>1289</v>
      </c>
      <c r="K56" s="511">
        <v>-24</v>
      </c>
      <c r="L56" s="520">
        <v>-1.8619084561675718</v>
      </c>
    </row>
    <row r="57" spans="1:12" ht="12.75" customHeight="1" x14ac:dyDescent="0.2">
      <c r="A57" s="519" t="s">
        <v>146</v>
      </c>
      <c r="B57" s="518"/>
      <c r="C57" s="518"/>
      <c r="D57" s="518"/>
      <c r="E57" s="518"/>
      <c r="F57" s="518"/>
      <c r="G57" s="518"/>
      <c r="H57" s="518"/>
      <c r="I57" s="518"/>
      <c r="J57" s="518"/>
      <c r="K57" s="518"/>
      <c r="L57" s="521"/>
    </row>
    <row r="58" spans="1:12" ht="12" customHeight="1" x14ac:dyDescent="0.2">
      <c r="A58" s="517" t="s">
        <v>448</v>
      </c>
      <c r="B58" s="516"/>
      <c r="C58" s="516"/>
      <c r="D58" s="516"/>
      <c r="E58" s="516"/>
      <c r="F58" s="512">
        <v>1674</v>
      </c>
      <c r="G58" s="511">
        <v>-125</v>
      </c>
      <c r="H58" s="520">
        <v>-6.9483046136742637</v>
      </c>
      <c r="I58" s="512">
        <v>8456</v>
      </c>
      <c r="J58" s="511">
        <v>8863</v>
      </c>
      <c r="K58" s="511">
        <v>-407</v>
      </c>
      <c r="L58" s="520">
        <v>-4.592124562789123</v>
      </c>
    </row>
    <row r="59" spans="1:12" ht="12" customHeight="1" x14ac:dyDescent="0.2">
      <c r="A59" s="517" t="s">
        <v>480</v>
      </c>
      <c r="B59" s="516"/>
      <c r="C59" s="516"/>
      <c r="D59" s="516"/>
      <c r="E59" s="516"/>
      <c r="F59" s="512">
        <v>201</v>
      </c>
      <c r="G59" s="511">
        <v>-175</v>
      </c>
      <c r="H59" s="520">
        <v>-46.542553191489361</v>
      </c>
      <c r="I59" s="512">
        <v>953</v>
      </c>
      <c r="J59" s="511">
        <v>1560</v>
      </c>
      <c r="K59" s="511">
        <v>-607</v>
      </c>
      <c r="L59" s="520">
        <v>-38.910256410256409</v>
      </c>
    </row>
    <row r="60" spans="1:12" ht="12" customHeight="1" x14ac:dyDescent="0.2">
      <c r="A60" s="899" t="s">
        <v>470</v>
      </c>
      <c r="B60" s="900"/>
      <c r="C60" s="900"/>
      <c r="D60" s="900"/>
      <c r="E60" s="901"/>
      <c r="F60" s="512">
        <v>30</v>
      </c>
      <c r="G60" s="511">
        <v>-8</v>
      </c>
      <c r="H60" s="520">
        <v>-21.052631578947366</v>
      </c>
      <c r="I60" s="512">
        <v>120</v>
      </c>
      <c r="J60" s="511">
        <v>180</v>
      </c>
      <c r="K60" s="511">
        <v>-60</v>
      </c>
      <c r="L60" s="520">
        <v>-33.333333333333329</v>
      </c>
    </row>
    <row r="61" spans="1:12" ht="12" customHeight="1" x14ac:dyDescent="0.2">
      <c r="A61" s="517" t="s">
        <v>471</v>
      </c>
      <c r="B61" s="516"/>
      <c r="C61" s="516"/>
      <c r="D61" s="516"/>
      <c r="E61" s="516"/>
      <c r="F61" s="512">
        <v>1473</v>
      </c>
      <c r="G61" s="511">
        <v>50</v>
      </c>
      <c r="H61" s="520">
        <v>3.5137034434293746</v>
      </c>
      <c r="I61" s="512">
        <v>7503</v>
      </c>
      <c r="J61" s="511">
        <v>7303</v>
      </c>
      <c r="K61" s="511">
        <v>200</v>
      </c>
      <c r="L61" s="520">
        <v>2.7386005751061209</v>
      </c>
    </row>
    <row r="62" spans="1:12" ht="15" hidden="1" customHeight="1" x14ac:dyDescent="0.2">
      <c r="A62" s="517" t="s">
        <v>472</v>
      </c>
      <c r="B62" s="516"/>
      <c r="C62" s="516"/>
      <c r="D62" s="516"/>
      <c r="E62" s="516"/>
      <c r="F62" s="512">
        <v>0</v>
      </c>
      <c r="G62" s="511">
        <v>0</v>
      </c>
      <c r="H62" s="520" t="e">
        <v>#DIV/0!</v>
      </c>
      <c r="I62" s="512">
        <v>0</v>
      </c>
      <c r="J62" s="511">
        <v>0</v>
      </c>
      <c r="K62" s="511">
        <v>0</v>
      </c>
      <c r="L62" s="520" t="e">
        <v>#DIV/0!</v>
      </c>
    </row>
    <row r="63" spans="1:12" ht="12" customHeight="1" x14ac:dyDescent="0.2">
      <c r="A63" s="517" t="s">
        <v>481</v>
      </c>
      <c r="B63" s="516"/>
      <c r="C63" s="516"/>
      <c r="D63" s="516"/>
      <c r="E63" s="516"/>
      <c r="F63" s="512">
        <v>1473</v>
      </c>
      <c r="G63" s="511">
        <v>50</v>
      </c>
      <c r="H63" s="520">
        <v>3.5137034434293746</v>
      </c>
      <c r="I63" s="512">
        <v>7503</v>
      </c>
      <c r="J63" s="511">
        <v>7303</v>
      </c>
      <c r="K63" s="511">
        <v>200</v>
      </c>
      <c r="L63" s="520">
        <v>2.7386005751061209</v>
      </c>
    </row>
    <row r="64" spans="1:12" ht="12" customHeight="1" x14ac:dyDescent="0.2">
      <c r="A64" s="515"/>
      <c r="B64" s="513" t="s">
        <v>247</v>
      </c>
      <c r="C64" s="892" t="s">
        <v>246</v>
      </c>
      <c r="D64" s="892"/>
      <c r="E64" s="893"/>
      <c r="F64" s="512">
        <v>4</v>
      </c>
      <c r="G64" s="511">
        <v>-3</v>
      </c>
      <c r="H64" s="520">
        <v>-42.857142857142854</v>
      </c>
      <c r="I64" s="512">
        <v>19</v>
      </c>
      <c r="J64" s="511">
        <v>24</v>
      </c>
      <c r="K64" s="511">
        <v>-5</v>
      </c>
      <c r="L64" s="520">
        <v>-20.833333333333336</v>
      </c>
    </row>
    <row r="65" spans="1:12" ht="12" customHeight="1" x14ac:dyDescent="0.2">
      <c r="A65" s="514"/>
      <c r="B65" s="513" t="s">
        <v>245</v>
      </c>
      <c r="C65" s="892" t="s">
        <v>244</v>
      </c>
      <c r="D65" s="892"/>
      <c r="E65" s="893"/>
      <c r="F65" s="512" t="s">
        <v>895</v>
      </c>
      <c r="G65" s="511" t="s">
        <v>895</v>
      </c>
      <c r="H65" s="520" t="s">
        <v>895</v>
      </c>
      <c r="I65" s="512">
        <v>27</v>
      </c>
      <c r="J65" s="511">
        <v>25</v>
      </c>
      <c r="K65" s="511">
        <v>2</v>
      </c>
      <c r="L65" s="520">
        <v>8</v>
      </c>
    </row>
    <row r="66" spans="1:12" ht="12" customHeight="1" x14ac:dyDescent="0.2">
      <c r="A66" s="514"/>
      <c r="B66" s="513" t="s">
        <v>243</v>
      </c>
      <c r="C66" s="892" t="s">
        <v>242</v>
      </c>
      <c r="D66" s="892"/>
      <c r="E66" s="893"/>
      <c r="F66" s="512">
        <v>126</v>
      </c>
      <c r="G66" s="511">
        <v>-3</v>
      </c>
      <c r="H66" s="520">
        <v>-2.3255813953488373</v>
      </c>
      <c r="I66" s="512">
        <v>686</v>
      </c>
      <c r="J66" s="511">
        <v>678</v>
      </c>
      <c r="K66" s="511">
        <v>8</v>
      </c>
      <c r="L66" s="520">
        <v>1.1799410029498525</v>
      </c>
    </row>
    <row r="67" spans="1:12" ht="12" customHeight="1" x14ac:dyDescent="0.2">
      <c r="A67" s="515"/>
      <c r="B67" s="513" t="s">
        <v>241</v>
      </c>
      <c r="C67" s="892" t="s">
        <v>240</v>
      </c>
      <c r="D67" s="892"/>
      <c r="E67" s="893"/>
      <c r="F67" s="512">
        <v>160</v>
      </c>
      <c r="G67" s="511">
        <v>-1</v>
      </c>
      <c r="H67" s="520">
        <v>-0.6211180124223602</v>
      </c>
      <c r="I67" s="512">
        <v>848</v>
      </c>
      <c r="J67" s="511">
        <v>811</v>
      </c>
      <c r="K67" s="511">
        <v>37</v>
      </c>
      <c r="L67" s="520">
        <v>4.562268803945746</v>
      </c>
    </row>
    <row r="68" spans="1:12" ht="12" customHeight="1" x14ac:dyDescent="0.2">
      <c r="A68" s="514"/>
      <c r="B68" s="513" t="s">
        <v>239</v>
      </c>
      <c r="C68" s="892" t="s">
        <v>238</v>
      </c>
      <c r="D68" s="892"/>
      <c r="E68" s="893"/>
      <c r="F68" s="512">
        <v>250</v>
      </c>
      <c r="G68" s="511">
        <v>21</v>
      </c>
      <c r="H68" s="520">
        <v>9.1703056768558966</v>
      </c>
      <c r="I68" s="512">
        <v>1522</v>
      </c>
      <c r="J68" s="511">
        <v>1488</v>
      </c>
      <c r="K68" s="511">
        <v>34</v>
      </c>
      <c r="L68" s="520">
        <v>2.28494623655914</v>
      </c>
    </row>
    <row r="69" spans="1:12" ht="12" customHeight="1" x14ac:dyDescent="0.2">
      <c r="A69" s="515"/>
      <c r="B69" s="513" t="s">
        <v>237</v>
      </c>
      <c r="C69" s="892" t="s">
        <v>236</v>
      </c>
      <c r="D69" s="892"/>
      <c r="E69" s="893"/>
      <c r="F69" s="512">
        <v>57</v>
      </c>
      <c r="G69" s="511">
        <v>18</v>
      </c>
      <c r="H69" s="520">
        <v>46.153846153846153</v>
      </c>
      <c r="I69" s="512">
        <v>286</v>
      </c>
      <c r="J69" s="511">
        <v>258</v>
      </c>
      <c r="K69" s="511">
        <v>28</v>
      </c>
      <c r="L69" s="520">
        <v>10.852713178294573</v>
      </c>
    </row>
    <row r="70" spans="1:12" ht="12" customHeight="1" x14ac:dyDescent="0.2">
      <c r="A70" s="514"/>
      <c r="B70" s="513" t="s">
        <v>235</v>
      </c>
      <c r="C70" s="894" t="s">
        <v>234</v>
      </c>
      <c r="D70" s="894"/>
      <c r="E70" s="895"/>
      <c r="F70" s="512">
        <v>105</v>
      </c>
      <c r="G70" s="511">
        <v>11</v>
      </c>
      <c r="H70" s="520">
        <v>11.702127659574469</v>
      </c>
      <c r="I70" s="512">
        <v>406</v>
      </c>
      <c r="J70" s="511">
        <v>437</v>
      </c>
      <c r="K70" s="511">
        <v>-31</v>
      </c>
      <c r="L70" s="520">
        <v>-7.0938215102974826</v>
      </c>
    </row>
    <row r="71" spans="1:12" ht="12" customHeight="1" x14ac:dyDescent="0.2">
      <c r="A71" s="515"/>
      <c r="B71" s="513" t="s">
        <v>233</v>
      </c>
      <c r="C71" s="892" t="s">
        <v>232</v>
      </c>
      <c r="D71" s="892"/>
      <c r="E71" s="893"/>
      <c r="F71" s="512" t="s">
        <v>895</v>
      </c>
      <c r="G71" s="511" t="s">
        <v>895</v>
      </c>
      <c r="H71" s="520" t="s">
        <v>895</v>
      </c>
      <c r="I71" s="512">
        <v>106</v>
      </c>
      <c r="J71" s="511">
        <v>72</v>
      </c>
      <c r="K71" s="511">
        <v>34</v>
      </c>
      <c r="L71" s="520">
        <v>47.222222222222221</v>
      </c>
    </row>
    <row r="72" spans="1:12" ht="12" customHeight="1" x14ac:dyDescent="0.2">
      <c r="A72" s="514"/>
      <c r="B72" s="513" t="s">
        <v>231</v>
      </c>
      <c r="C72" s="892" t="s">
        <v>230</v>
      </c>
      <c r="D72" s="892"/>
      <c r="E72" s="893"/>
      <c r="F72" s="512" t="s">
        <v>895</v>
      </c>
      <c r="G72" s="511" t="s">
        <v>895</v>
      </c>
      <c r="H72" s="520" t="s">
        <v>895</v>
      </c>
      <c r="I72" s="512">
        <v>47</v>
      </c>
      <c r="J72" s="511">
        <v>37</v>
      </c>
      <c r="K72" s="511">
        <v>10</v>
      </c>
      <c r="L72" s="520">
        <v>27.027027027027028</v>
      </c>
    </row>
    <row r="73" spans="1:12" ht="12" customHeight="1" x14ac:dyDescent="0.2">
      <c r="A73" s="515"/>
      <c r="B73" s="513" t="s">
        <v>227</v>
      </c>
      <c r="C73" s="892" t="s">
        <v>226</v>
      </c>
      <c r="D73" s="892"/>
      <c r="E73" s="893"/>
      <c r="F73" s="512">
        <v>101</v>
      </c>
      <c r="G73" s="511">
        <v>18</v>
      </c>
      <c r="H73" s="520">
        <v>21.686746987951807</v>
      </c>
      <c r="I73" s="512">
        <v>520</v>
      </c>
      <c r="J73" s="511">
        <v>484</v>
      </c>
      <c r="K73" s="511">
        <v>36</v>
      </c>
      <c r="L73" s="520">
        <v>7.4380165289256199</v>
      </c>
    </row>
    <row r="74" spans="1:12" ht="12" customHeight="1" x14ac:dyDescent="0.2">
      <c r="A74" s="515"/>
      <c r="B74" s="513" t="s">
        <v>229</v>
      </c>
      <c r="C74" s="892" t="s">
        <v>228</v>
      </c>
      <c r="D74" s="892"/>
      <c r="E74" s="893"/>
      <c r="F74" s="512">
        <v>28</v>
      </c>
      <c r="G74" s="511">
        <v>-10</v>
      </c>
      <c r="H74" s="520">
        <v>-26.315789473684209</v>
      </c>
      <c r="I74" s="512">
        <v>175</v>
      </c>
      <c r="J74" s="511">
        <v>222</v>
      </c>
      <c r="K74" s="511">
        <v>-47</v>
      </c>
      <c r="L74" s="520">
        <v>-21.171171171171171</v>
      </c>
    </row>
    <row r="75" spans="1:12" ht="12" customHeight="1" x14ac:dyDescent="0.2">
      <c r="A75" s="515"/>
      <c r="B75" s="513" t="s">
        <v>225</v>
      </c>
      <c r="C75" s="892" t="s">
        <v>224</v>
      </c>
      <c r="D75" s="892"/>
      <c r="E75" s="893"/>
      <c r="F75" s="512">
        <v>10</v>
      </c>
      <c r="G75" s="511">
        <v>5</v>
      </c>
      <c r="H75" s="520">
        <v>100</v>
      </c>
      <c r="I75" s="512">
        <v>62</v>
      </c>
      <c r="J75" s="511">
        <v>32</v>
      </c>
      <c r="K75" s="511">
        <v>30</v>
      </c>
      <c r="L75" s="520">
        <v>93.75</v>
      </c>
    </row>
    <row r="76" spans="1:12" ht="12" customHeight="1" x14ac:dyDescent="0.2">
      <c r="A76" s="514"/>
      <c r="B76" s="513" t="s">
        <v>223</v>
      </c>
      <c r="C76" s="892" t="s">
        <v>222</v>
      </c>
      <c r="D76" s="892"/>
      <c r="E76" s="893"/>
      <c r="F76" s="512">
        <v>103</v>
      </c>
      <c r="G76" s="511">
        <v>-47</v>
      </c>
      <c r="H76" s="520">
        <v>-31.333333333333336</v>
      </c>
      <c r="I76" s="512">
        <v>707</v>
      </c>
      <c r="J76" s="511">
        <v>764</v>
      </c>
      <c r="K76" s="511">
        <v>-57</v>
      </c>
      <c r="L76" s="520">
        <v>-7.4607329842931929</v>
      </c>
    </row>
    <row r="77" spans="1:12" ht="12" customHeight="1" x14ac:dyDescent="0.2">
      <c r="A77" s="514"/>
      <c r="B77" s="513" t="s">
        <v>221</v>
      </c>
      <c r="C77" s="558" t="s">
        <v>220</v>
      </c>
      <c r="D77" s="558"/>
      <c r="E77" s="558"/>
      <c r="F77" s="512">
        <v>412</v>
      </c>
      <c r="G77" s="511">
        <v>84</v>
      </c>
      <c r="H77" s="520">
        <v>25.609756097560975</v>
      </c>
      <c r="I77" s="512">
        <v>1570</v>
      </c>
      <c r="J77" s="511">
        <v>1423</v>
      </c>
      <c r="K77" s="511">
        <v>147</v>
      </c>
      <c r="L77" s="520">
        <v>10.330288123682362</v>
      </c>
    </row>
    <row r="78" spans="1:12" ht="12" customHeight="1" x14ac:dyDescent="0.2">
      <c r="A78" s="514"/>
      <c r="B78" s="510" t="s">
        <v>219</v>
      </c>
      <c r="C78" s="509" t="s">
        <v>218</v>
      </c>
      <c r="D78" s="509"/>
      <c r="E78" s="509"/>
      <c r="F78" s="508">
        <v>95</v>
      </c>
      <c r="G78" s="507">
        <v>-45</v>
      </c>
      <c r="H78" s="553">
        <v>-32.142857142857146</v>
      </c>
      <c r="I78" s="508">
        <v>522</v>
      </c>
      <c r="J78" s="507">
        <v>548</v>
      </c>
      <c r="K78" s="507">
        <v>-26</v>
      </c>
      <c r="L78" s="553">
        <v>-4.7445255474452548</v>
      </c>
    </row>
    <row r="79" spans="1:12" ht="9" customHeight="1" x14ac:dyDescent="0.2">
      <c r="A79" s="334" t="s">
        <v>646</v>
      </c>
      <c r="L79" s="326" t="s">
        <v>272</v>
      </c>
    </row>
    <row r="80" spans="1:12" s="506" customFormat="1" ht="8.25" x14ac:dyDescent="0.15">
      <c r="A80" s="456" t="s">
        <v>456</v>
      </c>
      <c r="B80" s="456"/>
      <c r="C80" s="58"/>
      <c r="D80" s="58"/>
      <c r="E80" s="58"/>
      <c r="F80" s="58"/>
      <c r="G80" s="58"/>
      <c r="H80" s="58"/>
      <c r="I80" s="58"/>
      <c r="J80" s="58"/>
      <c r="K80" s="58"/>
      <c r="L80" s="58"/>
    </row>
    <row r="81" spans="1:12" s="506" customFormat="1" ht="1.1499999999999999" customHeight="1" x14ac:dyDescent="0.15">
      <c r="A81" s="885" t="s">
        <v>479</v>
      </c>
      <c r="B81" s="886"/>
      <c r="C81" s="886"/>
      <c r="D81" s="886"/>
      <c r="E81" s="886"/>
      <c r="F81" s="886"/>
      <c r="G81" s="886"/>
      <c r="H81" s="886"/>
      <c r="I81" s="886"/>
      <c r="J81" s="886"/>
      <c r="K81" s="886"/>
      <c r="L81" s="886"/>
    </row>
    <row r="82" spans="1:12" s="325" customFormat="1" ht="8.25" x14ac:dyDescent="0.15">
      <c r="A82" s="886"/>
      <c r="B82" s="886"/>
      <c r="C82" s="886"/>
      <c r="D82" s="886"/>
      <c r="E82" s="886"/>
      <c r="F82" s="886"/>
      <c r="G82" s="886"/>
      <c r="H82" s="886"/>
      <c r="I82" s="886"/>
      <c r="J82" s="886"/>
      <c r="K82" s="886"/>
      <c r="L82" s="886"/>
    </row>
    <row r="83" spans="1:12" s="325" customFormat="1" ht="8.25" x14ac:dyDescent="0.15">
      <c r="A83" s="58" t="s">
        <v>132</v>
      </c>
      <c r="B83" s="58"/>
      <c r="C83" s="557"/>
      <c r="D83" s="557"/>
      <c r="E83" s="557"/>
      <c r="F83" s="557"/>
      <c r="G83" s="557"/>
      <c r="H83" s="557"/>
      <c r="I83" s="557"/>
      <c r="J83" s="557"/>
      <c r="K83" s="557"/>
      <c r="L83" s="557"/>
    </row>
    <row r="84" spans="1:12" ht="12" customHeight="1" x14ac:dyDescent="0.2">
      <c r="A84" s="427"/>
      <c r="C84" s="561"/>
      <c r="D84" s="561"/>
      <c r="E84" s="561"/>
      <c r="F84" s="561"/>
      <c r="G84" s="561"/>
      <c r="H84" s="561"/>
      <c r="I84" s="561"/>
      <c r="J84" s="561"/>
      <c r="K84" s="561"/>
      <c r="L84" s="561"/>
    </row>
    <row r="85" spans="1:12" ht="12.75" customHeight="1" x14ac:dyDescent="0.2"/>
    <row r="86" spans="1:12" x14ac:dyDescent="0.2">
      <c r="G86" s="505">
        <v>44</v>
      </c>
    </row>
    <row r="89" spans="1:12" x14ac:dyDescent="0.2">
      <c r="A89" s="504"/>
      <c r="B89" s="504"/>
      <c r="C89" s="504"/>
      <c r="D89" s="504"/>
      <c r="E89" s="504"/>
      <c r="F89" s="504"/>
      <c r="H89" s="504"/>
      <c r="I89" s="504"/>
      <c r="J89" s="504"/>
      <c r="K89" s="504"/>
      <c r="L89" s="504"/>
    </row>
    <row r="90" spans="1:12" x14ac:dyDescent="0.2">
      <c r="A90" s="504"/>
      <c r="B90" s="504"/>
      <c r="C90" s="504"/>
      <c r="D90" s="504"/>
      <c r="E90" s="504"/>
      <c r="H90" s="504"/>
      <c r="I90" s="504"/>
      <c r="J90" s="504"/>
      <c r="K90" s="504"/>
      <c r="L90" s="504"/>
    </row>
  </sheetData>
  <mergeCells count="44">
    <mergeCell ref="C73:E73"/>
    <mergeCell ref="C74:E74"/>
    <mergeCell ref="C75:E75"/>
    <mergeCell ref="C76:E76"/>
    <mergeCell ref="A81:L82"/>
    <mergeCell ref="C51:E51"/>
    <mergeCell ref="C72:E72"/>
    <mergeCell ref="C52:E52"/>
    <mergeCell ref="C53:E53"/>
    <mergeCell ref="C54:E54"/>
    <mergeCell ref="C64:E64"/>
    <mergeCell ref="C65:E65"/>
    <mergeCell ref="C66:E66"/>
    <mergeCell ref="C67:E67"/>
    <mergeCell ref="C68:E68"/>
    <mergeCell ref="C69:E69"/>
    <mergeCell ref="C70:E70"/>
    <mergeCell ref="C71:E71"/>
    <mergeCell ref="A60:E60"/>
    <mergeCell ref="C46:E46"/>
    <mergeCell ref="C47:E47"/>
    <mergeCell ref="C48:E48"/>
    <mergeCell ref="C49:E49"/>
    <mergeCell ref="C50:E50"/>
    <mergeCell ref="C42:E42"/>
    <mergeCell ref="A38:E38"/>
    <mergeCell ref="C43:E43"/>
    <mergeCell ref="C44:E44"/>
    <mergeCell ref="C45:E45"/>
    <mergeCell ref="A7:E12"/>
    <mergeCell ref="C20:E20"/>
    <mergeCell ref="C21:E21"/>
    <mergeCell ref="C22:E22"/>
    <mergeCell ref="C23:E23"/>
    <mergeCell ref="A16:E16"/>
    <mergeCell ref="C30:E30"/>
    <mergeCell ref="C29:E29"/>
    <mergeCell ref="C31:E31"/>
    <mergeCell ref="C32:E32"/>
    <mergeCell ref="C24:E24"/>
    <mergeCell ref="C25:E25"/>
    <mergeCell ref="C26:E26"/>
    <mergeCell ref="C27:E27"/>
    <mergeCell ref="C28:E28"/>
  </mergeCells>
  <hyperlinks>
    <hyperlink ref="L4" location="Inhalt!A1" display="zurück zum Inhalt"/>
  </hyperlinks>
  <printOptions horizontalCentered="1"/>
  <pageMargins left="0.39370078740157483" right="0.39370078740157483" top="0.39370078740157483" bottom="0.39370078740157483" header="0.51181102362204722" footer="0.31496062992125984"/>
  <pageSetup paperSize="9" scale="84" orientation="portrait" horizontalDpi="1200" verticalDpi="1200"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282"/>
  <sheetViews>
    <sheetView showGridLines="0" zoomScaleNormal="100" workbookViewId="0"/>
  </sheetViews>
  <sheetFormatPr baseColWidth="10" defaultRowHeight="12.75" x14ac:dyDescent="0.2"/>
  <cols>
    <col min="1" max="1" width="87.42578125" style="793" customWidth="1"/>
    <col min="2" max="3" width="11.42578125" style="793"/>
    <col min="4" max="4" width="83.7109375" style="793" customWidth="1"/>
    <col min="5" max="5" width="4.7109375" style="793" customWidth="1"/>
    <col min="6" max="254" width="11.42578125" style="793"/>
    <col min="255" max="255" width="1.42578125" style="793" customWidth="1"/>
    <col min="256" max="256" width="87.42578125" style="793" customWidth="1"/>
    <col min="257" max="259" width="11.42578125" style="793"/>
    <col min="260" max="260" width="83.7109375" style="793" customWidth="1"/>
    <col min="261" max="261" width="4.7109375" style="793" customWidth="1"/>
    <col min="262" max="510" width="11.42578125" style="793"/>
    <col min="511" max="511" width="1.42578125" style="793" customWidth="1"/>
    <col min="512" max="512" width="87.42578125" style="793" customWidth="1"/>
    <col min="513" max="515" width="11.42578125" style="793"/>
    <col min="516" max="516" width="83.7109375" style="793" customWidth="1"/>
    <col min="517" max="517" width="4.7109375" style="793" customWidth="1"/>
    <col min="518" max="766" width="11.42578125" style="793"/>
    <col min="767" max="767" width="1.42578125" style="793" customWidth="1"/>
    <col min="768" max="768" width="87.42578125" style="793" customWidth="1"/>
    <col min="769" max="771" width="11.42578125" style="793"/>
    <col min="772" max="772" width="83.7109375" style="793" customWidth="1"/>
    <col min="773" max="773" width="4.7109375" style="793" customWidth="1"/>
    <col min="774" max="1022" width="11.42578125" style="793"/>
    <col min="1023" max="1023" width="1.42578125" style="793" customWidth="1"/>
    <col min="1024" max="1024" width="87.42578125" style="793" customWidth="1"/>
    <col min="1025" max="1027" width="11.42578125" style="793"/>
    <col min="1028" max="1028" width="83.7109375" style="793" customWidth="1"/>
    <col min="1029" max="1029" width="4.7109375" style="793" customWidth="1"/>
    <col min="1030" max="1278" width="11.42578125" style="793"/>
    <col min="1279" max="1279" width="1.42578125" style="793" customWidth="1"/>
    <col min="1280" max="1280" width="87.42578125" style="793" customWidth="1"/>
    <col min="1281" max="1283" width="11.42578125" style="793"/>
    <col min="1284" max="1284" width="83.7109375" style="793" customWidth="1"/>
    <col min="1285" max="1285" width="4.7109375" style="793" customWidth="1"/>
    <col min="1286" max="1534" width="11.42578125" style="793"/>
    <col min="1535" max="1535" width="1.42578125" style="793" customWidth="1"/>
    <col min="1536" max="1536" width="87.42578125" style="793" customWidth="1"/>
    <col min="1537" max="1539" width="11.42578125" style="793"/>
    <col min="1540" max="1540" width="83.7109375" style="793" customWidth="1"/>
    <col min="1541" max="1541" width="4.7109375" style="793" customWidth="1"/>
    <col min="1542" max="1790" width="11.42578125" style="793"/>
    <col min="1791" max="1791" width="1.42578125" style="793" customWidth="1"/>
    <col min="1792" max="1792" width="87.42578125" style="793" customWidth="1"/>
    <col min="1793" max="1795" width="11.42578125" style="793"/>
    <col min="1796" max="1796" width="83.7109375" style="793" customWidth="1"/>
    <col min="1797" max="1797" width="4.7109375" style="793" customWidth="1"/>
    <col min="1798" max="2046" width="11.42578125" style="793"/>
    <col min="2047" max="2047" width="1.42578125" style="793" customWidth="1"/>
    <col min="2048" max="2048" width="87.42578125" style="793" customWidth="1"/>
    <col min="2049" max="2051" width="11.42578125" style="793"/>
    <col min="2052" max="2052" width="83.7109375" style="793" customWidth="1"/>
    <col min="2053" max="2053" width="4.7109375" style="793" customWidth="1"/>
    <col min="2054" max="2302" width="11.42578125" style="793"/>
    <col min="2303" max="2303" width="1.42578125" style="793" customWidth="1"/>
    <col min="2304" max="2304" width="87.42578125" style="793" customWidth="1"/>
    <col min="2305" max="2307" width="11.42578125" style="793"/>
    <col min="2308" max="2308" width="83.7109375" style="793" customWidth="1"/>
    <col min="2309" max="2309" width="4.7109375" style="793" customWidth="1"/>
    <col min="2310" max="2558" width="11.42578125" style="793"/>
    <col min="2559" max="2559" width="1.42578125" style="793" customWidth="1"/>
    <col min="2560" max="2560" width="87.42578125" style="793" customWidth="1"/>
    <col min="2561" max="2563" width="11.42578125" style="793"/>
    <col min="2564" max="2564" width="83.7109375" style="793" customWidth="1"/>
    <col min="2565" max="2565" width="4.7109375" style="793" customWidth="1"/>
    <col min="2566" max="2814" width="11.42578125" style="793"/>
    <col min="2815" max="2815" width="1.42578125" style="793" customWidth="1"/>
    <col min="2816" max="2816" width="87.42578125" style="793" customWidth="1"/>
    <col min="2817" max="2819" width="11.42578125" style="793"/>
    <col min="2820" max="2820" width="83.7109375" style="793" customWidth="1"/>
    <col min="2821" max="2821" width="4.7109375" style="793" customWidth="1"/>
    <col min="2822" max="3070" width="11.42578125" style="793"/>
    <col min="3071" max="3071" width="1.42578125" style="793" customWidth="1"/>
    <col min="3072" max="3072" width="87.42578125" style="793" customWidth="1"/>
    <col min="3073" max="3075" width="11.42578125" style="793"/>
    <col min="3076" max="3076" width="83.7109375" style="793" customWidth="1"/>
    <col min="3077" max="3077" width="4.7109375" style="793" customWidth="1"/>
    <col min="3078" max="3326" width="11.42578125" style="793"/>
    <col min="3327" max="3327" width="1.42578125" style="793" customWidth="1"/>
    <col min="3328" max="3328" width="87.42578125" style="793" customWidth="1"/>
    <col min="3329" max="3331" width="11.42578125" style="793"/>
    <col min="3332" max="3332" width="83.7109375" style="793" customWidth="1"/>
    <col min="3333" max="3333" width="4.7109375" style="793" customWidth="1"/>
    <col min="3334" max="3582" width="11.42578125" style="793"/>
    <col min="3583" max="3583" width="1.42578125" style="793" customWidth="1"/>
    <col min="3584" max="3584" width="87.42578125" style="793" customWidth="1"/>
    <col min="3585" max="3587" width="11.42578125" style="793"/>
    <col min="3588" max="3588" width="83.7109375" style="793" customWidth="1"/>
    <col min="3589" max="3589" width="4.7109375" style="793" customWidth="1"/>
    <col min="3590" max="3838" width="11.42578125" style="793"/>
    <col min="3839" max="3839" width="1.42578125" style="793" customWidth="1"/>
    <col min="3840" max="3840" width="87.42578125" style="793" customWidth="1"/>
    <col min="3841" max="3843" width="11.42578125" style="793"/>
    <col min="3844" max="3844" width="83.7109375" style="793" customWidth="1"/>
    <col min="3845" max="3845" width="4.7109375" style="793" customWidth="1"/>
    <col min="3846" max="4094" width="11.42578125" style="793"/>
    <col min="4095" max="4095" width="1.42578125" style="793" customWidth="1"/>
    <col min="4096" max="4096" width="87.42578125" style="793" customWidth="1"/>
    <col min="4097" max="4099" width="11.42578125" style="793"/>
    <col min="4100" max="4100" width="83.7109375" style="793" customWidth="1"/>
    <col min="4101" max="4101" width="4.7109375" style="793" customWidth="1"/>
    <col min="4102" max="4350" width="11.42578125" style="793"/>
    <col min="4351" max="4351" width="1.42578125" style="793" customWidth="1"/>
    <col min="4352" max="4352" width="87.42578125" style="793" customWidth="1"/>
    <col min="4353" max="4355" width="11.42578125" style="793"/>
    <col min="4356" max="4356" width="83.7109375" style="793" customWidth="1"/>
    <col min="4357" max="4357" width="4.7109375" style="793" customWidth="1"/>
    <col min="4358" max="4606" width="11.42578125" style="793"/>
    <col min="4607" max="4607" width="1.42578125" style="793" customWidth="1"/>
    <col min="4608" max="4608" width="87.42578125" style="793" customWidth="1"/>
    <col min="4609" max="4611" width="11.42578125" style="793"/>
    <col min="4612" max="4612" width="83.7109375" style="793" customWidth="1"/>
    <col min="4613" max="4613" width="4.7109375" style="793" customWidth="1"/>
    <col min="4614" max="4862" width="11.42578125" style="793"/>
    <col min="4863" max="4863" width="1.42578125" style="793" customWidth="1"/>
    <col min="4864" max="4864" width="87.42578125" style="793" customWidth="1"/>
    <col min="4865" max="4867" width="11.42578125" style="793"/>
    <col min="4868" max="4868" width="83.7109375" style="793" customWidth="1"/>
    <col min="4869" max="4869" width="4.7109375" style="793" customWidth="1"/>
    <col min="4870" max="5118" width="11.42578125" style="793"/>
    <col min="5119" max="5119" width="1.42578125" style="793" customWidth="1"/>
    <col min="5120" max="5120" width="87.42578125" style="793" customWidth="1"/>
    <col min="5121" max="5123" width="11.42578125" style="793"/>
    <col min="5124" max="5124" width="83.7109375" style="793" customWidth="1"/>
    <col min="5125" max="5125" width="4.7109375" style="793" customWidth="1"/>
    <col min="5126" max="5374" width="11.42578125" style="793"/>
    <col min="5375" max="5375" width="1.42578125" style="793" customWidth="1"/>
    <col min="5376" max="5376" width="87.42578125" style="793" customWidth="1"/>
    <col min="5377" max="5379" width="11.42578125" style="793"/>
    <col min="5380" max="5380" width="83.7109375" style="793" customWidth="1"/>
    <col min="5381" max="5381" width="4.7109375" style="793" customWidth="1"/>
    <col min="5382" max="5630" width="11.42578125" style="793"/>
    <col min="5631" max="5631" width="1.42578125" style="793" customWidth="1"/>
    <col min="5632" max="5632" width="87.42578125" style="793" customWidth="1"/>
    <col min="5633" max="5635" width="11.42578125" style="793"/>
    <col min="5636" max="5636" width="83.7109375" style="793" customWidth="1"/>
    <col min="5637" max="5637" width="4.7109375" style="793" customWidth="1"/>
    <col min="5638" max="5886" width="11.42578125" style="793"/>
    <col min="5887" max="5887" width="1.42578125" style="793" customWidth="1"/>
    <col min="5888" max="5888" width="87.42578125" style="793" customWidth="1"/>
    <col min="5889" max="5891" width="11.42578125" style="793"/>
    <col min="5892" max="5892" width="83.7109375" style="793" customWidth="1"/>
    <col min="5893" max="5893" width="4.7109375" style="793" customWidth="1"/>
    <col min="5894" max="6142" width="11.42578125" style="793"/>
    <col min="6143" max="6143" width="1.42578125" style="793" customWidth="1"/>
    <col min="6144" max="6144" width="87.42578125" style="793" customWidth="1"/>
    <col min="6145" max="6147" width="11.42578125" style="793"/>
    <col min="6148" max="6148" width="83.7109375" style="793" customWidth="1"/>
    <col min="6149" max="6149" width="4.7109375" style="793" customWidth="1"/>
    <col min="6150" max="6398" width="11.42578125" style="793"/>
    <col min="6399" max="6399" width="1.42578125" style="793" customWidth="1"/>
    <col min="6400" max="6400" width="87.42578125" style="793" customWidth="1"/>
    <col min="6401" max="6403" width="11.42578125" style="793"/>
    <col min="6404" max="6404" width="83.7109375" style="793" customWidth="1"/>
    <col min="6405" max="6405" width="4.7109375" style="793" customWidth="1"/>
    <col min="6406" max="6654" width="11.42578125" style="793"/>
    <col min="6655" max="6655" width="1.42578125" style="793" customWidth="1"/>
    <col min="6656" max="6656" width="87.42578125" style="793" customWidth="1"/>
    <col min="6657" max="6659" width="11.42578125" style="793"/>
    <col min="6660" max="6660" width="83.7109375" style="793" customWidth="1"/>
    <col min="6661" max="6661" width="4.7109375" style="793" customWidth="1"/>
    <col min="6662" max="6910" width="11.42578125" style="793"/>
    <col min="6911" max="6911" width="1.42578125" style="793" customWidth="1"/>
    <col min="6912" max="6912" width="87.42578125" style="793" customWidth="1"/>
    <col min="6913" max="6915" width="11.42578125" style="793"/>
    <col min="6916" max="6916" width="83.7109375" style="793" customWidth="1"/>
    <col min="6917" max="6917" width="4.7109375" style="793" customWidth="1"/>
    <col min="6918" max="7166" width="11.42578125" style="793"/>
    <col min="7167" max="7167" width="1.42578125" style="793" customWidth="1"/>
    <col min="7168" max="7168" width="87.42578125" style="793" customWidth="1"/>
    <col min="7169" max="7171" width="11.42578125" style="793"/>
    <col min="7172" max="7172" width="83.7109375" style="793" customWidth="1"/>
    <col min="7173" max="7173" width="4.7109375" style="793" customWidth="1"/>
    <col min="7174" max="7422" width="11.42578125" style="793"/>
    <col min="7423" max="7423" width="1.42578125" style="793" customWidth="1"/>
    <col min="7424" max="7424" width="87.42578125" style="793" customWidth="1"/>
    <col min="7425" max="7427" width="11.42578125" style="793"/>
    <col min="7428" max="7428" width="83.7109375" style="793" customWidth="1"/>
    <col min="7429" max="7429" width="4.7109375" style="793" customWidth="1"/>
    <col min="7430" max="7678" width="11.42578125" style="793"/>
    <col min="7679" max="7679" width="1.42578125" style="793" customWidth="1"/>
    <col min="7680" max="7680" width="87.42578125" style="793" customWidth="1"/>
    <col min="7681" max="7683" width="11.42578125" style="793"/>
    <col min="7684" max="7684" width="83.7109375" style="793" customWidth="1"/>
    <col min="7685" max="7685" width="4.7109375" style="793" customWidth="1"/>
    <col min="7686" max="7934" width="11.42578125" style="793"/>
    <col min="7935" max="7935" width="1.42578125" style="793" customWidth="1"/>
    <col min="7936" max="7936" width="87.42578125" style="793" customWidth="1"/>
    <col min="7937" max="7939" width="11.42578125" style="793"/>
    <col min="7940" max="7940" width="83.7109375" style="793" customWidth="1"/>
    <col min="7941" max="7941" width="4.7109375" style="793" customWidth="1"/>
    <col min="7942" max="8190" width="11.42578125" style="793"/>
    <col min="8191" max="8191" width="1.42578125" style="793" customWidth="1"/>
    <col min="8192" max="8192" width="87.42578125" style="793" customWidth="1"/>
    <col min="8193" max="8195" width="11.42578125" style="793"/>
    <col min="8196" max="8196" width="83.7109375" style="793" customWidth="1"/>
    <col min="8197" max="8197" width="4.7109375" style="793" customWidth="1"/>
    <col min="8198" max="8446" width="11.42578125" style="793"/>
    <col min="8447" max="8447" width="1.42578125" style="793" customWidth="1"/>
    <col min="8448" max="8448" width="87.42578125" style="793" customWidth="1"/>
    <col min="8449" max="8451" width="11.42578125" style="793"/>
    <col min="8452" max="8452" width="83.7109375" style="793" customWidth="1"/>
    <col min="8453" max="8453" width="4.7109375" style="793" customWidth="1"/>
    <col min="8454" max="8702" width="11.42578125" style="793"/>
    <col min="8703" max="8703" width="1.42578125" style="793" customWidth="1"/>
    <col min="8704" max="8704" width="87.42578125" style="793" customWidth="1"/>
    <col min="8705" max="8707" width="11.42578125" style="793"/>
    <col min="8708" max="8708" width="83.7109375" style="793" customWidth="1"/>
    <col min="8709" max="8709" width="4.7109375" style="793" customWidth="1"/>
    <col min="8710" max="8958" width="11.42578125" style="793"/>
    <col min="8959" max="8959" width="1.42578125" style="793" customWidth="1"/>
    <col min="8960" max="8960" width="87.42578125" style="793" customWidth="1"/>
    <col min="8961" max="8963" width="11.42578125" style="793"/>
    <col min="8964" max="8964" width="83.7109375" style="793" customWidth="1"/>
    <col min="8965" max="8965" width="4.7109375" style="793" customWidth="1"/>
    <col min="8966" max="9214" width="11.42578125" style="793"/>
    <col min="9215" max="9215" width="1.42578125" style="793" customWidth="1"/>
    <col min="9216" max="9216" width="87.42578125" style="793" customWidth="1"/>
    <col min="9217" max="9219" width="11.42578125" style="793"/>
    <col min="9220" max="9220" width="83.7109375" style="793" customWidth="1"/>
    <col min="9221" max="9221" width="4.7109375" style="793" customWidth="1"/>
    <col min="9222" max="9470" width="11.42578125" style="793"/>
    <col min="9471" max="9471" width="1.42578125" style="793" customWidth="1"/>
    <col min="9472" max="9472" width="87.42578125" style="793" customWidth="1"/>
    <col min="9473" max="9475" width="11.42578125" style="793"/>
    <col min="9476" max="9476" width="83.7109375" style="793" customWidth="1"/>
    <col min="9477" max="9477" width="4.7109375" style="793" customWidth="1"/>
    <col min="9478" max="9726" width="11.42578125" style="793"/>
    <col min="9727" max="9727" width="1.42578125" style="793" customWidth="1"/>
    <col min="9728" max="9728" width="87.42578125" style="793" customWidth="1"/>
    <col min="9729" max="9731" width="11.42578125" style="793"/>
    <col min="9732" max="9732" width="83.7109375" style="793" customWidth="1"/>
    <col min="9733" max="9733" width="4.7109375" style="793" customWidth="1"/>
    <col min="9734" max="9982" width="11.42578125" style="793"/>
    <col min="9983" max="9983" width="1.42578125" style="793" customWidth="1"/>
    <col min="9984" max="9984" width="87.42578125" style="793" customWidth="1"/>
    <col min="9985" max="9987" width="11.42578125" style="793"/>
    <col min="9988" max="9988" width="83.7109375" style="793" customWidth="1"/>
    <col min="9989" max="9989" width="4.7109375" style="793" customWidth="1"/>
    <col min="9990" max="10238" width="11.42578125" style="793"/>
    <col min="10239" max="10239" width="1.42578125" style="793" customWidth="1"/>
    <col min="10240" max="10240" width="87.42578125" style="793" customWidth="1"/>
    <col min="10241" max="10243" width="11.42578125" style="793"/>
    <col min="10244" max="10244" width="83.7109375" style="793" customWidth="1"/>
    <col min="10245" max="10245" width="4.7109375" style="793" customWidth="1"/>
    <col min="10246" max="10494" width="11.42578125" style="793"/>
    <col min="10495" max="10495" width="1.42578125" style="793" customWidth="1"/>
    <col min="10496" max="10496" width="87.42578125" style="793" customWidth="1"/>
    <col min="10497" max="10499" width="11.42578125" style="793"/>
    <col min="10500" max="10500" width="83.7109375" style="793" customWidth="1"/>
    <col min="10501" max="10501" width="4.7109375" style="793" customWidth="1"/>
    <col min="10502" max="10750" width="11.42578125" style="793"/>
    <col min="10751" max="10751" width="1.42578125" style="793" customWidth="1"/>
    <col min="10752" max="10752" width="87.42578125" style="793" customWidth="1"/>
    <col min="10753" max="10755" width="11.42578125" style="793"/>
    <col min="10756" max="10756" width="83.7109375" style="793" customWidth="1"/>
    <col min="10757" max="10757" width="4.7109375" style="793" customWidth="1"/>
    <col min="10758" max="11006" width="11.42578125" style="793"/>
    <col min="11007" max="11007" width="1.42578125" style="793" customWidth="1"/>
    <col min="11008" max="11008" width="87.42578125" style="793" customWidth="1"/>
    <col min="11009" max="11011" width="11.42578125" style="793"/>
    <col min="11012" max="11012" width="83.7109375" style="793" customWidth="1"/>
    <col min="11013" max="11013" width="4.7109375" style="793" customWidth="1"/>
    <col min="11014" max="11262" width="11.42578125" style="793"/>
    <col min="11263" max="11263" width="1.42578125" style="793" customWidth="1"/>
    <col min="11264" max="11264" width="87.42578125" style="793" customWidth="1"/>
    <col min="11265" max="11267" width="11.42578125" style="793"/>
    <col min="11268" max="11268" width="83.7109375" style="793" customWidth="1"/>
    <col min="11269" max="11269" width="4.7109375" style="793" customWidth="1"/>
    <col min="11270" max="11518" width="11.42578125" style="793"/>
    <col min="11519" max="11519" width="1.42578125" style="793" customWidth="1"/>
    <col min="11520" max="11520" width="87.42578125" style="793" customWidth="1"/>
    <col min="11521" max="11523" width="11.42578125" style="793"/>
    <col min="11524" max="11524" width="83.7109375" style="793" customWidth="1"/>
    <col min="11525" max="11525" width="4.7109375" style="793" customWidth="1"/>
    <col min="11526" max="11774" width="11.42578125" style="793"/>
    <col min="11775" max="11775" width="1.42578125" style="793" customWidth="1"/>
    <col min="11776" max="11776" width="87.42578125" style="793" customWidth="1"/>
    <col min="11777" max="11779" width="11.42578125" style="793"/>
    <col min="11780" max="11780" width="83.7109375" style="793" customWidth="1"/>
    <col min="11781" max="11781" width="4.7109375" style="793" customWidth="1"/>
    <col min="11782" max="12030" width="11.42578125" style="793"/>
    <col min="12031" max="12031" width="1.42578125" style="793" customWidth="1"/>
    <col min="12032" max="12032" width="87.42578125" style="793" customWidth="1"/>
    <col min="12033" max="12035" width="11.42578125" style="793"/>
    <col min="12036" max="12036" width="83.7109375" style="793" customWidth="1"/>
    <col min="12037" max="12037" width="4.7109375" style="793" customWidth="1"/>
    <col min="12038" max="12286" width="11.42578125" style="793"/>
    <col min="12287" max="12287" width="1.42578125" style="793" customWidth="1"/>
    <col min="12288" max="12288" width="87.42578125" style="793" customWidth="1"/>
    <col min="12289" max="12291" width="11.42578125" style="793"/>
    <col min="12292" max="12292" width="83.7109375" style="793" customWidth="1"/>
    <col min="12293" max="12293" width="4.7109375" style="793" customWidth="1"/>
    <col min="12294" max="12542" width="11.42578125" style="793"/>
    <col min="12543" max="12543" width="1.42578125" style="793" customWidth="1"/>
    <col min="12544" max="12544" width="87.42578125" style="793" customWidth="1"/>
    <col min="12545" max="12547" width="11.42578125" style="793"/>
    <col min="12548" max="12548" width="83.7109375" style="793" customWidth="1"/>
    <col min="12549" max="12549" width="4.7109375" style="793" customWidth="1"/>
    <col min="12550" max="12798" width="11.42578125" style="793"/>
    <col min="12799" max="12799" width="1.42578125" style="793" customWidth="1"/>
    <col min="12800" max="12800" width="87.42578125" style="793" customWidth="1"/>
    <col min="12801" max="12803" width="11.42578125" style="793"/>
    <col min="12804" max="12804" width="83.7109375" style="793" customWidth="1"/>
    <col min="12805" max="12805" width="4.7109375" style="793" customWidth="1"/>
    <col min="12806" max="13054" width="11.42578125" style="793"/>
    <col min="13055" max="13055" width="1.42578125" style="793" customWidth="1"/>
    <col min="13056" max="13056" width="87.42578125" style="793" customWidth="1"/>
    <col min="13057" max="13059" width="11.42578125" style="793"/>
    <col min="13060" max="13060" width="83.7109375" style="793" customWidth="1"/>
    <col min="13061" max="13061" width="4.7109375" style="793" customWidth="1"/>
    <col min="13062" max="13310" width="11.42578125" style="793"/>
    <col min="13311" max="13311" width="1.42578125" style="793" customWidth="1"/>
    <col min="13312" max="13312" width="87.42578125" style="793" customWidth="1"/>
    <col min="13313" max="13315" width="11.42578125" style="793"/>
    <col min="13316" max="13316" width="83.7109375" style="793" customWidth="1"/>
    <col min="13317" max="13317" width="4.7109375" style="793" customWidth="1"/>
    <col min="13318" max="13566" width="11.42578125" style="793"/>
    <col min="13567" max="13567" width="1.42578125" style="793" customWidth="1"/>
    <col min="13568" max="13568" width="87.42578125" style="793" customWidth="1"/>
    <col min="13569" max="13571" width="11.42578125" style="793"/>
    <col min="13572" max="13572" width="83.7109375" style="793" customWidth="1"/>
    <col min="13573" max="13573" width="4.7109375" style="793" customWidth="1"/>
    <col min="13574" max="13822" width="11.42578125" style="793"/>
    <col min="13823" max="13823" width="1.42578125" style="793" customWidth="1"/>
    <col min="13824" max="13824" width="87.42578125" style="793" customWidth="1"/>
    <col min="13825" max="13827" width="11.42578125" style="793"/>
    <col min="13828" max="13828" width="83.7109375" style="793" customWidth="1"/>
    <col min="13829" max="13829" width="4.7109375" style="793" customWidth="1"/>
    <col min="13830" max="14078" width="11.42578125" style="793"/>
    <col min="14079" max="14079" width="1.42578125" style="793" customWidth="1"/>
    <col min="14080" max="14080" width="87.42578125" style="793" customWidth="1"/>
    <col min="14081" max="14083" width="11.42578125" style="793"/>
    <col min="14084" max="14084" width="83.7109375" style="793" customWidth="1"/>
    <col min="14085" max="14085" width="4.7109375" style="793" customWidth="1"/>
    <col min="14086" max="14334" width="11.42578125" style="793"/>
    <col min="14335" max="14335" width="1.42578125" style="793" customWidth="1"/>
    <col min="14336" max="14336" width="87.42578125" style="793" customWidth="1"/>
    <col min="14337" max="14339" width="11.42578125" style="793"/>
    <col min="14340" max="14340" width="83.7109375" style="793" customWidth="1"/>
    <col min="14341" max="14341" width="4.7109375" style="793" customWidth="1"/>
    <col min="14342" max="14590" width="11.42578125" style="793"/>
    <col min="14591" max="14591" width="1.42578125" style="793" customWidth="1"/>
    <col min="14592" max="14592" width="87.42578125" style="793" customWidth="1"/>
    <col min="14593" max="14595" width="11.42578125" style="793"/>
    <col min="14596" max="14596" width="83.7109375" style="793" customWidth="1"/>
    <col min="14597" max="14597" width="4.7109375" style="793" customWidth="1"/>
    <col min="14598" max="14846" width="11.42578125" style="793"/>
    <col min="14847" max="14847" width="1.42578125" style="793" customWidth="1"/>
    <col min="14848" max="14848" width="87.42578125" style="793" customWidth="1"/>
    <col min="14849" max="14851" width="11.42578125" style="793"/>
    <col min="14852" max="14852" width="83.7109375" style="793" customWidth="1"/>
    <col min="14853" max="14853" width="4.7109375" style="793" customWidth="1"/>
    <col min="14854" max="15102" width="11.42578125" style="793"/>
    <col min="15103" max="15103" width="1.42578125" style="793" customWidth="1"/>
    <col min="15104" max="15104" width="87.42578125" style="793" customWidth="1"/>
    <col min="15105" max="15107" width="11.42578125" style="793"/>
    <col min="15108" max="15108" width="83.7109375" style="793" customWidth="1"/>
    <col min="15109" max="15109" width="4.7109375" style="793" customWidth="1"/>
    <col min="15110" max="15358" width="11.42578125" style="793"/>
    <col min="15359" max="15359" width="1.42578125" style="793" customWidth="1"/>
    <col min="15360" max="15360" width="87.42578125" style="793" customWidth="1"/>
    <col min="15361" max="15363" width="11.42578125" style="793"/>
    <col min="15364" max="15364" width="83.7109375" style="793" customWidth="1"/>
    <col min="15365" max="15365" width="4.7109375" style="793" customWidth="1"/>
    <col min="15366" max="15614" width="11.42578125" style="793"/>
    <col min="15615" max="15615" width="1.42578125" style="793" customWidth="1"/>
    <col min="15616" max="15616" width="87.42578125" style="793" customWidth="1"/>
    <col min="15617" max="15619" width="11.42578125" style="793"/>
    <col min="15620" max="15620" width="83.7109375" style="793" customWidth="1"/>
    <col min="15621" max="15621" width="4.7109375" style="793" customWidth="1"/>
    <col min="15622" max="15870" width="11.42578125" style="793"/>
    <col min="15871" max="15871" width="1.42578125" style="793" customWidth="1"/>
    <col min="15872" max="15872" width="87.42578125" style="793" customWidth="1"/>
    <col min="15873" max="15875" width="11.42578125" style="793"/>
    <col min="15876" max="15876" width="83.7109375" style="793" customWidth="1"/>
    <col min="15877" max="15877" width="4.7109375" style="793" customWidth="1"/>
    <col min="15878" max="16126" width="11.42578125" style="793"/>
    <col min="16127" max="16127" width="1.42578125" style="793" customWidth="1"/>
    <col min="16128" max="16128" width="87.42578125" style="793" customWidth="1"/>
    <col min="16129" max="16131" width="11.42578125" style="793"/>
    <col min="16132" max="16132" width="83.7109375" style="793" customWidth="1"/>
    <col min="16133" max="16133" width="4.7109375" style="793" customWidth="1"/>
    <col min="16134" max="16384" width="11.42578125" style="793"/>
  </cols>
  <sheetData>
    <row r="1" spans="1:7" ht="36" customHeight="1" x14ac:dyDescent="0.2">
      <c r="A1" s="792"/>
    </row>
    <row r="2" spans="1:7" ht="15" customHeight="1" x14ac:dyDescent="0.2">
      <c r="A2" s="794" t="s">
        <v>623</v>
      </c>
    </row>
    <row r="3" spans="1:7" ht="17.25" customHeight="1" x14ac:dyDescent="0.2">
      <c r="A3" s="796" t="s">
        <v>624</v>
      </c>
    </row>
    <row r="4" spans="1:7" ht="13.5" customHeight="1" x14ac:dyDescent="0.2">
      <c r="A4" s="790" t="s">
        <v>622</v>
      </c>
    </row>
    <row r="5" spans="1:7" ht="14.25" customHeight="1" x14ac:dyDescent="0.2">
      <c r="A5" s="797" t="s">
        <v>637</v>
      </c>
    </row>
    <row r="6" spans="1:7" s="800" customFormat="1" ht="102" customHeight="1" x14ac:dyDescent="0.2">
      <c r="A6" s="799" t="s">
        <v>625</v>
      </c>
      <c r="B6" s="798"/>
      <c r="C6" s="798"/>
      <c r="D6" s="798"/>
    </row>
    <row r="7" spans="1:7" ht="149.25" customHeight="1" x14ac:dyDescent="0.2">
      <c r="A7" s="801" t="s">
        <v>626</v>
      </c>
      <c r="B7" s="795"/>
      <c r="C7" s="795"/>
      <c r="D7" s="795"/>
    </row>
    <row r="8" spans="1:7" ht="204" customHeight="1" x14ac:dyDescent="0.2">
      <c r="A8" s="799" t="s">
        <v>627</v>
      </c>
      <c r="B8" s="795"/>
      <c r="C8" s="795"/>
      <c r="D8" s="795"/>
    </row>
    <row r="9" spans="1:7" ht="30" customHeight="1" x14ac:dyDescent="0.2">
      <c r="A9" s="802" t="s">
        <v>628</v>
      </c>
      <c r="B9" s="803"/>
      <c r="C9" s="803"/>
      <c r="D9" s="803"/>
      <c r="E9" s="803"/>
      <c r="F9" s="803"/>
      <c r="G9" s="803"/>
    </row>
    <row r="10" spans="1:7" ht="18.75" customHeight="1" x14ac:dyDescent="0.2">
      <c r="A10" s="804" t="s">
        <v>629</v>
      </c>
      <c r="B10" s="795"/>
      <c r="C10" s="795"/>
      <c r="D10" s="795"/>
    </row>
    <row r="11" spans="1:7" ht="195" customHeight="1" x14ac:dyDescent="0.2">
      <c r="A11" s="799" t="s">
        <v>630</v>
      </c>
      <c r="B11" s="795"/>
      <c r="C11" s="795"/>
      <c r="D11" s="795"/>
    </row>
    <row r="12" spans="1:7" ht="36" x14ac:dyDescent="0.2">
      <c r="A12" s="805" t="s">
        <v>631</v>
      </c>
      <c r="B12" s="806"/>
      <c r="C12" s="806"/>
      <c r="D12" s="806"/>
      <c r="E12" s="806"/>
      <c r="F12" s="806"/>
      <c r="G12" s="806"/>
    </row>
    <row r="13" spans="1:7" ht="372" customHeight="1" x14ac:dyDescent="0.2">
      <c r="A13" s="807" t="s">
        <v>632</v>
      </c>
      <c r="B13" s="795"/>
      <c r="C13" s="795"/>
    </row>
    <row r="14" spans="1:7" ht="24" x14ac:dyDescent="0.2">
      <c r="A14" s="805" t="s">
        <v>633</v>
      </c>
      <c r="B14" s="795"/>
      <c r="C14" s="795"/>
    </row>
    <row r="15" spans="1:7" ht="72" x14ac:dyDescent="0.2">
      <c r="A15" s="807" t="s">
        <v>634</v>
      </c>
      <c r="B15" s="795"/>
      <c r="C15" s="795"/>
      <c r="D15" s="807"/>
    </row>
    <row r="16" spans="1:7" ht="24" x14ac:dyDescent="0.2">
      <c r="A16" s="802" t="s">
        <v>635</v>
      </c>
      <c r="B16" s="808"/>
      <c r="C16" s="808"/>
      <c r="D16" s="809"/>
      <c r="E16" s="808"/>
      <c r="F16" s="808"/>
      <c r="G16" s="808"/>
    </row>
    <row r="17" spans="1:8" x14ac:dyDescent="0.2">
      <c r="A17" s="795"/>
      <c r="B17" s="795"/>
      <c r="C17" s="795"/>
      <c r="D17" s="795"/>
    </row>
    <row r="18" spans="1:8" x14ac:dyDescent="0.2">
      <c r="A18" s="795"/>
      <c r="B18" s="795"/>
      <c r="C18" s="795"/>
      <c r="D18" s="795"/>
    </row>
    <row r="19" spans="1:8" x14ac:dyDescent="0.2">
      <c r="A19" s="795"/>
      <c r="B19" s="795"/>
      <c r="C19" s="795"/>
      <c r="D19" s="795"/>
    </row>
    <row r="20" spans="1:8" x14ac:dyDescent="0.2">
      <c r="A20" s="795"/>
      <c r="B20" s="795"/>
      <c r="C20" s="795"/>
      <c r="D20" s="795"/>
    </row>
    <row r="21" spans="1:8" x14ac:dyDescent="0.2">
      <c r="A21" s="795"/>
      <c r="B21" s="795"/>
      <c r="C21" s="795"/>
      <c r="D21" s="795"/>
    </row>
    <row r="22" spans="1:8" x14ac:dyDescent="0.2">
      <c r="A22" s="795"/>
      <c r="B22" s="795"/>
      <c r="C22" s="795"/>
      <c r="D22" s="795"/>
    </row>
    <row r="23" spans="1:8" x14ac:dyDescent="0.2">
      <c r="A23" s="795"/>
      <c r="B23" s="795"/>
      <c r="C23" s="795"/>
      <c r="D23" s="795"/>
    </row>
    <row r="24" spans="1:8" x14ac:dyDescent="0.2">
      <c r="A24" s="795"/>
      <c r="B24" s="795"/>
      <c r="C24" s="795"/>
      <c r="D24" s="795"/>
    </row>
    <row r="25" spans="1:8" x14ac:dyDescent="0.2">
      <c r="A25" s="795"/>
      <c r="B25" s="795"/>
      <c r="C25" s="795"/>
      <c r="D25" s="795"/>
    </row>
    <row r="26" spans="1:8" x14ac:dyDescent="0.2">
      <c r="A26" s="810"/>
      <c r="B26" s="810"/>
      <c r="C26" s="810"/>
      <c r="D26" s="810"/>
    </row>
    <row r="27" spans="1:8" x14ac:dyDescent="0.2">
      <c r="A27" s="795"/>
      <c r="B27" s="795"/>
      <c r="C27" s="795"/>
      <c r="D27" s="795"/>
    </row>
    <row r="28" spans="1:8" x14ac:dyDescent="0.2">
      <c r="A28" s="795"/>
      <c r="B28" s="795"/>
      <c r="C28" s="795"/>
      <c r="D28" s="795"/>
    </row>
    <row r="29" spans="1:8" ht="8.1" customHeight="1" x14ac:dyDescent="0.2">
      <c r="A29" s="795"/>
      <c r="B29" s="795"/>
      <c r="C29" s="795"/>
      <c r="D29" s="795"/>
    </row>
    <row r="30" spans="1:8" ht="13.5" customHeight="1" x14ac:dyDescent="0.2">
      <c r="A30" s="795"/>
      <c r="B30" s="795"/>
      <c r="C30" s="795"/>
      <c r="D30" s="795"/>
    </row>
    <row r="31" spans="1:8" x14ac:dyDescent="0.2">
      <c r="A31" s="795"/>
      <c r="B31" s="795"/>
      <c r="C31" s="795"/>
      <c r="D31" s="795"/>
    </row>
    <row r="32" spans="1:8" x14ac:dyDescent="0.2">
      <c r="A32" s="795"/>
      <c r="B32" s="795"/>
      <c r="C32" s="795"/>
      <c r="D32" s="795"/>
      <c r="H32" s="811"/>
    </row>
    <row r="33" spans="1:4" x14ac:dyDescent="0.2">
      <c r="A33" s="795"/>
      <c r="B33" s="795"/>
      <c r="C33" s="795"/>
      <c r="D33" s="795"/>
    </row>
    <row r="34" spans="1:4" x14ac:dyDescent="0.2">
      <c r="A34" s="795"/>
      <c r="B34" s="795"/>
      <c r="C34" s="795"/>
      <c r="D34" s="795"/>
    </row>
    <row r="35" spans="1:4" x14ac:dyDescent="0.2">
      <c r="A35" s="795"/>
      <c r="B35" s="795"/>
      <c r="C35" s="795"/>
      <c r="D35" s="795"/>
    </row>
    <row r="36" spans="1:4" ht="33" customHeight="1" x14ac:dyDescent="0.2">
      <c r="A36" s="795"/>
      <c r="B36" s="795"/>
      <c r="C36" s="795"/>
      <c r="D36" s="795"/>
    </row>
    <row r="37" spans="1:4" ht="16.5" customHeight="1" x14ac:dyDescent="0.2">
      <c r="A37" s="795"/>
      <c r="B37" s="795"/>
      <c r="C37" s="795"/>
      <c r="D37" s="795"/>
    </row>
    <row r="38" spans="1:4" x14ac:dyDescent="0.2">
      <c r="A38" s="795"/>
      <c r="B38" s="795"/>
      <c r="C38" s="795"/>
      <c r="D38" s="795"/>
    </row>
    <row r="39" spans="1:4" x14ac:dyDescent="0.2">
      <c r="A39" s="795"/>
      <c r="B39" s="795"/>
      <c r="C39" s="795"/>
      <c r="D39" s="795"/>
    </row>
    <row r="40" spans="1:4" x14ac:dyDescent="0.2">
      <c r="A40" s="795"/>
      <c r="B40" s="795"/>
      <c r="C40" s="795"/>
      <c r="D40" s="795"/>
    </row>
    <row r="41" spans="1:4" x14ac:dyDescent="0.2">
      <c r="A41" s="795"/>
      <c r="B41" s="795"/>
      <c r="C41" s="795"/>
      <c r="D41" s="795"/>
    </row>
    <row r="42" spans="1:4" x14ac:dyDescent="0.2">
      <c r="A42" s="795"/>
      <c r="B42" s="795"/>
      <c r="C42" s="795"/>
      <c r="D42" s="795"/>
    </row>
    <row r="43" spans="1:4" x14ac:dyDescent="0.2">
      <c r="A43" s="795"/>
      <c r="B43" s="795"/>
      <c r="C43" s="795"/>
      <c r="D43" s="795"/>
    </row>
    <row r="44" spans="1:4" x14ac:dyDescent="0.2">
      <c r="A44" s="795"/>
      <c r="B44" s="795"/>
      <c r="C44" s="795"/>
      <c r="D44" s="795"/>
    </row>
    <row r="45" spans="1:4" x14ac:dyDescent="0.2">
      <c r="A45" s="795"/>
      <c r="B45" s="795"/>
      <c r="C45" s="795"/>
      <c r="D45" s="795"/>
    </row>
    <row r="46" spans="1:4" x14ac:dyDescent="0.2">
      <c r="A46" s="795"/>
      <c r="B46" s="795"/>
      <c r="C46" s="795"/>
      <c r="D46" s="795"/>
    </row>
    <row r="47" spans="1:4" x14ac:dyDescent="0.2">
      <c r="A47" s="795"/>
      <c r="B47" s="795"/>
      <c r="C47" s="795"/>
      <c r="D47" s="795"/>
    </row>
    <row r="48" spans="1:4" x14ac:dyDescent="0.2">
      <c r="A48" s="795"/>
      <c r="B48" s="795"/>
      <c r="C48" s="795"/>
      <c r="D48" s="795"/>
    </row>
    <row r="49" spans="1:4" x14ac:dyDescent="0.2">
      <c r="A49" s="795"/>
      <c r="B49" s="795"/>
      <c r="C49" s="795"/>
      <c r="D49" s="795"/>
    </row>
    <row r="50" spans="1:4" x14ac:dyDescent="0.2">
      <c r="A50" s="795"/>
      <c r="B50" s="795"/>
      <c r="C50" s="795"/>
      <c r="D50" s="795"/>
    </row>
    <row r="51" spans="1:4" x14ac:dyDescent="0.2">
      <c r="A51" s="795"/>
      <c r="B51" s="795"/>
      <c r="C51" s="795"/>
      <c r="D51" s="795"/>
    </row>
    <row r="52" spans="1:4" x14ac:dyDescent="0.2">
      <c r="A52" s="795"/>
      <c r="B52" s="795"/>
      <c r="C52" s="795"/>
      <c r="D52" s="795"/>
    </row>
    <row r="53" spans="1:4" x14ac:dyDescent="0.2">
      <c r="A53" s="795"/>
      <c r="B53" s="795"/>
      <c r="C53" s="795"/>
      <c r="D53" s="795"/>
    </row>
    <row r="54" spans="1:4" x14ac:dyDescent="0.2">
      <c r="A54" s="795"/>
      <c r="B54" s="795"/>
      <c r="C54" s="795"/>
      <c r="D54" s="795"/>
    </row>
    <row r="55" spans="1:4" x14ac:dyDescent="0.2">
      <c r="A55" s="795"/>
      <c r="B55" s="795"/>
      <c r="C55" s="795"/>
      <c r="D55" s="795"/>
    </row>
    <row r="56" spans="1:4" x14ac:dyDescent="0.2">
      <c r="A56" s="795"/>
      <c r="B56" s="795"/>
      <c r="C56" s="795"/>
      <c r="D56" s="795"/>
    </row>
    <row r="57" spans="1:4" x14ac:dyDescent="0.2">
      <c r="A57" s="795"/>
      <c r="B57" s="795"/>
      <c r="C57" s="795"/>
      <c r="D57" s="795"/>
    </row>
    <row r="58" spans="1:4" x14ac:dyDescent="0.2">
      <c r="A58" s="795"/>
      <c r="B58" s="795"/>
      <c r="C58" s="795"/>
      <c r="D58" s="795"/>
    </row>
    <row r="59" spans="1:4" x14ac:dyDescent="0.2">
      <c r="A59" s="795"/>
      <c r="B59" s="795"/>
      <c r="C59" s="795"/>
      <c r="D59" s="795"/>
    </row>
    <row r="60" spans="1:4" x14ac:dyDescent="0.2">
      <c r="A60" s="795"/>
      <c r="B60" s="795"/>
      <c r="C60" s="795"/>
      <c r="D60" s="795"/>
    </row>
    <row r="61" spans="1:4" x14ac:dyDescent="0.2">
      <c r="A61" s="795"/>
      <c r="B61" s="795"/>
      <c r="C61" s="795"/>
      <c r="D61" s="795"/>
    </row>
    <row r="62" spans="1:4" x14ac:dyDescent="0.2">
      <c r="A62" s="795"/>
      <c r="B62" s="795"/>
      <c r="C62" s="795"/>
      <c r="D62" s="795"/>
    </row>
    <row r="63" spans="1:4" x14ac:dyDescent="0.2">
      <c r="A63" s="795"/>
      <c r="B63" s="795"/>
      <c r="C63" s="795"/>
      <c r="D63" s="795"/>
    </row>
    <row r="64" spans="1:4" x14ac:dyDescent="0.2">
      <c r="A64" s="795"/>
      <c r="B64" s="795"/>
      <c r="C64" s="795"/>
      <c r="D64" s="795"/>
    </row>
    <row r="65" spans="1:4" x14ac:dyDescent="0.2">
      <c r="A65" s="795"/>
      <c r="B65" s="795"/>
      <c r="C65" s="795"/>
      <c r="D65" s="795"/>
    </row>
    <row r="66" spans="1:4" x14ac:dyDescent="0.2">
      <c r="A66" s="795"/>
      <c r="B66" s="795"/>
      <c r="C66" s="795"/>
      <c r="D66" s="795"/>
    </row>
    <row r="67" spans="1:4" x14ac:dyDescent="0.2">
      <c r="A67" s="795"/>
      <c r="B67" s="795"/>
      <c r="C67" s="795"/>
      <c r="D67" s="795"/>
    </row>
    <row r="68" spans="1:4" x14ac:dyDescent="0.2">
      <c r="A68" s="795"/>
      <c r="B68" s="795"/>
      <c r="C68" s="795"/>
      <c r="D68" s="795"/>
    </row>
    <row r="69" spans="1:4" x14ac:dyDescent="0.2">
      <c r="A69" s="795"/>
      <c r="B69" s="795"/>
      <c r="C69" s="795"/>
      <c r="D69" s="795"/>
    </row>
    <row r="70" spans="1:4" x14ac:dyDescent="0.2">
      <c r="A70" s="795"/>
      <c r="B70" s="795"/>
      <c r="C70" s="795"/>
      <c r="D70" s="795"/>
    </row>
    <row r="71" spans="1:4" x14ac:dyDescent="0.2">
      <c r="A71" s="795"/>
      <c r="B71" s="795"/>
      <c r="C71" s="795"/>
      <c r="D71" s="795"/>
    </row>
    <row r="72" spans="1:4" x14ac:dyDescent="0.2">
      <c r="A72" s="795"/>
      <c r="B72" s="795"/>
      <c r="C72" s="795"/>
      <c r="D72" s="795"/>
    </row>
    <row r="73" spans="1:4" x14ac:dyDescent="0.2">
      <c r="A73" s="795"/>
      <c r="B73" s="795"/>
      <c r="C73" s="795"/>
      <c r="D73" s="795"/>
    </row>
    <row r="74" spans="1:4" x14ac:dyDescent="0.2">
      <c r="A74" s="795"/>
      <c r="B74" s="795"/>
      <c r="C74" s="795"/>
      <c r="D74" s="795"/>
    </row>
    <row r="75" spans="1:4" x14ac:dyDescent="0.2">
      <c r="A75" s="795"/>
      <c r="B75" s="795"/>
      <c r="C75" s="795"/>
      <c r="D75" s="795"/>
    </row>
    <row r="76" spans="1:4" x14ac:dyDescent="0.2">
      <c r="A76" s="795"/>
      <c r="B76" s="795"/>
      <c r="C76" s="795"/>
      <c r="D76" s="795"/>
    </row>
    <row r="77" spans="1:4" x14ac:dyDescent="0.2">
      <c r="A77" s="795"/>
      <c r="B77" s="795"/>
      <c r="C77" s="795"/>
      <c r="D77" s="795"/>
    </row>
    <row r="78" spans="1:4" x14ac:dyDescent="0.2">
      <c r="A78" s="795"/>
      <c r="B78" s="795"/>
      <c r="C78" s="795"/>
      <c r="D78" s="795"/>
    </row>
    <row r="79" spans="1:4" x14ac:dyDescent="0.2">
      <c r="A79" s="795"/>
      <c r="B79" s="795"/>
      <c r="C79" s="795"/>
      <c r="D79" s="795"/>
    </row>
    <row r="80" spans="1:4" x14ac:dyDescent="0.2">
      <c r="A80" s="795"/>
      <c r="B80" s="795"/>
      <c r="C80" s="795"/>
      <c r="D80" s="795"/>
    </row>
    <row r="81" spans="1:4" x14ac:dyDescent="0.2">
      <c r="A81" s="795"/>
      <c r="B81" s="795"/>
      <c r="C81" s="795"/>
      <c r="D81" s="795"/>
    </row>
    <row r="82" spans="1:4" x14ac:dyDescent="0.2">
      <c r="A82" s="795"/>
      <c r="B82" s="795"/>
      <c r="C82" s="795"/>
      <c r="D82" s="795"/>
    </row>
    <row r="83" spans="1:4" x14ac:dyDescent="0.2">
      <c r="A83" s="795"/>
      <c r="B83" s="795"/>
      <c r="C83" s="795"/>
      <c r="D83" s="795"/>
    </row>
    <row r="84" spans="1:4" x14ac:dyDescent="0.2">
      <c r="A84" s="795"/>
      <c r="B84" s="795"/>
      <c r="C84" s="795"/>
      <c r="D84" s="795"/>
    </row>
    <row r="85" spans="1:4" x14ac:dyDescent="0.2">
      <c r="A85" s="795"/>
      <c r="B85" s="795"/>
      <c r="C85" s="795"/>
      <c r="D85" s="795"/>
    </row>
    <row r="86" spans="1:4" x14ac:dyDescent="0.2">
      <c r="A86" s="795"/>
      <c r="B86" s="795"/>
      <c r="C86" s="795"/>
      <c r="D86" s="795"/>
    </row>
    <row r="87" spans="1:4" x14ac:dyDescent="0.2">
      <c r="A87" s="795"/>
      <c r="B87" s="795"/>
      <c r="C87" s="795"/>
      <c r="D87" s="795"/>
    </row>
    <row r="88" spans="1:4" x14ac:dyDescent="0.2">
      <c r="A88" s="795"/>
      <c r="B88" s="795"/>
      <c r="C88" s="795"/>
      <c r="D88" s="795"/>
    </row>
    <row r="89" spans="1:4" x14ac:dyDescent="0.2">
      <c r="A89" s="795"/>
      <c r="B89" s="795"/>
      <c r="C89" s="795"/>
      <c r="D89" s="795"/>
    </row>
    <row r="90" spans="1:4" x14ac:dyDescent="0.2">
      <c r="A90" s="795"/>
      <c r="B90" s="795"/>
      <c r="C90" s="795"/>
      <c r="D90" s="795"/>
    </row>
    <row r="91" spans="1:4" x14ac:dyDescent="0.2">
      <c r="A91" s="795"/>
      <c r="B91" s="795"/>
      <c r="C91" s="795"/>
      <c r="D91" s="795"/>
    </row>
    <row r="92" spans="1:4" x14ac:dyDescent="0.2">
      <c r="A92" s="795"/>
      <c r="B92" s="795"/>
      <c r="C92" s="795"/>
      <c r="D92" s="795"/>
    </row>
    <row r="93" spans="1:4" x14ac:dyDescent="0.2">
      <c r="A93" s="795"/>
      <c r="B93" s="795"/>
      <c r="C93" s="795"/>
      <c r="D93" s="795"/>
    </row>
    <row r="94" spans="1:4" x14ac:dyDescent="0.2">
      <c r="A94" s="795"/>
      <c r="B94" s="795"/>
      <c r="C94" s="795"/>
      <c r="D94" s="795"/>
    </row>
    <row r="95" spans="1:4" x14ac:dyDescent="0.2">
      <c r="A95" s="795"/>
      <c r="B95" s="795"/>
      <c r="C95" s="795"/>
      <c r="D95" s="795"/>
    </row>
    <row r="96" spans="1:4" x14ac:dyDescent="0.2">
      <c r="A96" s="795"/>
      <c r="B96" s="795"/>
      <c r="C96" s="795"/>
      <c r="D96" s="795"/>
    </row>
    <row r="97" spans="1:4" x14ac:dyDescent="0.2">
      <c r="A97" s="795"/>
      <c r="B97" s="795"/>
      <c r="C97" s="795"/>
      <c r="D97" s="795"/>
    </row>
    <row r="98" spans="1:4" x14ac:dyDescent="0.2">
      <c r="A98" s="795"/>
      <c r="B98" s="795"/>
      <c r="C98" s="795"/>
      <c r="D98" s="795"/>
    </row>
    <row r="99" spans="1:4" x14ac:dyDescent="0.2">
      <c r="A99" s="795"/>
      <c r="B99" s="795"/>
      <c r="C99" s="795"/>
      <c r="D99" s="795"/>
    </row>
    <row r="100" spans="1:4" x14ac:dyDescent="0.2">
      <c r="A100" s="795"/>
      <c r="B100" s="795"/>
      <c r="C100" s="795"/>
      <c r="D100" s="795"/>
    </row>
    <row r="101" spans="1:4" x14ac:dyDescent="0.2">
      <c r="A101" s="795"/>
      <c r="B101" s="795"/>
      <c r="C101" s="795"/>
      <c r="D101" s="795"/>
    </row>
    <row r="102" spans="1:4" x14ac:dyDescent="0.2">
      <c r="A102" s="795"/>
      <c r="B102" s="795"/>
      <c r="C102" s="795"/>
      <c r="D102" s="795"/>
    </row>
    <row r="103" spans="1:4" x14ac:dyDescent="0.2">
      <c r="A103" s="795"/>
      <c r="B103" s="795"/>
      <c r="C103" s="795"/>
      <c r="D103" s="795"/>
    </row>
    <row r="104" spans="1:4" x14ac:dyDescent="0.2">
      <c r="A104" s="795"/>
      <c r="B104" s="795"/>
      <c r="C104" s="795"/>
      <c r="D104" s="795"/>
    </row>
    <row r="105" spans="1:4" x14ac:dyDescent="0.2">
      <c r="A105" s="795"/>
      <c r="B105" s="795"/>
      <c r="C105" s="795"/>
      <c r="D105" s="795"/>
    </row>
    <row r="106" spans="1:4" x14ac:dyDescent="0.2">
      <c r="A106" s="795"/>
      <c r="B106" s="795"/>
      <c r="C106" s="795"/>
      <c r="D106" s="795"/>
    </row>
    <row r="107" spans="1:4" x14ac:dyDescent="0.2">
      <c r="A107" s="795"/>
      <c r="B107" s="795"/>
      <c r="C107" s="795"/>
      <c r="D107" s="795"/>
    </row>
    <row r="108" spans="1:4" x14ac:dyDescent="0.2">
      <c r="A108" s="795"/>
      <c r="B108" s="795"/>
      <c r="C108" s="795"/>
      <c r="D108" s="795"/>
    </row>
    <row r="109" spans="1:4" x14ac:dyDescent="0.2">
      <c r="A109" s="795"/>
      <c r="B109" s="795"/>
      <c r="C109" s="795"/>
      <c r="D109" s="795"/>
    </row>
    <row r="110" spans="1:4" x14ac:dyDescent="0.2">
      <c r="A110" s="795"/>
      <c r="B110" s="795"/>
      <c r="C110" s="795"/>
      <c r="D110" s="795"/>
    </row>
    <row r="111" spans="1:4" x14ac:dyDescent="0.2">
      <c r="A111" s="795"/>
      <c r="B111" s="795"/>
      <c r="C111" s="795"/>
      <c r="D111" s="795"/>
    </row>
    <row r="112" spans="1:4" x14ac:dyDescent="0.2">
      <c r="A112" s="795"/>
      <c r="B112" s="795"/>
      <c r="C112" s="795"/>
      <c r="D112" s="795"/>
    </row>
    <row r="113" spans="1:4" x14ac:dyDescent="0.2">
      <c r="A113" s="795"/>
      <c r="B113" s="795"/>
      <c r="C113" s="795"/>
      <c r="D113" s="795"/>
    </row>
    <row r="114" spans="1:4" x14ac:dyDescent="0.2">
      <c r="A114" s="795"/>
      <c r="B114" s="795"/>
      <c r="C114" s="795"/>
      <c r="D114" s="795"/>
    </row>
    <row r="115" spans="1:4" x14ac:dyDescent="0.2">
      <c r="A115" s="795"/>
      <c r="B115" s="795"/>
      <c r="C115" s="795"/>
      <c r="D115" s="795"/>
    </row>
    <row r="116" spans="1:4" x14ac:dyDescent="0.2">
      <c r="A116" s="795"/>
      <c r="B116" s="795"/>
      <c r="C116" s="795"/>
      <c r="D116" s="795"/>
    </row>
    <row r="117" spans="1:4" x14ac:dyDescent="0.2">
      <c r="A117" s="795"/>
      <c r="B117" s="795"/>
      <c r="C117" s="795"/>
      <c r="D117" s="795"/>
    </row>
    <row r="118" spans="1:4" x14ac:dyDescent="0.2">
      <c r="A118" s="795"/>
      <c r="B118" s="795"/>
      <c r="C118" s="795"/>
      <c r="D118" s="795"/>
    </row>
    <row r="119" spans="1:4" x14ac:dyDescent="0.2">
      <c r="A119" s="795"/>
      <c r="B119" s="795"/>
      <c r="C119" s="795"/>
      <c r="D119" s="795"/>
    </row>
    <row r="120" spans="1:4" x14ac:dyDescent="0.2">
      <c r="A120" s="795"/>
      <c r="B120" s="795"/>
      <c r="C120" s="795"/>
      <c r="D120" s="795"/>
    </row>
    <row r="121" spans="1:4" x14ac:dyDescent="0.2">
      <c r="A121" s="795"/>
      <c r="B121" s="795"/>
      <c r="C121" s="795"/>
      <c r="D121" s="795"/>
    </row>
    <row r="122" spans="1:4" x14ac:dyDescent="0.2">
      <c r="A122" s="795"/>
      <c r="B122" s="795"/>
      <c r="C122" s="795"/>
      <c r="D122" s="795"/>
    </row>
    <row r="123" spans="1:4" x14ac:dyDescent="0.2">
      <c r="A123" s="795"/>
      <c r="B123" s="795"/>
      <c r="C123" s="795"/>
      <c r="D123" s="795"/>
    </row>
    <row r="124" spans="1:4" x14ac:dyDescent="0.2">
      <c r="A124" s="795"/>
      <c r="B124" s="795"/>
      <c r="C124" s="795"/>
      <c r="D124" s="795"/>
    </row>
    <row r="125" spans="1:4" x14ac:dyDescent="0.2">
      <c r="A125" s="795"/>
      <c r="B125" s="795"/>
      <c r="C125" s="795"/>
      <c r="D125" s="795"/>
    </row>
    <row r="126" spans="1:4" x14ac:dyDescent="0.2">
      <c r="A126" s="795"/>
      <c r="B126" s="795"/>
      <c r="C126" s="795"/>
      <c r="D126" s="795"/>
    </row>
    <row r="127" spans="1:4" x14ac:dyDescent="0.2">
      <c r="A127" s="795"/>
      <c r="B127" s="795"/>
      <c r="C127" s="795"/>
      <c r="D127" s="795"/>
    </row>
    <row r="128" spans="1:4" x14ac:dyDescent="0.2">
      <c r="A128" s="795"/>
      <c r="B128" s="795"/>
      <c r="C128" s="795"/>
      <c r="D128" s="795"/>
    </row>
    <row r="129" spans="1:4" x14ac:dyDescent="0.2">
      <c r="A129" s="795"/>
      <c r="B129" s="795"/>
      <c r="C129" s="795"/>
      <c r="D129" s="795"/>
    </row>
    <row r="130" spans="1:4" x14ac:dyDescent="0.2">
      <c r="A130" s="795"/>
      <c r="B130" s="795"/>
      <c r="C130" s="795"/>
      <c r="D130" s="795"/>
    </row>
    <row r="131" spans="1:4" x14ac:dyDescent="0.2">
      <c r="A131" s="795"/>
      <c r="B131" s="795"/>
      <c r="C131" s="795"/>
      <c r="D131" s="795"/>
    </row>
    <row r="132" spans="1:4" x14ac:dyDescent="0.2">
      <c r="A132" s="795"/>
      <c r="B132" s="795"/>
      <c r="C132" s="795"/>
      <c r="D132" s="795"/>
    </row>
    <row r="133" spans="1:4" x14ac:dyDescent="0.2">
      <c r="A133" s="795"/>
      <c r="B133" s="795"/>
      <c r="C133" s="795"/>
      <c r="D133" s="795"/>
    </row>
    <row r="134" spans="1:4" x14ac:dyDescent="0.2">
      <c r="A134" s="795"/>
      <c r="B134" s="795"/>
      <c r="C134" s="795"/>
      <c r="D134" s="795"/>
    </row>
    <row r="135" spans="1:4" x14ac:dyDescent="0.2">
      <c r="A135" s="795"/>
      <c r="B135" s="795"/>
      <c r="C135" s="795"/>
      <c r="D135" s="795"/>
    </row>
    <row r="136" spans="1:4" x14ac:dyDescent="0.2">
      <c r="A136" s="795"/>
      <c r="B136" s="795"/>
      <c r="C136" s="795"/>
      <c r="D136" s="795"/>
    </row>
    <row r="137" spans="1:4" x14ac:dyDescent="0.2">
      <c r="A137" s="795"/>
      <c r="B137" s="795"/>
      <c r="C137" s="795"/>
      <c r="D137" s="795"/>
    </row>
    <row r="138" spans="1:4" x14ac:dyDescent="0.2">
      <c r="A138" s="795"/>
      <c r="B138" s="795"/>
      <c r="C138" s="795"/>
      <c r="D138" s="795"/>
    </row>
    <row r="139" spans="1:4" x14ac:dyDescent="0.2">
      <c r="A139" s="795"/>
      <c r="B139" s="795"/>
      <c r="C139" s="795"/>
      <c r="D139" s="795"/>
    </row>
    <row r="140" spans="1:4" x14ac:dyDescent="0.2">
      <c r="A140" s="795"/>
      <c r="B140" s="795"/>
      <c r="C140" s="795"/>
      <c r="D140" s="795"/>
    </row>
    <row r="141" spans="1:4" x14ac:dyDescent="0.2">
      <c r="A141" s="795"/>
      <c r="B141" s="795"/>
      <c r="C141" s="795"/>
      <c r="D141" s="795"/>
    </row>
    <row r="142" spans="1:4" x14ac:dyDescent="0.2">
      <c r="A142" s="795"/>
      <c r="B142" s="795"/>
      <c r="C142" s="795"/>
      <c r="D142" s="795"/>
    </row>
    <row r="143" spans="1:4" x14ac:dyDescent="0.2">
      <c r="A143" s="795"/>
      <c r="B143" s="795"/>
      <c r="C143" s="795"/>
      <c r="D143" s="795"/>
    </row>
    <row r="144" spans="1:4" x14ac:dyDescent="0.2">
      <c r="A144" s="795"/>
      <c r="B144" s="795"/>
      <c r="C144" s="795"/>
      <c r="D144" s="795"/>
    </row>
    <row r="145" spans="1:4" x14ac:dyDescent="0.2">
      <c r="A145" s="795"/>
      <c r="B145" s="795"/>
      <c r="C145" s="795"/>
      <c r="D145" s="795"/>
    </row>
    <row r="146" spans="1:4" x14ac:dyDescent="0.2">
      <c r="A146" s="795"/>
      <c r="B146" s="795"/>
      <c r="C146" s="795"/>
      <c r="D146" s="795"/>
    </row>
    <row r="147" spans="1:4" x14ac:dyDescent="0.2">
      <c r="A147" s="795"/>
      <c r="B147" s="795"/>
      <c r="C147" s="795"/>
      <c r="D147" s="795"/>
    </row>
    <row r="148" spans="1:4" x14ac:dyDescent="0.2">
      <c r="A148" s="795"/>
      <c r="B148" s="795"/>
      <c r="C148" s="795"/>
      <c r="D148" s="795"/>
    </row>
    <row r="149" spans="1:4" x14ac:dyDescent="0.2">
      <c r="A149" s="795"/>
      <c r="B149" s="795"/>
      <c r="C149" s="795"/>
      <c r="D149" s="795"/>
    </row>
    <row r="150" spans="1:4" x14ac:dyDescent="0.2">
      <c r="A150" s="795"/>
      <c r="B150" s="795"/>
      <c r="C150" s="795"/>
      <c r="D150" s="795"/>
    </row>
    <row r="151" spans="1:4" x14ac:dyDescent="0.2">
      <c r="A151" s="795"/>
      <c r="B151" s="795"/>
      <c r="C151" s="795"/>
      <c r="D151" s="795"/>
    </row>
    <row r="152" spans="1:4" x14ac:dyDescent="0.2">
      <c r="A152" s="795"/>
      <c r="B152" s="795"/>
      <c r="C152" s="795"/>
      <c r="D152" s="795"/>
    </row>
    <row r="153" spans="1:4" x14ac:dyDescent="0.2">
      <c r="A153" s="795"/>
      <c r="B153" s="795"/>
      <c r="C153" s="795"/>
      <c r="D153" s="795"/>
    </row>
    <row r="154" spans="1:4" x14ac:dyDescent="0.2">
      <c r="A154" s="795"/>
      <c r="B154" s="795"/>
      <c r="C154" s="795"/>
      <c r="D154" s="795"/>
    </row>
    <row r="155" spans="1:4" x14ac:dyDescent="0.2">
      <c r="A155" s="795"/>
      <c r="B155" s="795"/>
      <c r="C155" s="795"/>
      <c r="D155" s="795"/>
    </row>
    <row r="156" spans="1:4" x14ac:dyDescent="0.2">
      <c r="A156" s="795"/>
      <c r="B156" s="795"/>
      <c r="C156" s="795"/>
      <c r="D156" s="795"/>
    </row>
    <row r="157" spans="1:4" x14ac:dyDescent="0.2">
      <c r="A157" s="795"/>
      <c r="B157" s="795"/>
      <c r="C157" s="795"/>
      <c r="D157" s="795"/>
    </row>
    <row r="158" spans="1:4" x14ac:dyDescent="0.2">
      <c r="A158" s="795"/>
      <c r="B158" s="795"/>
      <c r="C158" s="795"/>
      <c r="D158" s="795"/>
    </row>
    <row r="159" spans="1:4" x14ac:dyDescent="0.2">
      <c r="A159" s="795"/>
      <c r="B159" s="795"/>
      <c r="C159" s="795"/>
      <c r="D159" s="795"/>
    </row>
    <row r="160" spans="1:4" x14ac:dyDescent="0.2">
      <c r="A160" s="795"/>
      <c r="B160" s="795"/>
      <c r="C160" s="795"/>
      <c r="D160" s="795"/>
    </row>
    <row r="161" spans="1:4" x14ac:dyDescent="0.2">
      <c r="A161" s="795"/>
      <c r="B161" s="795"/>
      <c r="C161" s="795"/>
      <c r="D161" s="795"/>
    </row>
    <row r="162" spans="1:4" x14ac:dyDescent="0.2">
      <c r="A162" s="795"/>
      <c r="B162" s="795"/>
      <c r="C162" s="795"/>
      <c r="D162" s="795"/>
    </row>
    <row r="163" spans="1:4" x14ac:dyDescent="0.2">
      <c r="A163" s="795"/>
      <c r="B163" s="795"/>
      <c r="C163" s="795"/>
      <c r="D163" s="795"/>
    </row>
    <row r="164" spans="1:4" x14ac:dyDescent="0.2">
      <c r="A164" s="795"/>
      <c r="B164" s="795"/>
      <c r="C164" s="795"/>
      <c r="D164" s="795"/>
    </row>
    <row r="165" spans="1:4" x14ac:dyDescent="0.2">
      <c r="A165" s="795"/>
      <c r="B165" s="795"/>
      <c r="C165" s="795"/>
      <c r="D165" s="795"/>
    </row>
    <row r="166" spans="1:4" x14ac:dyDescent="0.2">
      <c r="A166" s="795"/>
      <c r="B166" s="795"/>
      <c r="C166" s="795"/>
      <c r="D166" s="795"/>
    </row>
    <row r="167" spans="1:4" x14ac:dyDescent="0.2">
      <c r="A167" s="795"/>
      <c r="B167" s="795"/>
      <c r="C167" s="795"/>
      <c r="D167" s="795"/>
    </row>
    <row r="168" spans="1:4" x14ac:dyDescent="0.2">
      <c r="A168" s="795"/>
      <c r="B168" s="795"/>
      <c r="C168" s="795"/>
      <c r="D168" s="795"/>
    </row>
    <row r="169" spans="1:4" x14ac:dyDescent="0.2">
      <c r="A169" s="795"/>
      <c r="B169" s="795"/>
      <c r="C169" s="795"/>
      <c r="D169" s="795"/>
    </row>
    <row r="170" spans="1:4" x14ac:dyDescent="0.2">
      <c r="A170" s="795"/>
      <c r="B170" s="795"/>
      <c r="C170" s="795"/>
      <c r="D170" s="795"/>
    </row>
    <row r="171" spans="1:4" x14ac:dyDescent="0.2">
      <c r="A171" s="795"/>
      <c r="B171" s="795"/>
      <c r="C171" s="795"/>
      <c r="D171" s="795"/>
    </row>
    <row r="172" spans="1:4" x14ac:dyDescent="0.2">
      <c r="A172" s="795"/>
      <c r="B172" s="795"/>
      <c r="C172" s="795"/>
      <c r="D172" s="795"/>
    </row>
    <row r="173" spans="1:4" x14ac:dyDescent="0.2">
      <c r="A173" s="795"/>
      <c r="B173" s="795"/>
      <c r="C173" s="795"/>
      <c r="D173" s="795"/>
    </row>
    <row r="174" spans="1:4" x14ac:dyDescent="0.2">
      <c r="A174" s="795"/>
      <c r="B174" s="795"/>
      <c r="C174" s="795"/>
      <c r="D174" s="795"/>
    </row>
    <row r="175" spans="1:4" x14ac:dyDescent="0.2">
      <c r="A175" s="795"/>
      <c r="B175" s="795"/>
      <c r="C175" s="795"/>
      <c r="D175" s="795"/>
    </row>
    <row r="176" spans="1:4" x14ac:dyDescent="0.2">
      <c r="A176" s="795"/>
      <c r="B176" s="795"/>
      <c r="C176" s="795"/>
      <c r="D176" s="795"/>
    </row>
    <row r="177" spans="1:4" x14ac:dyDescent="0.2">
      <c r="A177" s="795"/>
      <c r="B177" s="795"/>
      <c r="C177" s="795"/>
      <c r="D177" s="795"/>
    </row>
    <row r="178" spans="1:4" x14ac:dyDescent="0.2">
      <c r="A178" s="795"/>
      <c r="B178" s="795"/>
      <c r="C178" s="795"/>
      <c r="D178" s="795"/>
    </row>
    <row r="179" spans="1:4" x14ac:dyDescent="0.2">
      <c r="A179" s="795"/>
      <c r="B179" s="795"/>
      <c r="C179" s="795"/>
      <c r="D179" s="795"/>
    </row>
    <row r="180" spans="1:4" x14ac:dyDescent="0.2">
      <c r="A180" s="795"/>
      <c r="B180" s="795"/>
      <c r="C180" s="795"/>
      <c r="D180" s="795"/>
    </row>
    <row r="181" spans="1:4" x14ac:dyDescent="0.2">
      <c r="A181" s="795"/>
      <c r="B181" s="795"/>
      <c r="C181" s="795"/>
      <c r="D181" s="795"/>
    </row>
    <row r="182" spans="1:4" x14ac:dyDescent="0.2">
      <c r="A182" s="795"/>
      <c r="B182" s="795"/>
      <c r="C182" s="795"/>
      <c r="D182" s="795"/>
    </row>
    <row r="183" spans="1:4" x14ac:dyDescent="0.2">
      <c r="A183" s="795"/>
      <c r="B183" s="795"/>
      <c r="C183" s="795"/>
      <c r="D183" s="795"/>
    </row>
    <row r="184" spans="1:4" x14ac:dyDescent="0.2">
      <c r="A184" s="795"/>
      <c r="B184" s="795"/>
      <c r="C184" s="795"/>
      <c r="D184" s="795"/>
    </row>
    <row r="185" spans="1:4" x14ac:dyDescent="0.2">
      <c r="A185" s="795"/>
      <c r="B185" s="795"/>
      <c r="C185" s="795"/>
      <c r="D185" s="795"/>
    </row>
    <row r="186" spans="1:4" x14ac:dyDescent="0.2">
      <c r="A186" s="795"/>
      <c r="B186" s="795"/>
      <c r="C186" s="795"/>
      <c r="D186" s="795"/>
    </row>
    <row r="187" spans="1:4" x14ac:dyDescent="0.2">
      <c r="A187" s="795"/>
      <c r="B187" s="795"/>
      <c r="C187" s="795"/>
      <c r="D187" s="795"/>
    </row>
    <row r="188" spans="1:4" x14ac:dyDescent="0.2">
      <c r="A188" s="795"/>
      <c r="B188" s="795"/>
      <c r="C188" s="795"/>
      <c r="D188" s="795"/>
    </row>
    <row r="189" spans="1:4" x14ac:dyDescent="0.2">
      <c r="A189" s="795"/>
      <c r="B189" s="795"/>
      <c r="C189" s="795"/>
      <c r="D189" s="795"/>
    </row>
    <row r="190" spans="1:4" x14ac:dyDescent="0.2">
      <c r="A190" s="795"/>
      <c r="B190" s="795"/>
      <c r="C190" s="795"/>
      <c r="D190" s="795"/>
    </row>
    <row r="191" spans="1:4" x14ac:dyDescent="0.2">
      <c r="A191" s="795"/>
      <c r="B191" s="795"/>
      <c r="C191" s="795"/>
      <c r="D191" s="795"/>
    </row>
    <row r="192" spans="1:4" x14ac:dyDescent="0.2">
      <c r="A192" s="795"/>
      <c r="B192" s="795"/>
      <c r="C192" s="795"/>
      <c r="D192" s="795"/>
    </row>
    <row r="193" spans="1:4" x14ac:dyDescent="0.2">
      <c r="A193" s="795"/>
      <c r="B193" s="795"/>
      <c r="C193" s="795"/>
      <c r="D193" s="795"/>
    </row>
    <row r="194" spans="1:4" x14ac:dyDescent="0.2">
      <c r="A194" s="795"/>
      <c r="B194" s="795"/>
      <c r="C194" s="795"/>
      <c r="D194" s="795"/>
    </row>
    <row r="195" spans="1:4" x14ac:dyDescent="0.2">
      <c r="A195" s="795"/>
      <c r="B195" s="795"/>
      <c r="C195" s="795"/>
      <c r="D195" s="795"/>
    </row>
    <row r="196" spans="1:4" x14ac:dyDescent="0.2">
      <c r="A196" s="795"/>
      <c r="B196" s="795"/>
      <c r="C196" s="795"/>
      <c r="D196" s="795"/>
    </row>
    <row r="197" spans="1:4" x14ac:dyDescent="0.2">
      <c r="A197" s="795"/>
      <c r="B197" s="795"/>
      <c r="C197" s="795"/>
      <c r="D197" s="795"/>
    </row>
    <row r="198" spans="1:4" x14ac:dyDescent="0.2">
      <c r="A198" s="795"/>
      <c r="B198" s="795"/>
      <c r="C198" s="795"/>
      <c r="D198" s="795"/>
    </row>
    <row r="199" spans="1:4" x14ac:dyDescent="0.2">
      <c r="A199" s="795"/>
      <c r="B199" s="795"/>
      <c r="C199" s="795"/>
      <c r="D199" s="795"/>
    </row>
    <row r="200" spans="1:4" x14ac:dyDescent="0.2">
      <c r="A200" s="795"/>
      <c r="B200" s="795"/>
      <c r="C200" s="795"/>
      <c r="D200" s="795"/>
    </row>
    <row r="201" spans="1:4" x14ac:dyDescent="0.2">
      <c r="A201" s="795"/>
      <c r="B201" s="795"/>
      <c r="C201" s="795"/>
      <c r="D201" s="795"/>
    </row>
    <row r="202" spans="1:4" x14ac:dyDescent="0.2">
      <c r="A202" s="795"/>
      <c r="B202" s="795"/>
      <c r="C202" s="795"/>
      <c r="D202" s="795"/>
    </row>
    <row r="203" spans="1:4" x14ac:dyDescent="0.2">
      <c r="A203" s="795"/>
      <c r="B203" s="795"/>
      <c r="C203" s="795"/>
      <c r="D203" s="795"/>
    </row>
    <row r="204" spans="1:4" x14ac:dyDescent="0.2">
      <c r="A204" s="795"/>
      <c r="B204" s="795"/>
      <c r="C204" s="795"/>
      <c r="D204" s="795"/>
    </row>
    <row r="205" spans="1:4" x14ac:dyDescent="0.2">
      <c r="A205" s="795"/>
      <c r="B205" s="795"/>
      <c r="C205" s="795"/>
      <c r="D205" s="795"/>
    </row>
    <row r="206" spans="1:4" x14ac:dyDescent="0.2">
      <c r="A206" s="795"/>
      <c r="B206" s="795"/>
      <c r="C206" s="795"/>
      <c r="D206" s="795"/>
    </row>
    <row r="207" spans="1:4" x14ac:dyDescent="0.2">
      <c r="A207" s="795"/>
      <c r="B207" s="795"/>
      <c r="C207" s="795"/>
      <c r="D207" s="795"/>
    </row>
    <row r="208" spans="1:4" x14ac:dyDescent="0.2">
      <c r="A208" s="795"/>
      <c r="B208" s="795"/>
      <c r="C208" s="795"/>
      <c r="D208" s="795"/>
    </row>
    <row r="209" spans="1:4" x14ac:dyDescent="0.2">
      <c r="A209" s="795"/>
      <c r="B209" s="795"/>
      <c r="C209" s="795"/>
      <c r="D209" s="795"/>
    </row>
    <row r="210" spans="1:4" x14ac:dyDescent="0.2">
      <c r="A210" s="795"/>
      <c r="B210" s="795"/>
      <c r="C210" s="795"/>
      <c r="D210" s="795"/>
    </row>
    <row r="211" spans="1:4" x14ac:dyDescent="0.2">
      <c r="A211" s="795"/>
      <c r="B211" s="795"/>
      <c r="C211" s="795"/>
      <c r="D211" s="795"/>
    </row>
    <row r="212" spans="1:4" x14ac:dyDescent="0.2">
      <c r="A212" s="795"/>
      <c r="B212" s="795"/>
      <c r="C212" s="795"/>
      <c r="D212" s="795"/>
    </row>
    <row r="213" spans="1:4" x14ac:dyDescent="0.2">
      <c r="A213" s="795"/>
      <c r="B213" s="795"/>
      <c r="C213" s="795"/>
      <c r="D213" s="795"/>
    </row>
    <row r="214" spans="1:4" x14ac:dyDescent="0.2">
      <c r="A214" s="795"/>
      <c r="B214" s="795"/>
      <c r="C214" s="795"/>
      <c r="D214" s="795"/>
    </row>
    <row r="215" spans="1:4" x14ac:dyDescent="0.2">
      <c r="A215" s="795"/>
      <c r="B215" s="795"/>
      <c r="C215" s="795"/>
      <c r="D215" s="795"/>
    </row>
    <row r="216" spans="1:4" x14ac:dyDescent="0.2">
      <c r="A216" s="795"/>
      <c r="B216" s="795"/>
      <c r="C216" s="795"/>
      <c r="D216" s="795"/>
    </row>
    <row r="217" spans="1:4" x14ac:dyDescent="0.2">
      <c r="A217" s="795"/>
      <c r="B217" s="795"/>
      <c r="C217" s="795"/>
      <c r="D217" s="795"/>
    </row>
    <row r="218" spans="1:4" x14ac:dyDescent="0.2">
      <c r="A218" s="795"/>
      <c r="B218" s="795"/>
      <c r="C218" s="795"/>
      <c r="D218" s="795"/>
    </row>
    <row r="219" spans="1:4" x14ac:dyDescent="0.2">
      <c r="A219" s="795"/>
      <c r="B219" s="795"/>
      <c r="C219" s="795"/>
      <c r="D219" s="795"/>
    </row>
    <row r="220" spans="1:4" x14ac:dyDescent="0.2">
      <c r="A220" s="795"/>
      <c r="B220" s="795"/>
      <c r="C220" s="795"/>
      <c r="D220" s="795"/>
    </row>
    <row r="221" spans="1:4" x14ac:dyDescent="0.2">
      <c r="A221" s="795"/>
      <c r="B221" s="795"/>
      <c r="C221" s="795"/>
      <c r="D221" s="795"/>
    </row>
    <row r="222" spans="1:4" x14ac:dyDescent="0.2">
      <c r="A222" s="795"/>
      <c r="B222" s="795"/>
      <c r="C222" s="795"/>
      <c r="D222" s="795"/>
    </row>
    <row r="223" spans="1:4" x14ac:dyDescent="0.2">
      <c r="A223" s="795"/>
      <c r="B223" s="795"/>
      <c r="C223" s="795"/>
      <c r="D223" s="795"/>
    </row>
    <row r="224" spans="1:4" x14ac:dyDescent="0.2">
      <c r="A224" s="795"/>
      <c r="B224" s="795"/>
      <c r="C224" s="795"/>
      <c r="D224" s="795"/>
    </row>
    <row r="225" spans="1:4" x14ac:dyDescent="0.2">
      <c r="A225" s="795"/>
      <c r="B225" s="795"/>
      <c r="C225" s="795"/>
      <c r="D225" s="795"/>
    </row>
    <row r="226" spans="1:4" x14ac:dyDescent="0.2">
      <c r="A226" s="795"/>
      <c r="B226" s="795"/>
      <c r="C226" s="795"/>
      <c r="D226" s="795"/>
    </row>
    <row r="227" spans="1:4" x14ac:dyDescent="0.2">
      <c r="A227" s="795"/>
      <c r="B227" s="795"/>
      <c r="C227" s="795"/>
      <c r="D227" s="795"/>
    </row>
    <row r="228" spans="1:4" x14ac:dyDescent="0.2">
      <c r="A228" s="795"/>
      <c r="B228" s="795"/>
      <c r="C228" s="795"/>
      <c r="D228" s="795"/>
    </row>
    <row r="229" spans="1:4" x14ac:dyDescent="0.2">
      <c r="A229" s="795"/>
      <c r="B229" s="795"/>
      <c r="C229" s="795"/>
      <c r="D229" s="795"/>
    </row>
    <row r="230" spans="1:4" x14ac:dyDescent="0.2">
      <c r="A230" s="795"/>
      <c r="B230" s="795"/>
      <c r="C230" s="795"/>
      <c r="D230" s="795"/>
    </row>
    <row r="231" spans="1:4" x14ac:dyDescent="0.2">
      <c r="A231" s="795"/>
      <c r="B231" s="795"/>
      <c r="C231" s="795"/>
      <c r="D231" s="795"/>
    </row>
    <row r="232" spans="1:4" x14ac:dyDescent="0.2">
      <c r="A232" s="795"/>
      <c r="B232" s="795"/>
      <c r="C232" s="795"/>
      <c r="D232" s="795"/>
    </row>
    <row r="233" spans="1:4" x14ac:dyDescent="0.2">
      <c r="A233" s="795"/>
      <c r="B233" s="795"/>
      <c r="C233" s="795"/>
      <c r="D233" s="795"/>
    </row>
    <row r="234" spans="1:4" x14ac:dyDescent="0.2">
      <c r="A234" s="795"/>
      <c r="B234" s="795"/>
      <c r="C234" s="795"/>
      <c r="D234" s="795"/>
    </row>
    <row r="235" spans="1:4" x14ac:dyDescent="0.2">
      <c r="A235" s="795"/>
      <c r="B235" s="795"/>
      <c r="C235" s="795"/>
      <c r="D235" s="795"/>
    </row>
    <row r="236" spans="1:4" x14ac:dyDescent="0.2">
      <c r="A236" s="795"/>
      <c r="B236" s="795"/>
      <c r="C236" s="795"/>
      <c r="D236" s="795"/>
    </row>
    <row r="237" spans="1:4" x14ac:dyDescent="0.2">
      <c r="A237" s="795"/>
      <c r="B237" s="795"/>
      <c r="C237" s="795"/>
      <c r="D237" s="795"/>
    </row>
    <row r="238" spans="1:4" x14ac:dyDescent="0.2">
      <c r="A238" s="795"/>
      <c r="B238" s="795"/>
      <c r="C238" s="795"/>
      <c r="D238" s="795"/>
    </row>
    <row r="239" spans="1:4" x14ac:dyDescent="0.2">
      <c r="A239" s="795"/>
      <c r="B239" s="795"/>
      <c r="C239" s="795"/>
      <c r="D239" s="795"/>
    </row>
    <row r="240" spans="1:4" x14ac:dyDescent="0.2">
      <c r="A240" s="795"/>
      <c r="B240" s="795"/>
      <c r="C240" s="795"/>
      <c r="D240" s="795"/>
    </row>
    <row r="241" spans="1:4" x14ac:dyDescent="0.2">
      <c r="A241" s="795"/>
      <c r="B241" s="795"/>
      <c r="C241" s="795"/>
      <c r="D241" s="795"/>
    </row>
    <row r="242" spans="1:4" x14ac:dyDescent="0.2">
      <c r="A242" s="795"/>
      <c r="B242" s="795"/>
      <c r="C242" s="795"/>
      <c r="D242" s="795"/>
    </row>
    <row r="243" spans="1:4" x14ac:dyDescent="0.2">
      <c r="A243" s="795"/>
      <c r="B243" s="795"/>
      <c r="C243" s="795"/>
      <c r="D243" s="795"/>
    </row>
    <row r="244" spans="1:4" x14ac:dyDescent="0.2">
      <c r="A244" s="795"/>
      <c r="B244" s="795"/>
      <c r="C244" s="795"/>
      <c r="D244" s="795"/>
    </row>
    <row r="245" spans="1:4" x14ac:dyDescent="0.2">
      <c r="A245" s="795"/>
      <c r="B245" s="795"/>
      <c r="C245" s="795"/>
      <c r="D245" s="795"/>
    </row>
    <row r="246" spans="1:4" x14ac:dyDescent="0.2">
      <c r="A246" s="795"/>
      <c r="B246" s="795"/>
      <c r="C246" s="795"/>
      <c r="D246" s="795"/>
    </row>
    <row r="247" spans="1:4" x14ac:dyDescent="0.2">
      <c r="A247" s="795"/>
      <c r="B247" s="795"/>
      <c r="C247" s="795"/>
      <c r="D247" s="795"/>
    </row>
    <row r="248" spans="1:4" x14ac:dyDescent="0.2">
      <c r="A248" s="795"/>
      <c r="B248" s="795"/>
      <c r="C248" s="795"/>
      <c r="D248" s="795"/>
    </row>
    <row r="249" spans="1:4" x14ac:dyDescent="0.2">
      <c r="A249" s="795"/>
      <c r="B249" s="795"/>
      <c r="C249" s="795"/>
      <c r="D249" s="795"/>
    </row>
    <row r="250" spans="1:4" x14ac:dyDescent="0.2">
      <c r="A250" s="795"/>
      <c r="B250" s="795"/>
      <c r="C250" s="795"/>
      <c r="D250" s="795"/>
    </row>
    <row r="251" spans="1:4" x14ac:dyDescent="0.2">
      <c r="A251" s="795"/>
      <c r="B251" s="795"/>
      <c r="C251" s="795"/>
      <c r="D251" s="795"/>
    </row>
    <row r="252" spans="1:4" x14ac:dyDescent="0.2">
      <c r="A252" s="795"/>
      <c r="B252" s="795"/>
      <c r="C252" s="795"/>
      <c r="D252" s="795"/>
    </row>
    <row r="253" spans="1:4" x14ac:dyDescent="0.2">
      <c r="A253" s="795"/>
      <c r="B253" s="795"/>
      <c r="C253" s="795"/>
      <c r="D253" s="795"/>
    </row>
    <row r="254" spans="1:4" x14ac:dyDescent="0.2">
      <c r="A254" s="795"/>
      <c r="B254" s="795"/>
      <c r="C254" s="795"/>
      <c r="D254" s="795"/>
    </row>
    <row r="255" spans="1:4" x14ac:dyDescent="0.2">
      <c r="A255" s="795"/>
      <c r="B255" s="795"/>
      <c r="C255" s="795"/>
      <c r="D255" s="795"/>
    </row>
    <row r="256" spans="1:4" x14ac:dyDescent="0.2">
      <c r="A256" s="795"/>
      <c r="B256" s="795"/>
      <c r="C256" s="795"/>
      <c r="D256" s="795"/>
    </row>
    <row r="257" spans="1:4" x14ac:dyDescent="0.2">
      <c r="A257" s="795"/>
      <c r="B257" s="795"/>
      <c r="C257" s="795"/>
      <c r="D257" s="795"/>
    </row>
    <row r="258" spans="1:4" x14ac:dyDescent="0.2">
      <c r="A258" s="795"/>
      <c r="B258" s="795"/>
      <c r="C258" s="795"/>
      <c r="D258" s="795"/>
    </row>
    <row r="259" spans="1:4" x14ac:dyDescent="0.2">
      <c r="A259" s="795"/>
      <c r="B259" s="795"/>
      <c r="C259" s="795"/>
      <c r="D259" s="795"/>
    </row>
    <row r="260" spans="1:4" x14ac:dyDescent="0.2">
      <c r="A260" s="795"/>
      <c r="B260" s="795"/>
      <c r="C260" s="795"/>
      <c r="D260" s="795"/>
    </row>
    <row r="261" spans="1:4" x14ac:dyDescent="0.2">
      <c r="A261" s="795"/>
      <c r="B261" s="795"/>
      <c r="C261" s="795"/>
      <c r="D261" s="795"/>
    </row>
    <row r="262" spans="1:4" x14ac:dyDescent="0.2">
      <c r="A262" s="795"/>
      <c r="B262" s="795"/>
      <c r="C262" s="795"/>
      <c r="D262" s="795"/>
    </row>
    <row r="263" spans="1:4" x14ac:dyDescent="0.2">
      <c r="A263" s="795"/>
      <c r="B263" s="795"/>
      <c r="C263" s="795"/>
      <c r="D263" s="795"/>
    </row>
    <row r="264" spans="1:4" x14ac:dyDescent="0.2">
      <c r="A264" s="795"/>
      <c r="B264" s="795"/>
      <c r="C264" s="795"/>
      <c r="D264" s="795"/>
    </row>
    <row r="265" spans="1:4" x14ac:dyDescent="0.2">
      <c r="A265" s="795"/>
      <c r="B265" s="795"/>
      <c r="C265" s="795"/>
      <c r="D265" s="795"/>
    </row>
    <row r="266" spans="1:4" x14ac:dyDescent="0.2">
      <c r="A266" s="795"/>
      <c r="B266" s="795"/>
      <c r="C266" s="795"/>
      <c r="D266" s="795"/>
    </row>
    <row r="267" spans="1:4" x14ac:dyDescent="0.2">
      <c r="A267" s="795"/>
      <c r="B267" s="795"/>
      <c r="C267" s="795"/>
      <c r="D267" s="795"/>
    </row>
    <row r="268" spans="1:4" x14ac:dyDescent="0.2">
      <c r="A268" s="795"/>
      <c r="B268" s="795"/>
      <c r="C268" s="795"/>
      <c r="D268" s="795"/>
    </row>
    <row r="269" spans="1:4" x14ac:dyDescent="0.2">
      <c r="A269" s="795"/>
      <c r="B269" s="795"/>
      <c r="C269" s="795"/>
      <c r="D269" s="795"/>
    </row>
    <row r="270" spans="1:4" x14ac:dyDescent="0.2">
      <c r="A270" s="795"/>
      <c r="B270" s="795"/>
      <c r="C270" s="795"/>
      <c r="D270" s="795"/>
    </row>
    <row r="271" spans="1:4" x14ac:dyDescent="0.2">
      <c r="A271" s="795"/>
      <c r="B271" s="795"/>
      <c r="C271" s="795"/>
      <c r="D271" s="795"/>
    </row>
    <row r="272" spans="1:4" x14ac:dyDescent="0.2">
      <c r="A272" s="795"/>
      <c r="B272" s="795"/>
      <c r="C272" s="795"/>
      <c r="D272" s="795"/>
    </row>
    <row r="273" spans="1:4" x14ac:dyDescent="0.2">
      <c r="A273" s="795"/>
      <c r="B273" s="795"/>
      <c r="C273" s="795"/>
      <c r="D273" s="795"/>
    </row>
    <row r="274" spans="1:4" x14ac:dyDescent="0.2">
      <c r="A274" s="795"/>
      <c r="B274" s="795"/>
      <c r="C274" s="795"/>
      <c r="D274" s="795"/>
    </row>
    <row r="275" spans="1:4" x14ac:dyDescent="0.2">
      <c r="A275" s="795"/>
      <c r="B275" s="795"/>
      <c r="C275" s="795"/>
      <c r="D275" s="795"/>
    </row>
    <row r="276" spans="1:4" x14ac:dyDescent="0.2">
      <c r="A276" s="795"/>
      <c r="B276" s="795"/>
      <c r="C276" s="795"/>
      <c r="D276" s="795"/>
    </row>
    <row r="277" spans="1:4" x14ac:dyDescent="0.2">
      <c r="A277" s="795"/>
      <c r="B277" s="795"/>
      <c r="C277" s="795"/>
      <c r="D277" s="795"/>
    </row>
    <row r="278" spans="1:4" x14ac:dyDescent="0.2">
      <c r="A278" s="795"/>
      <c r="B278" s="795"/>
      <c r="C278" s="795"/>
      <c r="D278" s="795"/>
    </row>
    <row r="279" spans="1:4" x14ac:dyDescent="0.2">
      <c r="A279" s="795"/>
      <c r="B279" s="795"/>
      <c r="C279" s="795"/>
      <c r="D279" s="795"/>
    </row>
    <row r="280" spans="1:4" x14ac:dyDescent="0.2">
      <c r="A280" s="795"/>
      <c r="B280" s="795"/>
      <c r="C280" s="795"/>
      <c r="D280" s="795"/>
    </row>
    <row r="281" spans="1:4" x14ac:dyDescent="0.2">
      <c r="A281" s="795"/>
      <c r="B281" s="795"/>
      <c r="C281" s="795"/>
      <c r="D281" s="795"/>
    </row>
    <row r="282" spans="1:4" x14ac:dyDescent="0.2">
      <c r="A282" s="795"/>
      <c r="B282" s="795"/>
      <c r="C282" s="795"/>
      <c r="D282" s="795"/>
    </row>
  </sheetData>
  <hyperlinks>
    <hyperlink ref="A9" r:id="rId1"/>
    <hyperlink ref="A12" r:id="rId2"/>
    <hyperlink ref="A16" r:id="rId3"/>
    <hyperlink ref="A14" r:id="rId4"/>
    <hyperlink ref="A4" location="Inhalt!A1" display="zurück zum Inhalt"/>
  </hyperlinks>
  <pageMargins left="0.70866141732283472" right="0.70866141732283472" top="0.59055118110236227" bottom="0.59055118110236227" header="0.31496062992125984" footer="0.31496062992125984"/>
  <pageSetup paperSize="9" orientation="portrait" r:id="rId5"/>
  <rowBreaks count="1" manualBreakCount="1">
    <brk id="9" man="1"/>
  </rowBreaks>
  <drawing r:id="rId6"/>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90"/>
  <sheetViews>
    <sheetView showGridLines="0" showOutlineSymbols="0" zoomScaleNormal="100" workbookViewId="0"/>
  </sheetViews>
  <sheetFormatPr baseColWidth="10" defaultColWidth="11.42578125" defaultRowHeight="12.75" x14ac:dyDescent="0.2"/>
  <cols>
    <col min="1" max="1" width="0.85546875" style="315" customWidth="1"/>
    <col min="2" max="2" width="11.28515625" style="315" customWidth="1"/>
    <col min="3" max="3" width="4.140625" style="315" customWidth="1"/>
    <col min="4" max="4" width="3.85546875" style="315" customWidth="1"/>
    <col min="5" max="5" width="22.42578125" style="315" customWidth="1"/>
    <col min="6" max="12" width="9.7109375" style="315" customWidth="1"/>
    <col min="13" max="16384" width="11.42578125" style="315"/>
  </cols>
  <sheetData>
    <row r="1" spans="1:12" ht="33.75" customHeight="1" x14ac:dyDescent="0.2">
      <c r="A1" s="751"/>
      <c r="B1" s="751"/>
      <c r="C1" s="751"/>
      <c r="D1" s="751"/>
      <c r="E1" s="751"/>
      <c r="F1" s="751"/>
      <c r="G1" s="751"/>
      <c r="H1" s="751"/>
      <c r="I1" s="751"/>
      <c r="J1" s="751"/>
      <c r="K1" s="751"/>
      <c r="L1" s="752" t="s">
        <v>621</v>
      </c>
    </row>
    <row r="2" spans="1:12" s="319" customFormat="1" ht="11.25" x14ac:dyDescent="0.2">
      <c r="A2" s="542"/>
      <c r="B2" s="541"/>
      <c r="C2" s="541"/>
      <c r="D2" s="541"/>
      <c r="E2" s="541"/>
      <c r="F2" s="541"/>
      <c r="G2" s="541"/>
      <c r="H2" s="541"/>
      <c r="I2" s="541"/>
      <c r="J2" s="541"/>
      <c r="K2" s="541"/>
      <c r="L2" s="541"/>
    </row>
    <row r="3" spans="1:12" x14ac:dyDescent="0.2">
      <c r="A3" s="316" t="s">
        <v>722</v>
      </c>
      <c r="B3" s="316"/>
      <c r="C3" s="316"/>
      <c r="D3" s="316"/>
      <c r="E3" s="316"/>
      <c r="F3" s="316"/>
      <c r="G3" s="316"/>
      <c r="H3" s="316"/>
      <c r="I3" s="316"/>
      <c r="J3" s="316"/>
      <c r="K3" s="316"/>
      <c r="L3" s="316"/>
    </row>
    <row r="4" spans="1:12" s="319" customFormat="1" x14ac:dyDescent="0.2">
      <c r="L4" s="790" t="s">
        <v>622</v>
      </c>
    </row>
    <row r="5" spans="1:12" s="319" customFormat="1" ht="11.25" x14ac:dyDescent="0.2">
      <c r="A5" s="318" t="s">
        <v>18</v>
      </c>
    </row>
    <row r="6" spans="1:12" s="365" customFormat="1" ht="11.25" x14ac:dyDescent="0.2">
      <c r="A6" s="319" t="s">
        <v>638</v>
      </c>
    </row>
    <row r="7" spans="1:12" ht="12.75" customHeight="1" x14ac:dyDescent="0.2">
      <c r="A7" s="839" t="s">
        <v>250</v>
      </c>
      <c r="B7" s="896"/>
      <c r="C7" s="896"/>
      <c r="D7" s="896"/>
      <c r="E7" s="840"/>
      <c r="F7" s="540" t="s">
        <v>720</v>
      </c>
      <c r="G7" s="539"/>
      <c r="H7" s="539"/>
      <c r="I7" s="539"/>
      <c r="J7" s="539"/>
      <c r="K7" s="539"/>
      <c r="L7" s="538"/>
    </row>
    <row r="8" spans="1:12" x14ac:dyDescent="0.2">
      <c r="A8" s="841"/>
      <c r="B8" s="897"/>
      <c r="C8" s="897"/>
      <c r="D8" s="897"/>
      <c r="E8" s="842"/>
      <c r="F8" s="537" t="s">
        <v>216</v>
      </c>
      <c r="G8" s="536"/>
      <c r="H8" s="535"/>
      <c r="I8" s="534" t="s">
        <v>315</v>
      </c>
      <c r="J8" s="533"/>
      <c r="K8" s="533"/>
      <c r="L8" s="532"/>
    </row>
    <row r="9" spans="1:12" ht="15" customHeight="1" x14ac:dyDescent="0.2">
      <c r="A9" s="841"/>
      <c r="B9" s="897"/>
      <c r="C9" s="897"/>
      <c r="D9" s="897"/>
      <c r="E9" s="842"/>
      <c r="F9" s="531"/>
      <c r="G9" s="529" t="s">
        <v>215</v>
      </c>
      <c r="H9" s="528"/>
      <c r="I9" s="530"/>
      <c r="J9" s="530"/>
      <c r="K9" s="529" t="s">
        <v>215</v>
      </c>
      <c r="L9" s="528"/>
    </row>
    <row r="10" spans="1:12" ht="22.5" x14ac:dyDescent="0.2">
      <c r="A10" s="841"/>
      <c r="B10" s="897"/>
      <c r="C10" s="897"/>
      <c r="D10" s="897"/>
      <c r="E10" s="842"/>
      <c r="F10" s="527" t="s">
        <v>149</v>
      </c>
      <c r="G10" s="526" t="s">
        <v>249</v>
      </c>
      <c r="H10" s="525"/>
      <c r="I10" s="527" t="s">
        <v>641</v>
      </c>
      <c r="J10" s="527">
        <v>2019</v>
      </c>
      <c r="K10" s="526" t="s">
        <v>248</v>
      </c>
      <c r="L10" s="525"/>
    </row>
    <row r="11" spans="1:12" x14ac:dyDescent="0.2">
      <c r="A11" s="841"/>
      <c r="B11" s="897"/>
      <c r="C11" s="897"/>
      <c r="D11" s="897"/>
      <c r="E11" s="842"/>
      <c r="F11" s="473"/>
      <c r="G11" s="523" t="s">
        <v>151</v>
      </c>
      <c r="H11" s="523" t="s">
        <v>150</v>
      </c>
      <c r="I11" s="524"/>
      <c r="J11" s="524"/>
      <c r="K11" s="523" t="s">
        <v>151</v>
      </c>
      <c r="L11" s="523" t="s">
        <v>150</v>
      </c>
    </row>
    <row r="12" spans="1:12" s="325" customFormat="1" ht="8.25" x14ac:dyDescent="0.15">
      <c r="A12" s="843"/>
      <c r="B12" s="898"/>
      <c r="C12" s="898"/>
      <c r="D12" s="898"/>
      <c r="E12" s="844"/>
      <c r="F12" s="522">
        <v>1</v>
      </c>
      <c r="G12" s="522">
        <v>2</v>
      </c>
      <c r="H12" s="522">
        <v>3</v>
      </c>
      <c r="I12" s="522">
        <v>4</v>
      </c>
      <c r="J12" s="522">
        <v>5</v>
      </c>
      <c r="K12" s="522">
        <v>6</v>
      </c>
      <c r="L12" s="522">
        <v>7</v>
      </c>
    </row>
    <row r="13" spans="1:12" ht="12.75" customHeight="1" x14ac:dyDescent="0.2">
      <c r="A13" s="519" t="s">
        <v>149</v>
      </c>
      <c r="B13" s="518"/>
      <c r="C13" s="518"/>
      <c r="D13" s="518"/>
      <c r="E13" s="518"/>
      <c r="F13" s="518"/>
      <c r="G13" s="518"/>
      <c r="H13" s="518"/>
      <c r="I13" s="518"/>
      <c r="J13" s="518"/>
      <c r="K13" s="518"/>
      <c r="L13" s="521"/>
    </row>
    <row r="14" spans="1:12" ht="12" customHeight="1" x14ac:dyDescent="0.2">
      <c r="A14" s="517" t="s">
        <v>448</v>
      </c>
      <c r="B14" s="516"/>
      <c r="C14" s="516"/>
      <c r="D14" s="516"/>
      <c r="E14" s="516"/>
      <c r="F14" s="512">
        <v>1511</v>
      </c>
      <c r="G14" s="511">
        <v>-61</v>
      </c>
      <c r="H14" s="520">
        <v>-3.8804071246819341</v>
      </c>
      <c r="I14" s="512">
        <v>9637</v>
      </c>
      <c r="J14" s="511">
        <v>9981</v>
      </c>
      <c r="K14" s="511">
        <v>-344</v>
      </c>
      <c r="L14" s="520">
        <v>-3.4465484420398753</v>
      </c>
    </row>
    <row r="15" spans="1:12" ht="12" customHeight="1" x14ac:dyDescent="0.2">
      <c r="A15" s="517" t="s">
        <v>480</v>
      </c>
      <c r="B15" s="516"/>
      <c r="C15" s="516"/>
      <c r="D15" s="516"/>
      <c r="E15" s="516"/>
      <c r="F15" s="512">
        <v>132</v>
      </c>
      <c r="G15" s="511">
        <v>-114</v>
      </c>
      <c r="H15" s="520">
        <v>-46.341463414634148</v>
      </c>
      <c r="I15" s="512">
        <v>829</v>
      </c>
      <c r="J15" s="511">
        <v>1178</v>
      </c>
      <c r="K15" s="511">
        <v>-349</v>
      </c>
      <c r="L15" s="520">
        <v>-29.626485568760614</v>
      </c>
    </row>
    <row r="16" spans="1:12" ht="12" customHeight="1" x14ac:dyDescent="0.2">
      <c r="A16" s="899" t="s">
        <v>470</v>
      </c>
      <c r="B16" s="900"/>
      <c r="C16" s="900"/>
      <c r="D16" s="900"/>
      <c r="E16" s="901"/>
      <c r="F16" s="512">
        <v>7</v>
      </c>
      <c r="G16" s="511">
        <v>-12</v>
      </c>
      <c r="H16" s="520">
        <v>-63.157894736842103</v>
      </c>
      <c r="I16" s="512">
        <v>52</v>
      </c>
      <c r="J16" s="511">
        <v>84</v>
      </c>
      <c r="K16" s="511">
        <v>-32</v>
      </c>
      <c r="L16" s="520">
        <v>-38.095238095238095</v>
      </c>
    </row>
    <row r="17" spans="1:12" ht="11.45" customHeight="1" x14ac:dyDescent="0.2">
      <c r="A17" s="517" t="s">
        <v>471</v>
      </c>
      <c r="B17" s="516"/>
      <c r="C17" s="516"/>
      <c r="D17" s="516"/>
      <c r="E17" s="516"/>
      <c r="F17" s="512">
        <v>1379</v>
      </c>
      <c r="G17" s="511">
        <v>53</v>
      </c>
      <c r="H17" s="520">
        <v>3.9969834087481142</v>
      </c>
      <c r="I17" s="512">
        <v>8808</v>
      </c>
      <c r="J17" s="511">
        <v>8803</v>
      </c>
      <c r="K17" s="511">
        <v>5</v>
      </c>
      <c r="L17" s="520">
        <v>5.6798818584573439E-2</v>
      </c>
    </row>
    <row r="18" spans="1:12" ht="12" hidden="1" customHeight="1" x14ac:dyDescent="0.2">
      <c r="A18" s="517" t="s">
        <v>472</v>
      </c>
      <c r="B18" s="516"/>
      <c r="C18" s="516"/>
      <c r="D18" s="516"/>
      <c r="E18" s="516"/>
      <c r="F18" s="512">
        <v>0</v>
      </c>
      <c r="G18" s="511">
        <v>0</v>
      </c>
      <c r="H18" s="520" t="e">
        <v>#DIV/0!</v>
      </c>
      <c r="I18" s="512">
        <v>0</v>
      </c>
      <c r="J18" s="511">
        <v>0</v>
      </c>
      <c r="K18" s="511">
        <v>0</v>
      </c>
      <c r="L18" s="520" t="e">
        <v>#DIV/0!</v>
      </c>
    </row>
    <row r="19" spans="1:12" ht="12" customHeight="1" x14ac:dyDescent="0.2">
      <c r="A19" s="517" t="s">
        <v>481</v>
      </c>
      <c r="B19" s="516"/>
      <c r="C19" s="516"/>
      <c r="D19" s="516"/>
      <c r="E19" s="516"/>
      <c r="F19" s="512">
        <v>1379</v>
      </c>
      <c r="G19" s="511">
        <v>53</v>
      </c>
      <c r="H19" s="520">
        <v>3.9969834087481142</v>
      </c>
      <c r="I19" s="512">
        <v>8808</v>
      </c>
      <c r="J19" s="511">
        <v>8803</v>
      </c>
      <c r="K19" s="511">
        <v>5</v>
      </c>
      <c r="L19" s="520">
        <v>5.6798818584573439E-2</v>
      </c>
    </row>
    <row r="20" spans="1:12" ht="12" customHeight="1" x14ac:dyDescent="0.2">
      <c r="A20" s="515"/>
      <c r="B20" s="513" t="s">
        <v>247</v>
      </c>
      <c r="C20" s="892" t="s">
        <v>246</v>
      </c>
      <c r="D20" s="892"/>
      <c r="E20" s="893"/>
      <c r="F20" s="512">
        <v>27</v>
      </c>
      <c r="G20" s="511">
        <v>15</v>
      </c>
      <c r="H20" s="520">
        <v>125</v>
      </c>
      <c r="I20" s="512">
        <v>93</v>
      </c>
      <c r="J20" s="511">
        <v>94</v>
      </c>
      <c r="K20" s="511">
        <v>-1</v>
      </c>
      <c r="L20" s="520">
        <v>-1.0638297872340425</v>
      </c>
    </row>
    <row r="21" spans="1:12" ht="12" customHeight="1" x14ac:dyDescent="0.2">
      <c r="A21" s="514"/>
      <c r="B21" s="513" t="s">
        <v>245</v>
      </c>
      <c r="C21" s="892" t="s">
        <v>244</v>
      </c>
      <c r="D21" s="892"/>
      <c r="E21" s="893"/>
      <c r="F21" s="512">
        <v>10</v>
      </c>
      <c r="G21" s="511">
        <v>-2</v>
      </c>
      <c r="H21" s="520">
        <v>-16.666666666666664</v>
      </c>
      <c r="I21" s="512">
        <v>99</v>
      </c>
      <c r="J21" s="511">
        <v>104</v>
      </c>
      <c r="K21" s="511">
        <v>-5</v>
      </c>
      <c r="L21" s="520">
        <v>-4.8076923076923084</v>
      </c>
    </row>
    <row r="22" spans="1:12" ht="12" customHeight="1" x14ac:dyDescent="0.2">
      <c r="A22" s="514"/>
      <c r="B22" s="513" t="s">
        <v>243</v>
      </c>
      <c r="C22" s="892" t="s">
        <v>242</v>
      </c>
      <c r="D22" s="892"/>
      <c r="E22" s="893"/>
      <c r="F22" s="512">
        <v>166</v>
      </c>
      <c r="G22" s="511">
        <v>31</v>
      </c>
      <c r="H22" s="520">
        <v>22.962962962962962</v>
      </c>
      <c r="I22" s="512">
        <v>1384</v>
      </c>
      <c r="J22" s="511">
        <v>1274</v>
      </c>
      <c r="K22" s="511">
        <v>110</v>
      </c>
      <c r="L22" s="520">
        <v>8.6342229199372049</v>
      </c>
    </row>
    <row r="23" spans="1:12" ht="12" customHeight="1" x14ac:dyDescent="0.2">
      <c r="A23" s="515"/>
      <c r="B23" s="513" t="s">
        <v>241</v>
      </c>
      <c r="C23" s="892" t="s">
        <v>240</v>
      </c>
      <c r="D23" s="892"/>
      <c r="E23" s="893"/>
      <c r="F23" s="512">
        <v>142</v>
      </c>
      <c r="G23" s="511">
        <v>1</v>
      </c>
      <c r="H23" s="520">
        <v>0.70921985815602839</v>
      </c>
      <c r="I23" s="512">
        <v>925</v>
      </c>
      <c r="J23" s="511">
        <v>934</v>
      </c>
      <c r="K23" s="511">
        <v>-9</v>
      </c>
      <c r="L23" s="520">
        <v>-0.9635974304068522</v>
      </c>
    </row>
    <row r="24" spans="1:12" ht="12" customHeight="1" x14ac:dyDescent="0.2">
      <c r="A24" s="514"/>
      <c r="B24" s="513" t="s">
        <v>239</v>
      </c>
      <c r="C24" s="892" t="s">
        <v>238</v>
      </c>
      <c r="D24" s="892"/>
      <c r="E24" s="893"/>
      <c r="F24" s="512">
        <v>209</v>
      </c>
      <c r="G24" s="511">
        <v>5</v>
      </c>
      <c r="H24" s="520">
        <v>2.4509803921568629</v>
      </c>
      <c r="I24" s="512">
        <v>1746</v>
      </c>
      <c r="J24" s="511">
        <v>1737</v>
      </c>
      <c r="K24" s="511">
        <v>9</v>
      </c>
      <c r="L24" s="520">
        <v>0.5181347150259068</v>
      </c>
    </row>
    <row r="25" spans="1:12" ht="12" customHeight="1" x14ac:dyDescent="0.2">
      <c r="A25" s="515"/>
      <c r="B25" s="513" t="s">
        <v>237</v>
      </c>
      <c r="C25" s="892" t="s">
        <v>236</v>
      </c>
      <c r="D25" s="892"/>
      <c r="E25" s="893"/>
      <c r="F25" s="512">
        <v>40</v>
      </c>
      <c r="G25" s="511">
        <v>-11</v>
      </c>
      <c r="H25" s="520">
        <v>-21.568627450980394</v>
      </c>
      <c r="I25" s="512">
        <v>257</v>
      </c>
      <c r="J25" s="511">
        <v>294</v>
      </c>
      <c r="K25" s="511">
        <v>-37</v>
      </c>
      <c r="L25" s="520">
        <v>-12.585034013605442</v>
      </c>
    </row>
    <row r="26" spans="1:12" ht="12" customHeight="1" x14ac:dyDescent="0.2">
      <c r="A26" s="514"/>
      <c r="B26" s="513" t="s">
        <v>235</v>
      </c>
      <c r="C26" s="894" t="s">
        <v>234</v>
      </c>
      <c r="D26" s="894"/>
      <c r="E26" s="895"/>
      <c r="F26" s="512">
        <v>134</v>
      </c>
      <c r="G26" s="511">
        <v>44</v>
      </c>
      <c r="H26" s="520">
        <v>48.888888888888886</v>
      </c>
      <c r="I26" s="512">
        <v>583</v>
      </c>
      <c r="J26" s="511">
        <v>570</v>
      </c>
      <c r="K26" s="511">
        <v>13</v>
      </c>
      <c r="L26" s="520">
        <v>2.2807017543859649</v>
      </c>
    </row>
    <row r="27" spans="1:12" ht="12" customHeight="1" x14ac:dyDescent="0.2">
      <c r="A27" s="515"/>
      <c r="B27" s="513" t="s">
        <v>233</v>
      </c>
      <c r="C27" s="892" t="s">
        <v>232</v>
      </c>
      <c r="D27" s="892"/>
      <c r="E27" s="893"/>
      <c r="F27" s="512">
        <v>10</v>
      </c>
      <c r="G27" s="511">
        <v>2</v>
      </c>
      <c r="H27" s="520">
        <v>25</v>
      </c>
      <c r="I27" s="512">
        <v>114</v>
      </c>
      <c r="J27" s="511">
        <v>113</v>
      </c>
      <c r="K27" s="511">
        <v>1</v>
      </c>
      <c r="L27" s="520">
        <v>0.88495575221238942</v>
      </c>
    </row>
    <row r="28" spans="1:12" ht="12" customHeight="1" x14ac:dyDescent="0.2">
      <c r="A28" s="514"/>
      <c r="B28" s="513" t="s">
        <v>231</v>
      </c>
      <c r="C28" s="892" t="s">
        <v>230</v>
      </c>
      <c r="D28" s="892"/>
      <c r="E28" s="893"/>
      <c r="F28" s="512">
        <v>10</v>
      </c>
      <c r="G28" s="511">
        <v>1</v>
      </c>
      <c r="H28" s="520">
        <v>11.111111111111111</v>
      </c>
      <c r="I28" s="512">
        <v>84</v>
      </c>
      <c r="J28" s="511">
        <v>111</v>
      </c>
      <c r="K28" s="511">
        <v>-27</v>
      </c>
      <c r="L28" s="520">
        <v>-24.324324324324326</v>
      </c>
    </row>
    <row r="29" spans="1:12" ht="12" customHeight="1" x14ac:dyDescent="0.2">
      <c r="A29" s="515"/>
      <c r="B29" s="513" t="s">
        <v>227</v>
      </c>
      <c r="C29" s="892" t="s">
        <v>226</v>
      </c>
      <c r="D29" s="892"/>
      <c r="E29" s="893"/>
      <c r="F29" s="512">
        <v>113</v>
      </c>
      <c r="G29" s="511">
        <v>7</v>
      </c>
      <c r="H29" s="520">
        <v>6.6037735849056602</v>
      </c>
      <c r="I29" s="512">
        <v>673</v>
      </c>
      <c r="J29" s="511">
        <v>647</v>
      </c>
      <c r="K29" s="511">
        <v>26</v>
      </c>
      <c r="L29" s="520">
        <v>4.01854714064915</v>
      </c>
    </row>
    <row r="30" spans="1:12" ht="12" customHeight="1" x14ac:dyDescent="0.2">
      <c r="A30" s="515"/>
      <c r="B30" s="513" t="s">
        <v>229</v>
      </c>
      <c r="C30" s="892" t="s">
        <v>228</v>
      </c>
      <c r="D30" s="892"/>
      <c r="E30" s="893"/>
      <c r="F30" s="512">
        <v>12</v>
      </c>
      <c r="G30" s="511">
        <v>-15</v>
      </c>
      <c r="H30" s="520">
        <v>-55.555555555555557</v>
      </c>
      <c r="I30" s="512">
        <v>77</v>
      </c>
      <c r="J30" s="511">
        <v>109</v>
      </c>
      <c r="K30" s="511">
        <v>-32</v>
      </c>
      <c r="L30" s="520">
        <v>-29.357798165137616</v>
      </c>
    </row>
    <row r="31" spans="1:12" ht="12" customHeight="1" x14ac:dyDescent="0.2">
      <c r="A31" s="515"/>
      <c r="B31" s="513" t="s">
        <v>225</v>
      </c>
      <c r="C31" s="892" t="s">
        <v>224</v>
      </c>
      <c r="D31" s="892"/>
      <c r="E31" s="893"/>
      <c r="F31" s="512">
        <v>18</v>
      </c>
      <c r="G31" s="511">
        <v>3</v>
      </c>
      <c r="H31" s="520">
        <v>20</v>
      </c>
      <c r="I31" s="512">
        <v>120</v>
      </c>
      <c r="J31" s="511">
        <v>110</v>
      </c>
      <c r="K31" s="511">
        <v>10</v>
      </c>
      <c r="L31" s="520">
        <v>9.0909090909090917</v>
      </c>
    </row>
    <row r="32" spans="1:12" ht="12" customHeight="1" x14ac:dyDescent="0.2">
      <c r="A32" s="514"/>
      <c r="B32" s="513" t="s">
        <v>223</v>
      </c>
      <c r="C32" s="892" t="s">
        <v>222</v>
      </c>
      <c r="D32" s="892"/>
      <c r="E32" s="893"/>
      <c r="F32" s="512">
        <v>102</v>
      </c>
      <c r="G32" s="511">
        <v>-42</v>
      </c>
      <c r="H32" s="520">
        <v>-29.166666666666668</v>
      </c>
      <c r="I32" s="512">
        <v>709</v>
      </c>
      <c r="J32" s="511">
        <v>772</v>
      </c>
      <c r="K32" s="511">
        <v>-63</v>
      </c>
      <c r="L32" s="520">
        <v>-8.1606217616580317</v>
      </c>
    </row>
    <row r="33" spans="1:12" ht="12" customHeight="1" x14ac:dyDescent="0.2">
      <c r="A33" s="514"/>
      <c r="B33" s="513" t="s">
        <v>221</v>
      </c>
      <c r="C33" s="558" t="s">
        <v>220</v>
      </c>
      <c r="D33" s="558"/>
      <c r="E33" s="558"/>
      <c r="F33" s="512">
        <v>332</v>
      </c>
      <c r="G33" s="511">
        <v>10</v>
      </c>
      <c r="H33" s="520">
        <v>3.1055900621118013</v>
      </c>
      <c r="I33" s="512">
        <v>1601</v>
      </c>
      <c r="J33" s="511">
        <v>1640</v>
      </c>
      <c r="K33" s="511">
        <v>-39</v>
      </c>
      <c r="L33" s="520">
        <v>-2.3780487804878048</v>
      </c>
    </row>
    <row r="34" spans="1:12" ht="12" customHeight="1" x14ac:dyDescent="0.2">
      <c r="A34" s="514"/>
      <c r="B34" s="513" t="s">
        <v>219</v>
      </c>
      <c r="C34" s="558" t="s">
        <v>218</v>
      </c>
      <c r="D34" s="558"/>
      <c r="E34" s="558"/>
      <c r="F34" s="512">
        <v>54</v>
      </c>
      <c r="G34" s="511">
        <v>4</v>
      </c>
      <c r="H34" s="520">
        <v>8</v>
      </c>
      <c r="I34" s="512">
        <v>343</v>
      </c>
      <c r="J34" s="511">
        <v>294</v>
      </c>
      <c r="K34" s="511">
        <v>49</v>
      </c>
      <c r="L34" s="520">
        <v>16.666666666666664</v>
      </c>
    </row>
    <row r="35" spans="1:12" ht="12.75" customHeight="1" x14ac:dyDescent="0.2">
      <c r="A35" s="519" t="s">
        <v>148</v>
      </c>
      <c r="B35" s="518"/>
      <c r="C35" s="518"/>
      <c r="D35" s="518"/>
      <c r="E35" s="518"/>
      <c r="F35" s="518"/>
      <c r="G35" s="518"/>
      <c r="H35" s="518"/>
      <c r="I35" s="518"/>
      <c r="J35" s="518"/>
      <c r="K35" s="518"/>
      <c r="L35" s="521"/>
    </row>
    <row r="36" spans="1:12" ht="12" customHeight="1" x14ac:dyDescent="0.2">
      <c r="A36" s="517" t="s">
        <v>448</v>
      </c>
      <c r="B36" s="516"/>
      <c r="C36" s="516"/>
      <c r="D36" s="516"/>
      <c r="E36" s="516"/>
      <c r="F36" s="512">
        <v>1090</v>
      </c>
      <c r="G36" s="511">
        <v>54</v>
      </c>
      <c r="H36" s="520">
        <v>5.2123552123552122</v>
      </c>
      <c r="I36" s="512">
        <v>7242</v>
      </c>
      <c r="J36" s="511">
        <v>7272</v>
      </c>
      <c r="K36" s="511">
        <v>-30</v>
      </c>
      <c r="L36" s="520">
        <v>-0.41254125412541248</v>
      </c>
    </row>
    <row r="37" spans="1:12" ht="12" customHeight="1" x14ac:dyDescent="0.2">
      <c r="A37" s="517" t="s">
        <v>480</v>
      </c>
      <c r="B37" s="516"/>
      <c r="C37" s="516"/>
      <c r="D37" s="516"/>
      <c r="E37" s="516"/>
      <c r="F37" s="512">
        <v>76</v>
      </c>
      <c r="G37" s="511">
        <v>-28</v>
      </c>
      <c r="H37" s="520">
        <v>-26.923076923076923</v>
      </c>
      <c r="I37" s="512">
        <v>499</v>
      </c>
      <c r="J37" s="511">
        <v>589</v>
      </c>
      <c r="K37" s="511">
        <v>-90</v>
      </c>
      <c r="L37" s="520">
        <v>-15.280135823429541</v>
      </c>
    </row>
    <row r="38" spans="1:12" ht="12" customHeight="1" x14ac:dyDescent="0.2">
      <c r="A38" s="899" t="s">
        <v>470</v>
      </c>
      <c r="B38" s="900"/>
      <c r="C38" s="900"/>
      <c r="D38" s="900"/>
      <c r="E38" s="901"/>
      <c r="F38" s="512">
        <v>1</v>
      </c>
      <c r="G38" s="511">
        <v>-2</v>
      </c>
      <c r="H38" s="520">
        <v>-66.666666666666657</v>
      </c>
      <c r="I38" s="512">
        <v>18</v>
      </c>
      <c r="J38" s="511">
        <v>29</v>
      </c>
      <c r="K38" s="511">
        <v>-11</v>
      </c>
      <c r="L38" s="520">
        <v>-37.931034482758619</v>
      </c>
    </row>
    <row r="39" spans="1:12" ht="11.45" customHeight="1" x14ac:dyDescent="0.2">
      <c r="A39" s="517" t="s">
        <v>471</v>
      </c>
      <c r="B39" s="516"/>
      <c r="C39" s="516"/>
      <c r="D39" s="516"/>
      <c r="E39" s="516"/>
      <c r="F39" s="512">
        <v>1014</v>
      </c>
      <c r="G39" s="511">
        <v>82</v>
      </c>
      <c r="H39" s="520">
        <v>8.7982832618025757</v>
      </c>
      <c r="I39" s="512">
        <v>6743</v>
      </c>
      <c r="J39" s="511">
        <v>6683</v>
      </c>
      <c r="K39" s="511">
        <v>60</v>
      </c>
      <c r="L39" s="520">
        <v>0.89780038904683523</v>
      </c>
    </row>
    <row r="40" spans="1:12" ht="12" hidden="1" customHeight="1" x14ac:dyDescent="0.2">
      <c r="A40" s="517" t="s">
        <v>472</v>
      </c>
      <c r="B40" s="516"/>
      <c r="C40" s="516"/>
      <c r="D40" s="516"/>
      <c r="E40" s="516"/>
      <c r="F40" s="512">
        <v>0</v>
      </c>
      <c r="G40" s="511">
        <v>0</v>
      </c>
      <c r="H40" s="520" t="e">
        <v>#DIV/0!</v>
      </c>
      <c r="I40" s="512">
        <v>0</v>
      </c>
      <c r="J40" s="511">
        <v>0</v>
      </c>
      <c r="K40" s="511">
        <v>0</v>
      </c>
      <c r="L40" s="520" t="e">
        <v>#DIV/0!</v>
      </c>
    </row>
    <row r="41" spans="1:12" ht="12" customHeight="1" x14ac:dyDescent="0.2">
      <c r="A41" s="517" t="s">
        <v>481</v>
      </c>
      <c r="B41" s="516"/>
      <c r="C41" s="516"/>
      <c r="D41" s="516"/>
      <c r="E41" s="516"/>
      <c r="F41" s="512">
        <v>1014</v>
      </c>
      <c r="G41" s="511">
        <v>82</v>
      </c>
      <c r="H41" s="520">
        <v>8.7982832618025757</v>
      </c>
      <c r="I41" s="512">
        <v>6743</v>
      </c>
      <c r="J41" s="511">
        <v>6683</v>
      </c>
      <c r="K41" s="511">
        <v>60</v>
      </c>
      <c r="L41" s="520">
        <v>0.89780038904683523</v>
      </c>
    </row>
    <row r="42" spans="1:12" ht="12" customHeight="1" x14ac:dyDescent="0.2">
      <c r="A42" s="515"/>
      <c r="B42" s="513" t="s">
        <v>247</v>
      </c>
      <c r="C42" s="892" t="s">
        <v>246</v>
      </c>
      <c r="D42" s="892"/>
      <c r="E42" s="893"/>
      <c r="F42" s="512">
        <v>21</v>
      </c>
      <c r="G42" s="511">
        <v>12</v>
      </c>
      <c r="H42" s="520">
        <v>133.33333333333331</v>
      </c>
      <c r="I42" s="512">
        <v>71</v>
      </c>
      <c r="J42" s="511">
        <v>78</v>
      </c>
      <c r="K42" s="511">
        <v>-7</v>
      </c>
      <c r="L42" s="520">
        <v>-8.9743589743589745</v>
      </c>
    </row>
    <row r="43" spans="1:12" ht="12" customHeight="1" x14ac:dyDescent="0.2">
      <c r="A43" s="514"/>
      <c r="B43" s="513" t="s">
        <v>245</v>
      </c>
      <c r="C43" s="892" t="s">
        <v>244</v>
      </c>
      <c r="D43" s="892"/>
      <c r="E43" s="893"/>
      <c r="F43" s="512" t="s">
        <v>895</v>
      </c>
      <c r="G43" s="511" t="s">
        <v>895</v>
      </c>
      <c r="H43" s="520" t="s">
        <v>895</v>
      </c>
      <c r="I43" s="512">
        <v>89</v>
      </c>
      <c r="J43" s="511">
        <v>86</v>
      </c>
      <c r="K43" s="511">
        <v>3</v>
      </c>
      <c r="L43" s="520">
        <v>3.4883720930232558</v>
      </c>
    </row>
    <row r="44" spans="1:12" ht="12" customHeight="1" x14ac:dyDescent="0.2">
      <c r="A44" s="514"/>
      <c r="B44" s="513" t="s">
        <v>243</v>
      </c>
      <c r="C44" s="892" t="s">
        <v>242</v>
      </c>
      <c r="D44" s="892"/>
      <c r="E44" s="893"/>
      <c r="F44" s="512">
        <v>132</v>
      </c>
      <c r="G44" s="511">
        <v>24</v>
      </c>
      <c r="H44" s="520">
        <v>22.222222222222221</v>
      </c>
      <c r="I44" s="512">
        <v>1186</v>
      </c>
      <c r="J44" s="511">
        <v>1071</v>
      </c>
      <c r="K44" s="511">
        <v>115</v>
      </c>
      <c r="L44" s="520">
        <v>10.737628384687207</v>
      </c>
    </row>
    <row r="45" spans="1:12" ht="12" customHeight="1" x14ac:dyDescent="0.2">
      <c r="A45" s="515"/>
      <c r="B45" s="513" t="s">
        <v>241</v>
      </c>
      <c r="C45" s="892" t="s">
        <v>240</v>
      </c>
      <c r="D45" s="892"/>
      <c r="E45" s="893"/>
      <c r="F45" s="512">
        <v>96</v>
      </c>
      <c r="G45" s="511">
        <v>-4</v>
      </c>
      <c r="H45" s="520">
        <v>-4</v>
      </c>
      <c r="I45" s="512">
        <v>687</v>
      </c>
      <c r="J45" s="511">
        <v>724</v>
      </c>
      <c r="K45" s="511">
        <v>-37</v>
      </c>
      <c r="L45" s="520">
        <v>-5.1104972375690609</v>
      </c>
    </row>
    <row r="46" spans="1:12" ht="12" customHeight="1" x14ac:dyDescent="0.2">
      <c r="A46" s="514"/>
      <c r="B46" s="513" t="s">
        <v>239</v>
      </c>
      <c r="C46" s="892" t="s">
        <v>238</v>
      </c>
      <c r="D46" s="892"/>
      <c r="E46" s="893"/>
      <c r="F46" s="512">
        <v>158</v>
      </c>
      <c r="G46" s="511">
        <v>19</v>
      </c>
      <c r="H46" s="520">
        <v>13.669064748201439</v>
      </c>
      <c r="I46" s="512">
        <v>1368</v>
      </c>
      <c r="J46" s="511">
        <v>1351</v>
      </c>
      <c r="K46" s="511">
        <v>17</v>
      </c>
      <c r="L46" s="520">
        <v>1.2583271650629164</v>
      </c>
    </row>
    <row r="47" spans="1:12" ht="12" customHeight="1" x14ac:dyDescent="0.2">
      <c r="A47" s="515"/>
      <c r="B47" s="513" t="s">
        <v>237</v>
      </c>
      <c r="C47" s="892" t="s">
        <v>236</v>
      </c>
      <c r="D47" s="892"/>
      <c r="E47" s="893"/>
      <c r="F47" s="512">
        <v>35</v>
      </c>
      <c r="G47" s="511">
        <v>-8</v>
      </c>
      <c r="H47" s="520">
        <v>-18.604651162790699</v>
      </c>
      <c r="I47" s="512">
        <v>206</v>
      </c>
      <c r="J47" s="511">
        <v>233</v>
      </c>
      <c r="K47" s="511">
        <v>-27</v>
      </c>
      <c r="L47" s="520">
        <v>-11.587982832618025</v>
      </c>
    </row>
    <row r="48" spans="1:12" ht="12" customHeight="1" x14ac:dyDescent="0.2">
      <c r="A48" s="514"/>
      <c r="B48" s="513" t="s">
        <v>235</v>
      </c>
      <c r="C48" s="894" t="s">
        <v>234</v>
      </c>
      <c r="D48" s="894"/>
      <c r="E48" s="895"/>
      <c r="F48" s="512">
        <v>101</v>
      </c>
      <c r="G48" s="511">
        <v>37</v>
      </c>
      <c r="H48" s="520">
        <v>57.8125</v>
      </c>
      <c r="I48" s="512">
        <v>457</v>
      </c>
      <c r="J48" s="511">
        <v>420</v>
      </c>
      <c r="K48" s="511">
        <v>37</v>
      </c>
      <c r="L48" s="520">
        <v>8.8095238095238102</v>
      </c>
    </row>
    <row r="49" spans="1:12" ht="12" customHeight="1" x14ac:dyDescent="0.2">
      <c r="A49" s="515"/>
      <c r="B49" s="513" t="s">
        <v>233</v>
      </c>
      <c r="C49" s="892" t="s">
        <v>232</v>
      </c>
      <c r="D49" s="892"/>
      <c r="E49" s="893"/>
      <c r="F49" s="512" t="s">
        <v>895</v>
      </c>
      <c r="G49" s="511" t="s">
        <v>895</v>
      </c>
      <c r="H49" s="520" t="s">
        <v>895</v>
      </c>
      <c r="I49" s="512">
        <v>89</v>
      </c>
      <c r="J49" s="511">
        <v>97</v>
      </c>
      <c r="K49" s="511">
        <v>-8</v>
      </c>
      <c r="L49" s="520">
        <v>-8.2474226804123703</v>
      </c>
    </row>
    <row r="50" spans="1:12" ht="12" customHeight="1" x14ac:dyDescent="0.2">
      <c r="A50" s="514"/>
      <c r="B50" s="513" t="s">
        <v>231</v>
      </c>
      <c r="C50" s="892" t="s">
        <v>230</v>
      </c>
      <c r="D50" s="892"/>
      <c r="E50" s="893"/>
      <c r="F50" s="512" t="s">
        <v>895</v>
      </c>
      <c r="G50" s="511" t="s">
        <v>895</v>
      </c>
      <c r="H50" s="520" t="s">
        <v>895</v>
      </c>
      <c r="I50" s="512">
        <v>76</v>
      </c>
      <c r="J50" s="511">
        <v>100</v>
      </c>
      <c r="K50" s="511">
        <v>-24</v>
      </c>
      <c r="L50" s="520">
        <v>-24</v>
      </c>
    </row>
    <row r="51" spans="1:12" ht="12" customHeight="1" x14ac:dyDescent="0.2">
      <c r="A51" s="515"/>
      <c r="B51" s="513" t="s">
        <v>227</v>
      </c>
      <c r="C51" s="892" t="s">
        <v>226</v>
      </c>
      <c r="D51" s="892"/>
      <c r="E51" s="893"/>
      <c r="F51" s="512">
        <v>74</v>
      </c>
      <c r="G51" s="511">
        <v>6</v>
      </c>
      <c r="H51" s="520">
        <v>8.8235294117647065</v>
      </c>
      <c r="I51" s="512">
        <v>489</v>
      </c>
      <c r="J51" s="511">
        <v>450</v>
      </c>
      <c r="K51" s="511">
        <v>39</v>
      </c>
      <c r="L51" s="520">
        <v>8.6666666666666679</v>
      </c>
    </row>
    <row r="52" spans="1:12" ht="12" customHeight="1" x14ac:dyDescent="0.2">
      <c r="A52" s="515"/>
      <c r="B52" s="513" t="s">
        <v>229</v>
      </c>
      <c r="C52" s="892" t="s">
        <v>228</v>
      </c>
      <c r="D52" s="892"/>
      <c r="E52" s="893"/>
      <c r="F52" s="512">
        <v>6</v>
      </c>
      <c r="G52" s="511">
        <v>-13</v>
      </c>
      <c r="H52" s="520">
        <v>-68.421052631578945</v>
      </c>
      <c r="I52" s="512">
        <v>48</v>
      </c>
      <c r="J52" s="511">
        <v>71</v>
      </c>
      <c r="K52" s="511">
        <v>-23</v>
      </c>
      <c r="L52" s="520">
        <v>-32.394366197183103</v>
      </c>
    </row>
    <row r="53" spans="1:12" ht="12" customHeight="1" x14ac:dyDescent="0.2">
      <c r="A53" s="515"/>
      <c r="B53" s="513" t="s">
        <v>225</v>
      </c>
      <c r="C53" s="892" t="s">
        <v>224</v>
      </c>
      <c r="D53" s="892"/>
      <c r="E53" s="893"/>
      <c r="F53" s="512">
        <v>16</v>
      </c>
      <c r="G53" s="511">
        <v>4</v>
      </c>
      <c r="H53" s="520">
        <v>33.333333333333329</v>
      </c>
      <c r="I53" s="512">
        <v>99</v>
      </c>
      <c r="J53" s="511">
        <v>91</v>
      </c>
      <c r="K53" s="511">
        <v>8</v>
      </c>
      <c r="L53" s="520">
        <v>8.791208791208792</v>
      </c>
    </row>
    <row r="54" spans="1:12" ht="12" customHeight="1" x14ac:dyDescent="0.2">
      <c r="A54" s="514"/>
      <c r="B54" s="513" t="s">
        <v>223</v>
      </c>
      <c r="C54" s="892" t="s">
        <v>222</v>
      </c>
      <c r="D54" s="892"/>
      <c r="E54" s="893"/>
      <c r="F54" s="512">
        <v>66</v>
      </c>
      <c r="G54" s="511">
        <v>-13</v>
      </c>
      <c r="H54" s="520">
        <v>-16.455696202531644</v>
      </c>
      <c r="I54" s="512">
        <v>447</v>
      </c>
      <c r="J54" s="511">
        <v>517</v>
      </c>
      <c r="K54" s="511">
        <v>-70</v>
      </c>
      <c r="L54" s="520">
        <v>-13.539651837524177</v>
      </c>
    </row>
    <row r="55" spans="1:12" ht="12" customHeight="1" x14ac:dyDescent="0.2">
      <c r="A55" s="514"/>
      <c r="B55" s="513" t="s">
        <v>221</v>
      </c>
      <c r="C55" s="558" t="s">
        <v>220</v>
      </c>
      <c r="D55" s="558"/>
      <c r="E55" s="558"/>
      <c r="F55" s="512">
        <v>249</v>
      </c>
      <c r="G55" s="511">
        <v>8</v>
      </c>
      <c r="H55" s="520">
        <v>3.3195020746887969</v>
      </c>
      <c r="I55" s="512">
        <v>1202</v>
      </c>
      <c r="J55" s="511">
        <v>1214</v>
      </c>
      <c r="K55" s="511">
        <v>-12</v>
      </c>
      <c r="L55" s="520">
        <v>-0.98846787479406917</v>
      </c>
    </row>
    <row r="56" spans="1:12" ht="12" customHeight="1" x14ac:dyDescent="0.2">
      <c r="A56" s="514"/>
      <c r="B56" s="513" t="s">
        <v>219</v>
      </c>
      <c r="C56" s="558" t="s">
        <v>218</v>
      </c>
      <c r="D56" s="558"/>
      <c r="E56" s="558"/>
      <c r="F56" s="512">
        <v>35</v>
      </c>
      <c r="G56" s="511">
        <v>8</v>
      </c>
      <c r="H56" s="520">
        <v>29.629629629629626</v>
      </c>
      <c r="I56" s="512">
        <v>229</v>
      </c>
      <c r="J56" s="511">
        <v>180</v>
      </c>
      <c r="K56" s="511">
        <v>49</v>
      </c>
      <c r="L56" s="520">
        <v>27.222222222222221</v>
      </c>
    </row>
    <row r="57" spans="1:12" ht="12.75" customHeight="1" x14ac:dyDescent="0.2">
      <c r="A57" s="519" t="s">
        <v>146</v>
      </c>
      <c r="B57" s="518"/>
      <c r="C57" s="518"/>
      <c r="D57" s="518"/>
      <c r="E57" s="518"/>
      <c r="F57" s="518"/>
      <c r="G57" s="518"/>
      <c r="H57" s="518"/>
      <c r="I57" s="518"/>
      <c r="J57" s="518"/>
      <c r="K57" s="518"/>
      <c r="L57" s="521"/>
    </row>
    <row r="58" spans="1:12" ht="12" customHeight="1" x14ac:dyDescent="0.2">
      <c r="A58" s="517" t="s">
        <v>448</v>
      </c>
      <c r="B58" s="516"/>
      <c r="C58" s="516"/>
      <c r="D58" s="516"/>
      <c r="E58" s="516"/>
      <c r="F58" s="512">
        <v>421</v>
      </c>
      <c r="G58" s="511">
        <v>-115</v>
      </c>
      <c r="H58" s="520">
        <v>-21.455223880597014</v>
      </c>
      <c r="I58" s="512">
        <v>2395</v>
      </c>
      <c r="J58" s="511">
        <v>2709</v>
      </c>
      <c r="K58" s="511">
        <v>-314</v>
      </c>
      <c r="L58" s="520">
        <v>-11.590992986341824</v>
      </c>
    </row>
    <row r="59" spans="1:12" ht="12" customHeight="1" x14ac:dyDescent="0.2">
      <c r="A59" s="517" t="s">
        <v>480</v>
      </c>
      <c r="B59" s="516"/>
      <c r="C59" s="516"/>
      <c r="D59" s="516"/>
      <c r="E59" s="516"/>
      <c r="F59" s="512">
        <v>56</v>
      </c>
      <c r="G59" s="511">
        <v>-86</v>
      </c>
      <c r="H59" s="520">
        <v>-60.563380281690137</v>
      </c>
      <c r="I59" s="512">
        <v>330</v>
      </c>
      <c r="J59" s="511">
        <v>589</v>
      </c>
      <c r="K59" s="511">
        <v>-259</v>
      </c>
      <c r="L59" s="520">
        <v>-43.972835314091682</v>
      </c>
    </row>
    <row r="60" spans="1:12" ht="12" customHeight="1" x14ac:dyDescent="0.2">
      <c r="A60" s="899" t="s">
        <v>470</v>
      </c>
      <c r="B60" s="900"/>
      <c r="C60" s="900"/>
      <c r="D60" s="900"/>
      <c r="E60" s="901"/>
      <c r="F60" s="512">
        <v>6</v>
      </c>
      <c r="G60" s="511">
        <v>-10</v>
      </c>
      <c r="H60" s="520">
        <v>-62.5</v>
      </c>
      <c r="I60" s="512">
        <v>34</v>
      </c>
      <c r="J60" s="511">
        <v>55</v>
      </c>
      <c r="K60" s="511">
        <v>-21</v>
      </c>
      <c r="L60" s="520">
        <v>-38.181818181818187</v>
      </c>
    </row>
    <row r="61" spans="1:12" ht="12" customHeight="1" x14ac:dyDescent="0.2">
      <c r="A61" s="517" t="s">
        <v>471</v>
      </c>
      <c r="B61" s="516"/>
      <c r="C61" s="516"/>
      <c r="D61" s="516"/>
      <c r="E61" s="516"/>
      <c r="F61" s="512">
        <v>365</v>
      </c>
      <c r="G61" s="511">
        <v>-29</v>
      </c>
      <c r="H61" s="520">
        <v>-7.3604060913705585</v>
      </c>
      <c r="I61" s="512">
        <v>2065</v>
      </c>
      <c r="J61" s="511">
        <v>2120</v>
      </c>
      <c r="K61" s="511">
        <v>-55</v>
      </c>
      <c r="L61" s="520">
        <v>-2.5943396226415096</v>
      </c>
    </row>
    <row r="62" spans="1:12" ht="15" hidden="1" customHeight="1" x14ac:dyDescent="0.2">
      <c r="A62" s="517" t="s">
        <v>472</v>
      </c>
      <c r="B62" s="516"/>
      <c r="C62" s="516"/>
      <c r="D62" s="516"/>
      <c r="E62" s="516"/>
      <c r="F62" s="512">
        <v>0</v>
      </c>
      <c r="G62" s="511">
        <v>0</v>
      </c>
      <c r="H62" s="520" t="e">
        <v>#DIV/0!</v>
      </c>
      <c r="I62" s="512">
        <v>0</v>
      </c>
      <c r="J62" s="511">
        <v>0</v>
      </c>
      <c r="K62" s="511">
        <v>0</v>
      </c>
      <c r="L62" s="520" t="e">
        <v>#DIV/0!</v>
      </c>
    </row>
    <row r="63" spans="1:12" ht="12" customHeight="1" x14ac:dyDescent="0.2">
      <c r="A63" s="517" t="s">
        <v>481</v>
      </c>
      <c r="B63" s="516"/>
      <c r="C63" s="516"/>
      <c r="D63" s="516"/>
      <c r="E63" s="516"/>
      <c r="F63" s="512">
        <v>365</v>
      </c>
      <c r="G63" s="511">
        <v>-29</v>
      </c>
      <c r="H63" s="520">
        <v>-7.3604060913705585</v>
      </c>
      <c r="I63" s="512">
        <v>2065</v>
      </c>
      <c r="J63" s="511">
        <v>2120</v>
      </c>
      <c r="K63" s="511">
        <v>-55</v>
      </c>
      <c r="L63" s="520">
        <v>-2.5943396226415096</v>
      </c>
    </row>
    <row r="64" spans="1:12" ht="12" customHeight="1" x14ac:dyDescent="0.2">
      <c r="A64" s="515"/>
      <c r="B64" s="513" t="s">
        <v>247</v>
      </c>
      <c r="C64" s="892" t="s">
        <v>246</v>
      </c>
      <c r="D64" s="892"/>
      <c r="E64" s="893"/>
      <c r="F64" s="512">
        <v>6</v>
      </c>
      <c r="G64" s="511">
        <v>3</v>
      </c>
      <c r="H64" s="520">
        <v>100</v>
      </c>
      <c r="I64" s="512">
        <v>22</v>
      </c>
      <c r="J64" s="511">
        <v>16</v>
      </c>
      <c r="K64" s="511">
        <v>6</v>
      </c>
      <c r="L64" s="520">
        <v>37.5</v>
      </c>
    </row>
    <row r="65" spans="1:12" ht="12" customHeight="1" x14ac:dyDescent="0.2">
      <c r="A65" s="514"/>
      <c r="B65" s="513" t="s">
        <v>245</v>
      </c>
      <c r="C65" s="892" t="s">
        <v>244</v>
      </c>
      <c r="D65" s="892"/>
      <c r="E65" s="893"/>
      <c r="F65" s="512" t="s">
        <v>895</v>
      </c>
      <c r="G65" s="511" t="s">
        <v>895</v>
      </c>
      <c r="H65" s="520" t="s">
        <v>895</v>
      </c>
      <c r="I65" s="512">
        <v>10</v>
      </c>
      <c r="J65" s="511">
        <v>18</v>
      </c>
      <c r="K65" s="511">
        <v>-8</v>
      </c>
      <c r="L65" s="520">
        <v>-44.444444444444443</v>
      </c>
    </row>
    <row r="66" spans="1:12" ht="12" customHeight="1" x14ac:dyDescent="0.2">
      <c r="A66" s="514"/>
      <c r="B66" s="513" t="s">
        <v>243</v>
      </c>
      <c r="C66" s="892" t="s">
        <v>242</v>
      </c>
      <c r="D66" s="892"/>
      <c r="E66" s="893"/>
      <c r="F66" s="512">
        <v>34</v>
      </c>
      <c r="G66" s="511">
        <v>7</v>
      </c>
      <c r="H66" s="520">
        <v>25.925925925925924</v>
      </c>
      <c r="I66" s="512">
        <v>198</v>
      </c>
      <c r="J66" s="511">
        <v>203</v>
      </c>
      <c r="K66" s="511">
        <v>-5</v>
      </c>
      <c r="L66" s="520">
        <v>-2.4630541871921183</v>
      </c>
    </row>
    <row r="67" spans="1:12" ht="12" customHeight="1" x14ac:dyDescent="0.2">
      <c r="A67" s="515"/>
      <c r="B67" s="513" t="s">
        <v>241</v>
      </c>
      <c r="C67" s="892" t="s">
        <v>240</v>
      </c>
      <c r="D67" s="892"/>
      <c r="E67" s="893"/>
      <c r="F67" s="512">
        <v>46</v>
      </c>
      <c r="G67" s="511">
        <v>5</v>
      </c>
      <c r="H67" s="520">
        <v>12.195121951219512</v>
      </c>
      <c r="I67" s="512">
        <v>238</v>
      </c>
      <c r="J67" s="511">
        <v>210</v>
      </c>
      <c r="K67" s="511">
        <v>28</v>
      </c>
      <c r="L67" s="520">
        <v>13.333333333333334</v>
      </c>
    </row>
    <row r="68" spans="1:12" ht="12" customHeight="1" x14ac:dyDescent="0.2">
      <c r="A68" s="514"/>
      <c r="B68" s="513" t="s">
        <v>239</v>
      </c>
      <c r="C68" s="892" t="s">
        <v>238</v>
      </c>
      <c r="D68" s="892"/>
      <c r="E68" s="893"/>
      <c r="F68" s="512">
        <v>51</v>
      </c>
      <c r="G68" s="511">
        <v>-14</v>
      </c>
      <c r="H68" s="520">
        <v>-21.53846153846154</v>
      </c>
      <c r="I68" s="512">
        <v>378</v>
      </c>
      <c r="J68" s="511">
        <v>386</v>
      </c>
      <c r="K68" s="511">
        <v>-8</v>
      </c>
      <c r="L68" s="520">
        <v>-2.0725388601036272</v>
      </c>
    </row>
    <row r="69" spans="1:12" ht="12" customHeight="1" x14ac:dyDescent="0.2">
      <c r="A69" s="515"/>
      <c r="B69" s="513" t="s">
        <v>237</v>
      </c>
      <c r="C69" s="892" t="s">
        <v>236</v>
      </c>
      <c r="D69" s="892"/>
      <c r="E69" s="893"/>
      <c r="F69" s="512">
        <v>5</v>
      </c>
      <c r="G69" s="511">
        <v>-3</v>
      </c>
      <c r="H69" s="520">
        <v>-37.5</v>
      </c>
      <c r="I69" s="512">
        <v>51</v>
      </c>
      <c r="J69" s="511">
        <v>61</v>
      </c>
      <c r="K69" s="511">
        <v>-10</v>
      </c>
      <c r="L69" s="520">
        <v>-16.393442622950818</v>
      </c>
    </row>
    <row r="70" spans="1:12" ht="12" customHeight="1" x14ac:dyDescent="0.2">
      <c r="A70" s="514"/>
      <c r="B70" s="513" t="s">
        <v>235</v>
      </c>
      <c r="C70" s="894" t="s">
        <v>234</v>
      </c>
      <c r="D70" s="894"/>
      <c r="E70" s="895"/>
      <c r="F70" s="512">
        <v>33</v>
      </c>
      <c r="G70" s="511">
        <v>7</v>
      </c>
      <c r="H70" s="520">
        <v>26.923076923076923</v>
      </c>
      <c r="I70" s="512">
        <v>126</v>
      </c>
      <c r="J70" s="511">
        <v>150</v>
      </c>
      <c r="K70" s="511">
        <v>-24</v>
      </c>
      <c r="L70" s="520">
        <v>-16</v>
      </c>
    </row>
    <row r="71" spans="1:12" ht="12" customHeight="1" x14ac:dyDescent="0.2">
      <c r="A71" s="515"/>
      <c r="B71" s="513" t="s">
        <v>233</v>
      </c>
      <c r="C71" s="892" t="s">
        <v>232</v>
      </c>
      <c r="D71" s="892"/>
      <c r="E71" s="893"/>
      <c r="F71" s="512" t="s">
        <v>895</v>
      </c>
      <c r="G71" s="511" t="s">
        <v>895</v>
      </c>
      <c r="H71" s="520" t="s">
        <v>895</v>
      </c>
      <c r="I71" s="512">
        <v>25</v>
      </c>
      <c r="J71" s="511">
        <v>16</v>
      </c>
      <c r="K71" s="511">
        <v>9</v>
      </c>
      <c r="L71" s="520">
        <v>56.25</v>
      </c>
    </row>
    <row r="72" spans="1:12" ht="12" customHeight="1" x14ac:dyDescent="0.2">
      <c r="A72" s="514"/>
      <c r="B72" s="513" t="s">
        <v>231</v>
      </c>
      <c r="C72" s="892" t="s">
        <v>230</v>
      </c>
      <c r="D72" s="892"/>
      <c r="E72" s="893"/>
      <c r="F72" s="512" t="s">
        <v>895</v>
      </c>
      <c r="G72" s="511" t="s">
        <v>895</v>
      </c>
      <c r="H72" s="520" t="s">
        <v>895</v>
      </c>
      <c r="I72" s="512">
        <v>8</v>
      </c>
      <c r="J72" s="511">
        <v>11</v>
      </c>
      <c r="K72" s="511">
        <v>-3</v>
      </c>
      <c r="L72" s="520">
        <v>-27.27272727272727</v>
      </c>
    </row>
    <row r="73" spans="1:12" ht="12" customHeight="1" x14ac:dyDescent="0.2">
      <c r="A73" s="515"/>
      <c r="B73" s="513" t="s">
        <v>227</v>
      </c>
      <c r="C73" s="892" t="s">
        <v>226</v>
      </c>
      <c r="D73" s="892"/>
      <c r="E73" s="893"/>
      <c r="F73" s="512">
        <v>39</v>
      </c>
      <c r="G73" s="511">
        <v>1</v>
      </c>
      <c r="H73" s="520">
        <v>2.6315789473684208</v>
      </c>
      <c r="I73" s="512">
        <v>184</v>
      </c>
      <c r="J73" s="511">
        <v>197</v>
      </c>
      <c r="K73" s="511">
        <v>-13</v>
      </c>
      <c r="L73" s="520">
        <v>-6.5989847715736047</v>
      </c>
    </row>
    <row r="74" spans="1:12" ht="12" customHeight="1" x14ac:dyDescent="0.2">
      <c r="A74" s="515"/>
      <c r="B74" s="513" t="s">
        <v>229</v>
      </c>
      <c r="C74" s="892" t="s">
        <v>228</v>
      </c>
      <c r="D74" s="892"/>
      <c r="E74" s="893"/>
      <c r="F74" s="512">
        <v>6</v>
      </c>
      <c r="G74" s="511">
        <v>-2</v>
      </c>
      <c r="H74" s="520">
        <v>-25</v>
      </c>
      <c r="I74" s="512">
        <v>29</v>
      </c>
      <c r="J74" s="511">
        <v>38</v>
      </c>
      <c r="K74" s="511">
        <v>-9</v>
      </c>
      <c r="L74" s="520">
        <v>-23.684210526315788</v>
      </c>
    </row>
    <row r="75" spans="1:12" ht="12" customHeight="1" x14ac:dyDescent="0.2">
      <c r="A75" s="515"/>
      <c r="B75" s="513" t="s">
        <v>225</v>
      </c>
      <c r="C75" s="892" t="s">
        <v>224</v>
      </c>
      <c r="D75" s="892"/>
      <c r="E75" s="893"/>
      <c r="F75" s="512">
        <v>2</v>
      </c>
      <c r="G75" s="511">
        <v>-1</v>
      </c>
      <c r="H75" s="520">
        <v>-33.333333333333329</v>
      </c>
      <c r="I75" s="512">
        <v>21</v>
      </c>
      <c r="J75" s="511">
        <v>19</v>
      </c>
      <c r="K75" s="511">
        <v>2</v>
      </c>
      <c r="L75" s="520">
        <v>10.526315789473683</v>
      </c>
    </row>
    <row r="76" spans="1:12" ht="12" customHeight="1" x14ac:dyDescent="0.2">
      <c r="A76" s="514"/>
      <c r="B76" s="513" t="s">
        <v>223</v>
      </c>
      <c r="C76" s="892" t="s">
        <v>222</v>
      </c>
      <c r="D76" s="892"/>
      <c r="E76" s="893"/>
      <c r="F76" s="512">
        <v>36</v>
      </c>
      <c r="G76" s="511">
        <v>-29</v>
      </c>
      <c r="H76" s="520">
        <v>-44.61538461538462</v>
      </c>
      <c r="I76" s="512">
        <v>262</v>
      </c>
      <c r="J76" s="511">
        <v>255</v>
      </c>
      <c r="K76" s="511">
        <v>7</v>
      </c>
      <c r="L76" s="520">
        <v>2.7450980392156863</v>
      </c>
    </row>
    <row r="77" spans="1:12" ht="12" customHeight="1" x14ac:dyDescent="0.2">
      <c r="A77" s="514"/>
      <c r="B77" s="513" t="s">
        <v>221</v>
      </c>
      <c r="C77" s="558" t="s">
        <v>220</v>
      </c>
      <c r="D77" s="558"/>
      <c r="E77" s="558"/>
      <c r="F77" s="512">
        <v>83</v>
      </c>
      <c r="G77" s="511">
        <v>2</v>
      </c>
      <c r="H77" s="520">
        <v>2.4691358024691357</v>
      </c>
      <c r="I77" s="512">
        <v>399</v>
      </c>
      <c r="J77" s="511">
        <v>426</v>
      </c>
      <c r="K77" s="511">
        <v>-27</v>
      </c>
      <c r="L77" s="520">
        <v>-6.3380281690140841</v>
      </c>
    </row>
    <row r="78" spans="1:12" ht="12" customHeight="1" x14ac:dyDescent="0.2">
      <c r="A78" s="514"/>
      <c r="B78" s="510" t="s">
        <v>219</v>
      </c>
      <c r="C78" s="509" t="s">
        <v>218</v>
      </c>
      <c r="D78" s="509"/>
      <c r="E78" s="509"/>
      <c r="F78" s="508">
        <v>19</v>
      </c>
      <c r="G78" s="507">
        <v>-4</v>
      </c>
      <c r="H78" s="553">
        <v>-17.391304347826086</v>
      </c>
      <c r="I78" s="508">
        <v>114</v>
      </c>
      <c r="J78" s="507">
        <v>114</v>
      </c>
      <c r="K78" s="507">
        <v>0</v>
      </c>
      <c r="L78" s="553">
        <v>0</v>
      </c>
    </row>
    <row r="79" spans="1:12" ht="8.25" customHeight="1" x14ac:dyDescent="0.2">
      <c r="A79" s="334" t="s">
        <v>646</v>
      </c>
      <c r="L79" s="326" t="s">
        <v>272</v>
      </c>
    </row>
    <row r="80" spans="1:12" s="506" customFormat="1" ht="8.25" x14ac:dyDescent="0.15">
      <c r="A80" s="456" t="s">
        <v>456</v>
      </c>
      <c r="B80" s="456"/>
      <c r="C80" s="58"/>
      <c r="D80" s="58"/>
      <c r="E80" s="58"/>
      <c r="F80" s="58"/>
      <c r="G80" s="58"/>
      <c r="H80" s="58"/>
      <c r="I80" s="58"/>
      <c r="J80" s="58"/>
      <c r="K80" s="58"/>
      <c r="L80" s="58"/>
    </row>
    <row r="81" spans="1:12" s="506" customFormat="1" ht="1.1499999999999999" customHeight="1" x14ac:dyDescent="0.15">
      <c r="A81" s="885" t="s">
        <v>479</v>
      </c>
      <c r="B81" s="886"/>
      <c r="C81" s="886"/>
      <c r="D81" s="886"/>
      <c r="E81" s="886"/>
      <c r="F81" s="886"/>
      <c r="G81" s="886"/>
      <c r="H81" s="886"/>
      <c r="I81" s="886"/>
      <c r="J81" s="886"/>
      <c r="K81" s="886"/>
      <c r="L81" s="886"/>
    </row>
    <row r="82" spans="1:12" s="325" customFormat="1" ht="8.25" x14ac:dyDescent="0.15">
      <c r="A82" s="886"/>
      <c r="B82" s="886"/>
      <c r="C82" s="886"/>
      <c r="D82" s="886"/>
      <c r="E82" s="886"/>
      <c r="F82" s="886"/>
      <c r="G82" s="886"/>
      <c r="H82" s="886"/>
      <c r="I82" s="886"/>
      <c r="J82" s="886"/>
      <c r="K82" s="886"/>
      <c r="L82" s="886"/>
    </row>
    <row r="83" spans="1:12" s="325" customFormat="1" ht="8.25" x14ac:dyDescent="0.15">
      <c r="A83" s="58" t="s">
        <v>132</v>
      </c>
      <c r="B83" s="58"/>
      <c r="C83" s="557"/>
      <c r="D83" s="557"/>
      <c r="E83" s="557"/>
      <c r="F83" s="557"/>
      <c r="G83" s="557"/>
      <c r="H83" s="557"/>
      <c r="I83" s="557"/>
      <c r="J83" s="557"/>
      <c r="K83" s="557"/>
      <c r="L83" s="557"/>
    </row>
    <row r="84" spans="1:12" ht="12" customHeight="1" x14ac:dyDescent="0.2">
      <c r="A84" s="427"/>
      <c r="C84" s="561"/>
      <c r="D84" s="561"/>
      <c r="E84" s="561"/>
      <c r="F84" s="561"/>
      <c r="G84" s="561"/>
      <c r="H84" s="561"/>
      <c r="I84" s="561"/>
      <c r="J84" s="561"/>
      <c r="K84" s="561"/>
      <c r="L84" s="561"/>
    </row>
    <row r="85" spans="1:12" ht="12.75" customHeight="1" x14ac:dyDescent="0.2"/>
    <row r="86" spans="1:12" x14ac:dyDescent="0.2">
      <c r="G86" s="505">
        <v>45</v>
      </c>
    </row>
    <row r="89" spans="1:12" x14ac:dyDescent="0.2">
      <c r="A89" s="504"/>
      <c r="B89" s="504"/>
      <c r="C89" s="504"/>
      <c r="D89" s="504"/>
      <c r="E89" s="504"/>
      <c r="F89" s="504"/>
      <c r="H89" s="504"/>
      <c r="I89" s="504"/>
      <c r="J89" s="504"/>
      <c r="K89" s="504"/>
      <c r="L89" s="504"/>
    </row>
    <row r="90" spans="1:12" x14ac:dyDescent="0.2">
      <c r="A90" s="504"/>
      <c r="B90" s="504"/>
      <c r="C90" s="504"/>
      <c r="D90" s="504"/>
      <c r="E90" s="504"/>
      <c r="G90" s="504"/>
      <c r="H90" s="504"/>
      <c r="I90" s="504"/>
      <c r="J90" s="504"/>
      <c r="K90" s="504"/>
      <c r="L90" s="504"/>
    </row>
  </sheetData>
  <mergeCells count="44">
    <mergeCell ref="C73:E73"/>
    <mergeCell ref="C74:E74"/>
    <mergeCell ref="C75:E75"/>
    <mergeCell ref="C76:E76"/>
    <mergeCell ref="A81:L82"/>
    <mergeCell ref="C51:E51"/>
    <mergeCell ref="C72:E72"/>
    <mergeCell ref="C52:E52"/>
    <mergeCell ref="C53:E53"/>
    <mergeCell ref="C54:E54"/>
    <mergeCell ref="C64:E64"/>
    <mergeCell ref="C65:E65"/>
    <mergeCell ref="C66:E66"/>
    <mergeCell ref="C67:E67"/>
    <mergeCell ref="C68:E68"/>
    <mergeCell ref="C69:E69"/>
    <mergeCell ref="C70:E70"/>
    <mergeCell ref="C71:E71"/>
    <mergeCell ref="A60:E60"/>
    <mergeCell ref="C46:E46"/>
    <mergeCell ref="C47:E47"/>
    <mergeCell ref="C48:E48"/>
    <mergeCell ref="C49:E49"/>
    <mergeCell ref="C50:E50"/>
    <mergeCell ref="C42:E42"/>
    <mergeCell ref="A38:E38"/>
    <mergeCell ref="C43:E43"/>
    <mergeCell ref="C44:E44"/>
    <mergeCell ref="C45:E45"/>
    <mergeCell ref="A7:E12"/>
    <mergeCell ref="C20:E20"/>
    <mergeCell ref="C21:E21"/>
    <mergeCell ref="C22:E22"/>
    <mergeCell ref="C23:E23"/>
    <mergeCell ref="A16:E16"/>
    <mergeCell ref="C30:E30"/>
    <mergeCell ref="C29:E29"/>
    <mergeCell ref="C31:E31"/>
    <mergeCell ref="C32:E32"/>
    <mergeCell ref="C24:E24"/>
    <mergeCell ref="C25:E25"/>
    <mergeCell ref="C26:E26"/>
    <mergeCell ref="C27:E27"/>
    <mergeCell ref="C28:E28"/>
  </mergeCells>
  <hyperlinks>
    <hyperlink ref="L4" location="Inhalt!A1" display="zurück zum Inhalt"/>
  </hyperlinks>
  <printOptions horizontalCentered="1"/>
  <pageMargins left="0.39370078740157483" right="0.39370078740157483" top="0.39370078740157483" bottom="0.39370078740157483" header="0.51181102362204722" footer="0.31496062992125984"/>
  <pageSetup paperSize="9" scale="80" orientation="portrait" verticalDpi="1200" r:id="rId1"/>
  <headerFooter alignWithMargins="0"/>
  <drawing r:id="rId2"/>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66"/>
  <sheetViews>
    <sheetView showGridLines="0" showOutlineSymbols="0" zoomScaleNormal="100" workbookViewId="0"/>
  </sheetViews>
  <sheetFormatPr baseColWidth="10" defaultColWidth="11.42578125" defaultRowHeight="12.75" x14ac:dyDescent="0.2"/>
  <cols>
    <col min="1" max="2" width="4.7109375" style="2" customWidth="1"/>
    <col min="3" max="3" width="21" style="2" customWidth="1"/>
    <col min="4" max="10" width="8.7109375" style="2" customWidth="1"/>
    <col min="11" max="12" width="11.42578125" style="2"/>
    <col min="13" max="13" width="14.140625" style="2" customWidth="1"/>
    <col min="14" max="16384" width="11.42578125" style="2"/>
  </cols>
  <sheetData>
    <row r="1" spans="1:11" ht="33.75" customHeight="1" x14ac:dyDescent="0.25">
      <c r="A1" s="753"/>
      <c r="B1" s="753"/>
      <c r="C1" s="753"/>
      <c r="D1" s="753"/>
      <c r="E1" s="753"/>
      <c r="F1" s="753"/>
      <c r="G1" s="753"/>
      <c r="H1" s="753"/>
      <c r="I1" s="753"/>
      <c r="J1" s="754" t="s">
        <v>621</v>
      </c>
      <c r="K1" s="75"/>
    </row>
    <row r="2" spans="1:11" s="6" customFormat="1" x14ac:dyDescent="0.2">
      <c r="A2" s="180"/>
      <c r="B2" s="179"/>
      <c r="C2" s="179"/>
      <c r="D2" s="179"/>
      <c r="E2" s="179"/>
      <c r="F2" s="179"/>
      <c r="G2" s="179"/>
      <c r="H2" s="179"/>
      <c r="I2" s="179"/>
      <c r="J2" s="179"/>
    </row>
    <row r="3" spans="1:11" s="6" customFormat="1" x14ac:dyDescent="0.2">
      <c r="A3" s="224" t="s">
        <v>723</v>
      </c>
      <c r="B3" s="224"/>
      <c r="C3" s="224"/>
      <c r="D3" s="224"/>
      <c r="E3" s="224"/>
      <c r="F3" s="224"/>
      <c r="G3" s="224"/>
      <c r="H3" s="224"/>
      <c r="I3" s="224"/>
      <c r="J3" s="790" t="s">
        <v>622</v>
      </c>
    </row>
    <row r="4" spans="1:11" s="84" customFormat="1" ht="11.25" x14ac:dyDescent="0.2">
      <c r="A4" s="66"/>
      <c r="B4" s="66"/>
      <c r="C4" s="66"/>
      <c r="D4" s="66"/>
      <c r="E4" s="66"/>
      <c r="F4" s="66"/>
      <c r="G4" s="66"/>
      <c r="H4" s="66"/>
      <c r="I4" s="66"/>
      <c r="J4" s="66"/>
      <c r="K4" s="245"/>
    </row>
    <row r="5" spans="1:11" s="84" customFormat="1" ht="11.25" x14ac:dyDescent="0.2">
      <c r="A5" s="176" t="s">
        <v>14</v>
      </c>
      <c r="B5" s="66"/>
      <c r="D5" s="66"/>
      <c r="E5" s="66"/>
      <c r="F5" s="66"/>
      <c r="G5" s="66"/>
      <c r="H5" s="66"/>
      <c r="I5" s="66"/>
      <c r="J5" s="66"/>
      <c r="K5" s="244"/>
    </row>
    <row r="6" spans="1:11" s="66" customFormat="1" ht="11.25" x14ac:dyDescent="0.2">
      <c r="A6" s="66" t="s">
        <v>638</v>
      </c>
      <c r="K6" s="244"/>
    </row>
    <row r="7" spans="1:11" ht="15" customHeight="1" x14ac:dyDescent="0.2">
      <c r="A7" s="845" t="s">
        <v>252</v>
      </c>
      <c r="B7" s="881"/>
      <c r="C7" s="846"/>
      <c r="D7" s="223" t="s">
        <v>724</v>
      </c>
      <c r="E7" s="219"/>
      <c r="F7" s="219"/>
      <c r="G7" s="219"/>
      <c r="H7" s="219"/>
      <c r="I7" s="219"/>
      <c r="J7" s="218"/>
      <c r="K7" s="65"/>
    </row>
    <row r="8" spans="1:11" x14ac:dyDescent="0.2">
      <c r="A8" s="847"/>
      <c r="B8" s="862"/>
      <c r="C8" s="848"/>
      <c r="D8" s="220" t="s">
        <v>216</v>
      </c>
      <c r="E8" s="219"/>
      <c r="F8" s="218"/>
      <c r="G8" s="217" t="s">
        <v>315</v>
      </c>
      <c r="H8" s="216"/>
      <c r="I8" s="216"/>
      <c r="J8" s="215"/>
    </row>
    <row r="9" spans="1:11" ht="15" customHeight="1" x14ac:dyDescent="0.2">
      <c r="A9" s="847"/>
      <c r="B9" s="862"/>
      <c r="C9" s="848"/>
      <c r="D9" s="214"/>
      <c r="E9" s="212" t="s">
        <v>215</v>
      </c>
      <c r="F9" s="211"/>
      <c r="G9" s="213"/>
      <c r="H9" s="213"/>
      <c r="I9" s="212" t="s">
        <v>215</v>
      </c>
      <c r="J9" s="211"/>
    </row>
    <row r="10" spans="1:11" ht="22.5" customHeight="1" x14ac:dyDescent="0.2">
      <c r="A10" s="847"/>
      <c r="B10" s="862"/>
      <c r="C10" s="848"/>
      <c r="D10" s="210" t="s">
        <v>149</v>
      </c>
      <c r="E10" s="209" t="s">
        <v>214</v>
      </c>
      <c r="F10" s="208"/>
      <c r="G10" s="210" t="s">
        <v>641</v>
      </c>
      <c r="H10" s="210">
        <v>2019</v>
      </c>
      <c r="I10" s="209" t="s">
        <v>213</v>
      </c>
      <c r="J10" s="208"/>
    </row>
    <row r="11" spans="1:11" x14ac:dyDescent="0.2">
      <c r="A11" s="847"/>
      <c r="B11" s="862"/>
      <c r="C11" s="848"/>
      <c r="D11" s="207"/>
      <c r="E11" s="205" t="s">
        <v>151</v>
      </c>
      <c r="F11" s="205" t="s">
        <v>150</v>
      </c>
      <c r="G11" s="206"/>
      <c r="H11" s="206"/>
      <c r="I11" s="205" t="s">
        <v>151</v>
      </c>
      <c r="J11" s="205" t="s">
        <v>150</v>
      </c>
    </row>
    <row r="12" spans="1:11" s="58" customFormat="1" ht="9" customHeight="1" x14ac:dyDescent="0.15">
      <c r="A12" s="849"/>
      <c r="B12" s="863"/>
      <c r="C12" s="850"/>
      <c r="D12" s="204">
        <v>1</v>
      </c>
      <c r="E12" s="204">
        <v>2</v>
      </c>
      <c r="F12" s="204">
        <v>3</v>
      </c>
      <c r="G12" s="204">
        <v>4</v>
      </c>
      <c r="H12" s="204">
        <v>5</v>
      </c>
      <c r="I12" s="204">
        <v>6</v>
      </c>
      <c r="J12" s="204">
        <v>7</v>
      </c>
    </row>
    <row r="13" spans="1:11" x14ac:dyDescent="0.2">
      <c r="A13" s="132" t="s">
        <v>149</v>
      </c>
      <c r="B13" s="242"/>
      <c r="C13" s="242"/>
      <c r="D13" s="242"/>
      <c r="E13" s="242"/>
      <c r="F13" s="242"/>
      <c r="G13" s="242"/>
      <c r="H13" s="242"/>
      <c r="I13" s="242"/>
      <c r="J13" s="243"/>
    </row>
    <row r="14" spans="1:11" x14ac:dyDescent="0.2">
      <c r="A14" s="239" t="s">
        <v>212</v>
      </c>
      <c r="B14" s="238"/>
      <c r="C14" s="238"/>
      <c r="D14" s="203">
        <v>667526</v>
      </c>
      <c r="E14" s="195">
        <v>80744</v>
      </c>
      <c r="F14" s="194">
        <v>13.760476633570901</v>
      </c>
      <c r="G14" s="203">
        <v>2525978</v>
      </c>
      <c r="H14" s="195">
        <v>2488630</v>
      </c>
      <c r="I14" s="195">
        <v>37348</v>
      </c>
      <c r="J14" s="194">
        <v>1.5007453900338741</v>
      </c>
    </row>
    <row r="15" spans="1:11" ht="12.75" customHeight="1" x14ac:dyDescent="0.2">
      <c r="A15" s="237"/>
      <c r="B15" s="236" t="s">
        <v>201</v>
      </c>
      <c r="C15" s="236" t="s">
        <v>8</v>
      </c>
      <c r="D15" s="203">
        <v>370636</v>
      </c>
      <c r="E15" s="195">
        <v>40568</v>
      </c>
      <c r="F15" s="194">
        <v>12.290800683495522</v>
      </c>
      <c r="G15" s="203">
        <v>1444640</v>
      </c>
      <c r="H15" s="195">
        <v>1426129</v>
      </c>
      <c r="I15" s="195">
        <v>18511</v>
      </c>
      <c r="J15" s="194">
        <v>1.2979891720875181</v>
      </c>
    </row>
    <row r="16" spans="1:11" x14ac:dyDescent="0.2">
      <c r="A16" s="201"/>
      <c r="B16" s="6"/>
      <c r="C16" s="236" t="s">
        <v>9</v>
      </c>
      <c r="D16" s="203">
        <v>296882</v>
      </c>
      <c r="E16" s="195">
        <v>40170</v>
      </c>
      <c r="F16" s="194">
        <v>15.647885568263268</v>
      </c>
      <c r="G16" s="203">
        <v>1081322</v>
      </c>
      <c r="H16" s="195">
        <v>1062496</v>
      </c>
      <c r="I16" s="195">
        <v>18826</v>
      </c>
      <c r="J16" s="194">
        <v>1.7718654940818601</v>
      </c>
    </row>
    <row r="17" spans="1:13" x14ac:dyDescent="0.2">
      <c r="A17" s="201"/>
      <c r="B17" s="6"/>
      <c r="C17" s="236" t="s">
        <v>251</v>
      </c>
      <c r="D17" s="203">
        <v>87190</v>
      </c>
      <c r="E17" s="195">
        <v>3677</v>
      </c>
      <c r="F17" s="194">
        <v>4.4029073317926546</v>
      </c>
      <c r="G17" s="203">
        <v>357209</v>
      </c>
      <c r="H17" s="195">
        <v>361557</v>
      </c>
      <c r="I17" s="195">
        <v>-4348</v>
      </c>
      <c r="J17" s="194">
        <v>-1.2025766338364352</v>
      </c>
    </row>
    <row r="18" spans="1:13" x14ac:dyDescent="0.2">
      <c r="A18" s="201"/>
      <c r="B18" s="6"/>
      <c r="C18" s="236" t="s">
        <v>321</v>
      </c>
      <c r="D18" s="203">
        <v>181404</v>
      </c>
      <c r="E18" s="195">
        <v>32009</v>
      </c>
      <c r="F18" s="194">
        <v>21.425750527126077</v>
      </c>
      <c r="G18" s="203">
        <v>673237</v>
      </c>
      <c r="H18" s="195">
        <v>650637</v>
      </c>
      <c r="I18" s="195">
        <v>22600</v>
      </c>
      <c r="J18" s="194">
        <v>3.4735190282753674</v>
      </c>
    </row>
    <row r="19" spans="1:13" x14ac:dyDescent="0.2">
      <c r="A19" s="201"/>
      <c r="B19" s="236"/>
      <c r="C19" s="236" t="s">
        <v>322</v>
      </c>
      <c r="D19" s="203">
        <v>109172</v>
      </c>
      <c r="E19" s="195">
        <v>21807</v>
      </c>
      <c r="F19" s="194">
        <v>24.960796657700453</v>
      </c>
      <c r="G19" s="203">
        <v>403635</v>
      </c>
      <c r="H19" s="195">
        <v>380349</v>
      </c>
      <c r="I19" s="195">
        <v>23286</v>
      </c>
      <c r="J19" s="194">
        <v>6.1222719134268795</v>
      </c>
    </row>
    <row r="20" spans="1:13" x14ac:dyDescent="0.2">
      <c r="A20" s="201"/>
      <c r="B20" s="6"/>
      <c r="C20" s="236" t="s">
        <v>28</v>
      </c>
      <c r="D20" s="203">
        <v>197184</v>
      </c>
      <c r="E20" s="195">
        <v>21297</v>
      </c>
      <c r="F20" s="194">
        <v>12.10834228794624</v>
      </c>
      <c r="G20" s="203">
        <v>766503</v>
      </c>
      <c r="H20" s="195">
        <v>732090</v>
      </c>
      <c r="I20" s="195">
        <v>34413</v>
      </c>
      <c r="J20" s="194">
        <v>4.7006515592345206</v>
      </c>
    </row>
    <row r="21" spans="1:13" x14ac:dyDescent="0.2">
      <c r="A21" s="201"/>
      <c r="B21" s="6"/>
      <c r="C21" s="236" t="s">
        <v>585</v>
      </c>
      <c r="D21" s="203">
        <v>31016</v>
      </c>
      <c r="E21" s="195">
        <v>2214</v>
      </c>
      <c r="F21" s="194">
        <v>7.6869661829039648</v>
      </c>
      <c r="G21" s="203">
        <v>121649</v>
      </c>
      <c r="H21" s="195">
        <v>119646</v>
      </c>
      <c r="I21" s="195">
        <v>2003</v>
      </c>
      <c r="J21" s="194">
        <v>1.6741052772345082</v>
      </c>
    </row>
    <row r="22" spans="1:13" x14ac:dyDescent="0.2">
      <c r="A22" s="132" t="s">
        <v>148</v>
      </c>
      <c r="B22" s="242"/>
      <c r="C22" s="242"/>
      <c r="D22" s="241"/>
      <c r="E22" s="241"/>
      <c r="F22" s="241"/>
      <c r="G22" s="241"/>
      <c r="H22" s="241"/>
      <c r="I22" s="241"/>
      <c r="J22" s="240"/>
    </row>
    <row r="23" spans="1:13" x14ac:dyDescent="0.2">
      <c r="A23" s="239" t="s">
        <v>212</v>
      </c>
      <c r="B23" s="238"/>
      <c r="C23" s="238"/>
      <c r="D23" s="203">
        <v>380885</v>
      </c>
      <c r="E23" s="195">
        <v>95854</v>
      </c>
      <c r="F23" s="194">
        <v>33.629324529612568</v>
      </c>
      <c r="G23" s="203">
        <v>1367664</v>
      </c>
      <c r="H23" s="195">
        <v>1269200</v>
      </c>
      <c r="I23" s="195">
        <v>98464</v>
      </c>
      <c r="J23" s="194">
        <v>7.7579577686731795</v>
      </c>
    </row>
    <row r="24" spans="1:13" x14ac:dyDescent="0.2">
      <c r="A24" s="237"/>
      <c r="B24" s="236" t="s">
        <v>201</v>
      </c>
      <c r="C24" s="236" t="s">
        <v>8</v>
      </c>
      <c r="D24" s="203">
        <v>215178</v>
      </c>
      <c r="E24" s="195">
        <v>54728</v>
      </c>
      <c r="F24" s="194">
        <v>34.109068245559364</v>
      </c>
      <c r="G24" s="203">
        <v>808473</v>
      </c>
      <c r="H24" s="195">
        <v>741268</v>
      </c>
      <c r="I24" s="195">
        <v>67205</v>
      </c>
      <c r="J24" s="194">
        <v>9.0662216634199773</v>
      </c>
    </row>
    <row r="25" spans="1:13" ht="12.75" customHeight="1" x14ac:dyDescent="0.2">
      <c r="A25" s="201"/>
      <c r="B25" s="6"/>
      <c r="C25" s="236" t="s">
        <v>9</v>
      </c>
      <c r="D25" s="203">
        <v>165699</v>
      </c>
      <c r="E25" s="195">
        <v>41119</v>
      </c>
      <c r="F25" s="194">
        <v>33.006100497672179</v>
      </c>
      <c r="G25" s="203">
        <v>559175</v>
      </c>
      <c r="H25" s="195">
        <v>527928</v>
      </c>
      <c r="I25" s="195">
        <v>31247</v>
      </c>
      <c r="J25" s="194">
        <v>5.9187995332696888</v>
      </c>
    </row>
    <row r="26" spans="1:13" x14ac:dyDescent="0.2">
      <c r="A26" s="201"/>
      <c r="B26" s="6"/>
      <c r="C26" s="236" t="s">
        <v>251</v>
      </c>
      <c r="D26" s="203">
        <v>52796</v>
      </c>
      <c r="E26" s="195">
        <v>13766</v>
      </c>
      <c r="F26" s="194">
        <v>35.270304893671536</v>
      </c>
      <c r="G26" s="203">
        <v>197878</v>
      </c>
      <c r="H26" s="195">
        <v>181499</v>
      </c>
      <c r="I26" s="195">
        <v>16379</v>
      </c>
      <c r="J26" s="194">
        <v>9.0242921448603024</v>
      </c>
    </row>
    <row r="27" spans="1:13" x14ac:dyDescent="0.2">
      <c r="A27" s="201"/>
      <c r="B27" s="6"/>
      <c r="C27" s="236" t="s">
        <v>321</v>
      </c>
      <c r="D27" s="203">
        <v>105088</v>
      </c>
      <c r="E27" s="195">
        <v>25459</v>
      </c>
      <c r="F27" s="194">
        <v>31.972020243881001</v>
      </c>
      <c r="G27" s="203">
        <v>388059</v>
      </c>
      <c r="H27" s="195">
        <v>363554</v>
      </c>
      <c r="I27" s="195">
        <v>24505</v>
      </c>
      <c r="J27" s="194">
        <v>6.7404017009852728</v>
      </c>
    </row>
    <row r="28" spans="1:13" s="3" customFormat="1" x14ac:dyDescent="0.2">
      <c r="A28" s="201"/>
      <c r="B28" s="236"/>
      <c r="C28" s="236" t="s">
        <v>322</v>
      </c>
      <c r="D28" s="203">
        <v>65595</v>
      </c>
      <c r="E28" s="195">
        <v>16112</v>
      </c>
      <c r="F28" s="194">
        <v>32.560677404361094</v>
      </c>
      <c r="G28" s="203">
        <v>243922</v>
      </c>
      <c r="H28" s="195">
        <v>225039</v>
      </c>
      <c r="I28" s="195">
        <v>18883</v>
      </c>
      <c r="J28" s="194">
        <v>8.3909900061767075</v>
      </c>
    </row>
    <row r="29" spans="1:13" x14ac:dyDescent="0.2">
      <c r="A29" s="201"/>
      <c r="B29" s="6"/>
      <c r="C29" s="236" t="s">
        <v>28</v>
      </c>
      <c r="D29" s="203">
        <v>86702</v>
      </c>
      <c r="E29" s="195">
        <v>26219</v>
      </c>
      <c r="F29" s="194">
        <v>43.349370897607592</v>
      </c>
      <c r="G29" s="203">
        <v>311191</v>
      </c>
      <c r="H29" s="195">
        <v>268813</v>
      </c>
      <c r="I29" s="195">
        <v>42378</v>
      </c>
      <c r="J29" s="194">
        <v>15.764862562450476</v>
      </c>
    </row>
    <row r="30" spans="1:13" x14ac:dyDescent="0.2">
      <c r="A30" s="201"/>
      <c r="B30" s="6"/>
      <c r="C30" s="236" t="s">
        <v>585</v>
      </c>
      <c r="D30" s="203">
        <v>15513</v>
      </c>
      <c r="E30" s="195">
        <v>1575</v>
      </c>
      <c r="F30" s="194">
        <v>11.300043047783038</v>
      </c>
      <c r="G30" s="203">
        <v>61049</v>
      </c>
      <c r="H30" s="195">
        <v>59328</v>
      </c>
      <c r="I30" s="195">
        <v>1721</v>
      </c>
      <c r="J30" s="194">
        <v>2.9008225458468173</v>
      </c>
    </row>
    <row r="31" spans="1:13" x14ac:dyDescent="0.2">
      <c r="A31" s="132" t="s">
        <v>146</v>
      </c>
      <c r="B31" s="242"/>
      <c r="C31" s="242"/>
      <c r="D31" s="241"/>
      <c r="E31" s="241"/>
      <c r="F31" s="241"/>
      <c r="G31" s="241"/>
      <c r="H31" s="241"/>
      <c r="I31" s="241"/>
      <c r="J31" s="240"/>
      <c r="M31" s="80"/>
    </row>
    <row r="32" spans="1:13" x14ac:dyDescent="0.2">
      <c r="A32" s="239" t="s">
        <v>212</v>
      </c>
      <c r="B32" s="238"/>
      <c r="C32" s="238"/>
      <c r="D32" s="203">
        <v>286641</v>
      </c>
      <c r="E32" s="195">
        <v>-15110</v>
      </c>
      <c r="F32" s="194">
        <v>-5.0074399090640958</v>
      </c>
      <c r="G32" s="203">
        <v>1158314</v>
      </c>
      <c r="H32" s="195">
        <v>1219430</v>
      </c>
      <c r="I32" s="195">
        <v>-61116</v>
      </c>
      <c r="J32" s="194">
        <v>-5.0118497986764305</v>
      </c>
      <c r="M32" s="80"/>
    </row>
    <row r="33" spans="1:11" ht="12.75" customHeight="1" x14ac:dyDescent="0.2">
      <c r="A33" s="237"/>
      <c r="B33" s="236" t="s">
        <v>201</v>
      </c>
      <c r="C33" s="236" t="s">
        <v>8</v>
      </c>
      <c r="D33" s="203">
        <v>155458</v>
      </c>
      <c r="E33" s="195">
        <v>-14160</v>
      </c>
      <c r="F33" s="194">
        <v>-8.3481705951019354</v>
      </c>
      <c r="G33" s="203">
        <v>636167</v>
      </c>
      <c r="H33" s="195">
        <v>684861</v>
      </c>
      <c r="I33" s="195">
        <v>-48694</v>
      </c>
      <c r="J33" s="194">
        <v>-7.1100559091552888</v>
      </c>
    </row>
    <row r="34" spans="1:11" x14ac:dyDescent="0.2">
      <c r="A34" s="201"/>
      <c r="B34" s="6"/>
      <c r="C34" s="236" t="s">
        <v>9</v>
      </c>
      <c r="D34" s="203">
        <v>131183</v>
      </c>
      <c r="E34" s="195">
        <v>-949</v>
      </c>
      <c r="F34" s="194">
        <v>-0.71822117276662722</v>
      </c>
      <c r="G34" s="203">
        <v>522147</v>
      </c>
      <c r="H34" s="195">
        <v>534568</v>
      </c>
      <c r="I34" s="195">
        <v>-12421</v>
      </c>
      <c r="J34" s="194">
        <v>-2.3235584621600993</v>
      </c>
    </row>
    <row r="35" spans="1:11" ht="12.75" customHeight="1" x14ac:dyDescent="0.2">
      <c r="A35" s="201"/>
      <c r="B35" s="6"/>
      <c r="C35" s="236" t="s">
        <v>251</v>
      </c>
      <c r="D35" s="203">
        <v>34394</v>
      </c>
      <c r="E35" s="195">
        <v>-10089</v>
      </c>
      <c r="F35" s="194">
        <v>-22.68057460153317</v>
      </c>
      <c r="G35" s="203">
        <v>159331</v>
      </c>
      <c r="H35" s="195">
        <v>180058</v>
      </c>
      <c r="I35" s="195">
        <v>-20727</v>
      </c>
      <c r="J35" s="194">
        <v>-11.511290806295749</v>
      </c>
    </row>
    <row r="36" spans="1:11" x14ac:dyDescent="0.2">
      <c r="A36" s="201"/>
      <c r="B36" s="6"/>
      <c r="C36" s="236" t="s">
        <v>321</v>
      </c>
      <c r="D36" s="203">
        <v>76316</v>
      </c>
      <c r="E36" s="195">
        <v>6550</v>
      </c>
      <c r="F36" s="194">
        <v>9.3885273628988344</v>
      </c>
      <c r="G36" s="203">
        <v>285178</v>
      </c>
      <c r="H36" s="195">
        <v>287083</v>
      </c>
      <c r="I36" s="195">
        <v>-1905</v>
      </c>
      <c r="J36" s="194">
        <v>-0.66357116234677771</v>
      </c>
    </row>
    <row r="37" spans="1:11" s="3" customFormat="1" x14ac:dyDescent="0.2">
      <c r="A37" s="201"/>
      <c r="B37" s="236"/>
      <c r="C37" s="236" t="s">
        <v>322</v>
      </c>
      <c r="D37" s="203">
        <v>43577</v>
      </c>
      <c r="E37" s="195">
        <v>5695</v>
      </c>
      <c r="F37" s="194">
        <v>15.033525157066679</v>
      </c>
      <c r="G37" s="203">
        <v>159713</v>
      </c>
      <c r="H37" s="195">
        <v>155310</v>
      </c>
      <c r="I37" s="195">
        <v>4403</v>
      </c>
      <c r="J37" s="194">
        <v>2.8349752108685853</v>
      </c>
    </row>
    <row r="38" spans="1:11" s="3" customFormat="1" x14ac:dyDescent="0.2">
      <c r="A38" s="201"/>
      <c r="B38" s="6"/>
      <c r="C38" s="236" t="s">
        <v>28</v>
      </c>
      <c r="D38" s="203">
        <v>110482</v>
      </c>
      <c r="E38" s="195">
        <v>-4922</v>
      </c>
      <c r="F38" s="194">
        <v>-4.2650168105091684</v>
      </c>
      <c r="G38" s="203">
        <v>455312</v>
      </c>
      <c r="H38" s="195">
        <v>463277</v>
      </c>
      <c r="I38" s="195">
        <v>-7965</v>
      </c>
      <c r="J38" s="194">
        <v>-1.7192737822080524</v>
      </c>
    </row>
    <row r="39" spans="1:11" ht="12.75" customHeight="1" x14ac:dyDescent="0.2">
      <c r="A39" s="235"/>
      <c r="B39" s="234"/>
      <c r="C39" s="233" t="s">
        <v>585</v>
      </c>
      <c r="D39" s="226">
        <v>15503</v>
      </c>
      <c r="E39" s="187">
        <v>639</v>
      </c>
      <c r="F39" s="186">
        <v>4.2989773950484391</v>
      </c>
      <c r="G39" s="226">
        <v>60600</v>
      </c>
      <c r="H39" s="187">
        <v>60318</v>
      </c>
      <c r="I39" s="187">
        <v>282</v>
      </c>
      <c r="J39" s="186">
        <v>0.46752213269670745</v>
      </c>
    </row>
    <row r="40" spans="1:11" x14ac:dyDescent="0.2">
      <c r="A40" s="58" t="s">
        <v>646</v>
      </c>
      <c r="J40" s="60" t="s">
        <v>58</v>
      </c>
    </row>
    <row r="41" spans="1:11" s="6" customFormat="1" x14ac:dyDescent="0.2">
      <c r="A41" s="459" t="s">
        <v>457</v>
      </c>
    </row>
    <row r="42" spans="1:11" s="6" customFormat="1" x14ac:dyDescent="0.2">
      <c r="A42" s="58" t="s">
        <v>132</v>
      </c>
    </row>
    <row r="43" spans="1:11" s="6" customFormat="1" x14ac:dyDescent="0.2">
      <c r="K43" s="232"/>
    </row>
    <row r="44" spans="1:11" s="29" customFormat="1" ht="12" customHeight="1" x14ac:dyDescent="0.2">
      <c r="B44" s="55"/>
      <c r="C44" s="55"/>
      <c r="D44" s="55"/>
      <c r="G44" s="57"/>
      <c r="H44" s="57"/>
      <c r="I44" s="57"/>
      <c r="J44" s="57"/>
    </row>
    <row r="45" spans="1:11" ht="12.75" customHeight="1" x14ac:dyDescent="0.2"/>
    <row r="46" spans="1:11" x14ac:dyDescent="0.2">
      <c r="E46" s="231"/>
    </row>
    <row r="47" spans="1:11" x14ac:dyDescent="0.2">
      <c r="E47" s="231"/>
    </row>
    <row r="48" spans="1:11" x14ac:dyDescent="0.2">
      <c r="E48" s="231"/>
    </row>
    <row r="49" spans="5:5" x14ac:dyDescent="0.2">
      <c r="E49" s="231"/>
    </row>
    <row r="50" spans="5:5" x14ac:dyDescent="0.2">
      <c r="E50" s="231"/>
    </row>
    <row r="66" spans="5:5" x14ac:dyDescent="0.2">
      <c r="E66" s="371">
        <v>46</v>
      </c>
    </row>
  </sheetData>
  <mergeCells count="1">
    <mergeCell ref="A7:C12"/>
  </mergeCells>
  <hyperlinks>
    <hyperlink ref="J3" location="Inhalt!A1" display="zurück zum Inhalt"/>
  </hyperlinks>
  <printOptions horizontalCentered="1"/>
  <pageMargins left="0.39370078740157483" right="0.39370078740157483" top="0.39370078740157483" bottom="0.39370078740157483" header="0.51181102362204722" footer="0.31496062992125984"/>
  <pageSetup paperSize="9" scale="91" orientation="portrait" horizontalDpi="1200" verticalDpi="1200" r:id="rId1"/>
  <headerFooter alignWithMargins="0"/>
  <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66"/>
  <sheetViews>
    <sheetView showGridLines="0" showOutlineSymbols="0" zoomScaleNormal="100" workbookViewId="0"/>
  </sheetViews>
  <sheetFormatPr baseColWidth="10" defaultColWidth="11.42578125" defaultRowHeight="12.75" x14ac:dyDescent="0.2"/>
  <cols>
    <col min="1" max="2" width="4.7109375" style="2" customWidth="1"/>
    <col min="3" max="3" width="21" style="2" customWidth="1"/>
    <col min="4" max="10" width="8.7109375" style="2" customWidth="1"/>
    <col min="11" max="12" width="11.42578125" style="2"/>
    <col min="13" max="13" width="14.140625" style="2" customWidth="1"/>
    <col min="14" max="16384" width="11.42578125" style="2"/>
  </cols>
  <sheetData>
    <row r="1" spans="1:11" ht="33.75" customHeight="1" x14ac:dyDescent="0.25">
      <c r="A1" s="753"/>
      <c r="B1" s="753"/>
      <c r="C1" s="753"/>
      <c r="D1" s="753"/>
      <c r="E1" s="753"/>
      <c r="F1" s="753"/>
      <c r="G1" s="753"/>
      <c r="H1" s="753"/>
      <c r="I1" s="753"/>
      <c r="J1" s="754" t="s">
        <v>621</v>
      </c>
      <c r="K1" s="75"/>
    </row>
    <row r="2" spans="1:11" s="6" customFormat="1" x14ac:dyDescent="0.2">
      <c r="A2" s="180"/>
      <c r="B2" s="179"/>
      <c r="C2" s="179"/>
      <c r="D2" s="179"/>
      <c r="E2" s="179"/>
      <c r="F2" s="179"/>
      <c r="G2" s="179"/>
      <c r="H2" s="179"/>
      <c r="I2" s="179"/>
      <c r="J2" s="179"/>
    </row>
    <row r="3" spans="1:11" s="6" customFormat="1" x14ac:dyDescent="0.2">
      <c r="A3" s="224" t="s">
        <v>725</v>
      </c>
      <c r="B3" s="224"/>
      <c r="C3" s="224"/>
      <c r="D3" s="224"/>
      <c r="E3" s="224"/>
      <c r="F3" s="224"/>
      <c r="G3" s="224"/>
      <c r="H3" s="224"/>
      <c r="I3" s="224"/>
      <c r="J3" s="790" t="s">
        <v>622</v>
      </c>
    </row>
    <row r="4" spans="1:11" s="84" customFormat="1" ht="11.25" x14ac:dyDescent="0.2">
      <c r="A4" s="66"/>
      <c r="B4" s="66"/>
      <c r="C4" s="66"/>
      <c r="D4" s="66"/>
      <c r="E4" s="66"/>
      <c r="F4" s="66"/>
      <c r="G4" s="66"/>
      <c r="H4" s="66"/>
      <c r="I4" s="66"/>
      <c r="J4" s="66"/>
      <c r="K4" s="245"/>
    </row>
    <row r="5" spans="1:11" s="84" customFormat="1" ht="11.25" x14ac:dyDescent="0.2">
      <c r="A5" s="176" t="s">
        <v>16</v>
      </c>
      <c r="B5" s="66"/>
      <c r="D5" s="66"/>
      <c r="E5" s="66"/>
      <c r="F5" s="66"/>
      <c r="G5" s="66"/>
      <c r="H5" s="66"/>
      <c r="I5" s="66"/>
      <c r="J5" s="66"/>
      <c r="K5" s="244"/>
    </row>
    <row r="6" spans="1:11" s="66" customFormat="1" ht="11.25" x14ac:dyDescent="0.2">
      <c r="A6" s="66" t="s">
        <v>638</v>
      </c>
      <c r="K6" s="244"/>
    </row>
    <row r="7" spans="1:11" ht="15" customHeight="1" x14ac:dyDescent="0.2">
      <c r="A7" s="845" t="s">
        <v>252</v>
      </c>
      <c r="B7" s="881"/>
      <c r="C7" s="846"/>
      <c r="D7" s="223" t="s">
        <v>724</v>
      </c>
      <c r="E7" s="219"/>
      <c r="F7" s="219"/>
      <c r="G7" s="219"/>
      <c r="H7" s="219"/>
      <c r="I7" s="219"/>
      <c r="J7" s="218"/>
      <c r="K7" s="65"/>
    </row>
    <row r="8" spans="1:11" x14ac:dyDescent="0.2">
      <c r="A8" s="847"/>
      <c r="B8" s="862"/>
      <c r="C8" s="848"/>
      <c r="D8" s="220" t="s">
        <v>216</v>
      </c>
      <c r="E8" s="219"/>
      <c r="F8" s="218"/>
      <c r="G8" s="217" t="s">
        <v>315</v>
      </c>
      <c r="H8" s="216"/>
      <c r="I8" s="216"/>
      <c r="J8" s="215"/>
    </row>
    <row r="9" spans="1:11" ht="15" customHeight="1" x14ac:dyDescent="0.2">
      <c r="A9" s="847"/>
      <c r="B9" s="862"/>
      <c r="C9" s="848"/>
      <c r="D9" s="214"/>
      <c r="E9" s="212" t="s">
        <v>215</v>
      </c>
      <c r="F9" s="211"/>
      <c r="G9" s="213"/>
      <c r="H9" s="213"/>
      <c r="I9" s="212" t="s">
        <v>215</v>
      </c>
      <c r="J9" s="211"/>
    </row>
    <row r="10" spans="1:11" ht="22.5" customHeight="1" x14ac:dyDescent="0.2">
      <c r="A10" s="847"/>
      <c r="B10" s="862"/>
      <c r="C10" s="848"/>
      <c r="D10" s="210" t="s">
        <v>149</v>
      </c>
      <c r="E10" s="209" t="s">
        <v>214</v>
      </c>
      <c r="F10" s="208"/>
      <c r="G10" s="210" t="s">
        <v>641</v>
      </c>
      <c r="H10" s="210">
        <v>2019</v>
      </c>
      <c r="I10" s="209" t="s">
        <v>213</v>
      </c>
      <c r="J10" s="208"/>
    </row>
    <row r="11" spans="1:11" x14ac:dyDescent="0.2">
      <c r="A11" s="847"/>
      <c r="B11" s="862"/>
      <c r="C11" s="848"/>
      <c r="D11" s="207"/>
      <c r="E11" s="205" t="s">
        <v>151</v>
      </c>
      <c r="F11" s="205" t="s">
        <v>150</v>
      </c>
      <c r="G11" s="206"/>
      <c r="H11" s="206"/>
      <c r="I11" s="205" t="s">
        <v>151</v>
      </c>
      <c r="J11" s="205" t="s">
        <v>150</v>
      </c>
    </row>
    <row r="12" spans="1:11" s="58" customFormat="1" ht="9" customHeight="1" x14ac:dyDescent="0.15">
      <c r="A12" s="849"/>
      <c r="B12" s="863"/>
      <c r="C12" s="850"/>
      <c r="D12" s="204">
        <v>1</v>
      </c>
      <c r="E12" s="204">
        <v>2</v>
      </c>
      <c r="F12" s="204">
        <v>3</v>
      </c>
      <c r="G12" s="204">
        <v>4</v>
      </c>
      <c r="H12" s="204">
        <v>5</v>
      </c>
      <c r="I12" s="204">
        <v>6</v>
      </c>
      <c r="J12" s="204">
        <v>7</v>
      </c>
    </row>
    <row r="13" spans="1:11" x14ac:dyDescent="0.2">
      <c r="A13" s="132" t="s">
        <v>149</v>
      </c>
      <c r="B13" s="242"/>
      <c r="C13" s="242"/>
      <c r="D13" s="242"/>
      <c r="E13" s="242"/>
      <c r="F13" s="242"/>
      <c r="G13" s="242"/>
      <c r="H13" s="242"/>
      <c r="I13" s="242"/>
      <c r="J13" s="243"/>
    </row>
    <row r="14" spans="1:11" x14ac:dyDescent="0.2">
      <c r="A14" s="239" t="s">
        <v>212</v>
      </c>
      <c r="B14" s="238"/>
      <c r="C14" s="238"/>
      <c r="D14" s="203">
        <v>515039</v>
      </c>
      <c r="E14" s="195">
        <v>69090</v>
      </c>
      <c r="F14" s="194">
        <v>15.492802988682563</v>
      </c>
      <c r="G14" s="203">
        <v>1937264</v>
      </c>
      <c r="H14" s="195">
        <v>1882390</v>
      </c>
      <c r="I14" s="195">
        <v>54874</v>
      </c>
      <c r="J14" s="194">
        <v>2.9151238584990358</v>
      </c>
    </row>
    <row r="15" spans="1:11" x14ac:dyDescent="0.2">
      <c r="A15" s="237"/>
      <c r="B15" s="236" t="s">
        <v>201</v>
      </c>
      <c r="C15" s="236" t="s">
        <v>8</v>
      </c>
      <c r="D15" s="203">
        <v>287436</v>
      </c>
      <c r="E15" s="195">
        <v>34793</v>
      </c>
      <c r="F15" s="194">
        <v>13.771606575286075</v>
      </c>
      <c r="G15" s="203">
        <v>1116353</v>
      </c>
      <c r="H15" s="195">
        <v>1086077</v>
      </c>
      <c r="I15" s="195">
        <v>30276</v>
      </c>
      <c r="J15" s="194">
        <v>2.787647652974881</v>
      </c>
    </row>
    <row r="16" spans="1:11" x14ac:dyDescent="0.2">
      <c r="A16" s="201"/>
      <c r="B16" s="6"/>
      <c r="C16" s="236" t="s">
        <v>9</v>
      </c>
      <c r="D16" s="203">
        <v>227597</v>
      </c>
      <c r="E16" s="195">
        <v>34293</v>
      </c>
      <c r="F16" s="194">
        <v>17.740450275214169</v>
      </c>
      <c r="G16" s="203">
        <v>820900</v>
      </c>
      <c r="H16" s="195">
        <v>796308</v>
      </c>
      <c r="I16" s="195">
        <v>24592</v>
      </c>
      <c r="J16" s="194">
        <v>3.0882522842920075</v>
      </c>
    </row>
    <row r="17" spans="1:10" x14ac:dyDescent="0.2">
      <c r="A17" s="201"/>
      <c r="B17" s="6"/>
      <c r="C17" s="236" t="s">
        <v>251</v>
      </c>
      <c r="D17" s="203">
        <v>70480</v>
      </c>
      <c r="E17" s="195">
        <v>4756</v>
      </c>
      <c r="F17" s="194">
        <v>7.2363215872436246</v>
      </c>
      <c r="G17" s="203">
        <v>284480</v>
      </c>
      <c r="H17" s="195">
        <v>285898</v>
      </c>
      <c r="I17" s="195">
        <v>-1418</v>
      </c>
      <c r="J17" s="194">
        <v>-0.49598108416288328</v>
      </c>
    </row>
    <row r="18" spans="1:10" x14ac:dyDescent="0.2">
      <c r="A18" s="201"/>
      <c r="B18" s="6"/>
      <c r="C18" s="236" t="s">
        <v>321</v>
      </c>
      <c r="D18" s="203">
        <v>136710</v>
      </c>
      <c r="E18" s="195">
        <v>25080</v>
      </c>
      <c r="F18" s="194">
        <v>22.467078742273582</v>
      </c>
      <c r="G18" s="203">
        <v>505169</v>
      </c>
      <c r="H18" s="195">
        <v>479467</v>
      </c>
      <c r="I18" s="195">
        <v>25702</v>
      </c>
      <c r="J18" s="194">
        <v>5.3605357615852602</v>
      </c>
    </row>
    <row r="19" spans="1:10" x14ac:dyDescent="0.2">
      <c r="A19" s="201"/>
      <c r="B19" s="236"/>
      <c r="C19" s="236" t="s">
        <v>322</v>
      </c>
      <c r="D19" s="203">
        <v>80598</v>
      </c>
      <c r="E19" s="195">
        <v>16655</v>
      </c>
      <c r="F19" s="194">
        <v>26.046635284550302</v>
      </c>
      <c r="G19" s="203">
        <v>296923</v>
      </c>
      <c r="H19" s="195">
        <v>274680</v>
      </c>
      <c r="I19" s="195">
        <v>22243</v>
      </c>
      <c r="J19" s="194">
        <v>8.0977865152177078</v>
      </c>
    </row>
    <row r="20" spans="1:10" x14ac:dyDescent="0.2">
      <c r="A20" s="201"/>
      <c r="B20" s="6"/>
      <c r="C20" s="236" t="s">
        <v>28</v>
      </c>
      <c r="D20" s="203">
        <v>164888</v>
      </c>
      <c r="E20" s="195">
        <v>18410</v>
      </c>
      <c r="F20" s="194">
        <v>12.568440311855705</v>
      </c>
      <c r="G20" s="203">
        <v>641336</v>
      </c>
      <c r="H20" s="195">
        <v>609993</v>
      </c>
      <c r="I20" s="195">
        <v>31343</v>
      </c>
      <c r="J20" s="194">
        <v>5.1382556849013019</v>
      </c>
    </row>
    <row r="21" spans="1:10" x14ac:dyDescent="0.2">
      <c r="A21" s="201"/>
      <c r="B21" s="6"/>
      <c r="C21" s="236" t="s">
        <v>585</v>
      </c>
      <c r="D21" s="203">
        <v>24346</v>
      </c>
      <c r="E21" s="195">
        <v>1958</v>
      </c>
      <c r="F21" s="194">
        <v>8.7457566553510802</v>
      </c>
      <c r="G21" s="203">
        <v>95103</v>
      </c>
      <c r="H21" s="195">
        <v>92698</v>
      </c>
      <c r="I21" s="195">
        <v>2405</v>
      </c>
      <c r="J21" s="194">
        <v>2.594446482124749</v>
      </c>
    </row>
    <row r="22" spans="1:10" x14ac:dyDescent="0.2">
      <c r="A22" s="132" t="s">
        <v>148</v>
      </c>
      <c r="B22" s="242"/>
      <c r="C22" s="242"/>
      <c r="D22" s="241"/>
      <c r="E22" s="241"/>
      <c r="F22" s="241"/>
      <c r="G22" s="241"/>
      <c r="H22" s="241"/>
      <c r="I22" s="241"/>
      <c r="J22" s="240"/>
    </row>
    <row r="23" spans="1:10" x14ac:dyDescent="0.2">
      <c r="A23" s="239" t="s">
        <v>212</v>
      </c>
      <c r="B23" s="238"/>
      <c r="C23" s="238"/>
      <c r="D23" s="203">
        <v>301398</v>
      </c>
      <c r="E23" s="195">
        <v>76781</v>
      </c>
      <c r="F23" s="194">
        <v>34.183076080617234</v>
      </c>
      <c r="G23" s="203">
        <v>1081075</v>
      </c>
      <c r="H23" s="195">
        <v>994390</v>
      </c>
      <c r="I23" s="195">
        <v>86685</v>
      </c>
      <c r="J23" s="194">
        <v>8.7174046400305709</v>
      </c>
    </row>
    <row r="24" spans="1:10" x14ac:dyDescent="0.2">
      <c r="A24" s="237"/>
      <c r="B24" s="236" t="s">
        <v>201</v>
      </c>
      <c r="C24" s="236" t="s">
        <v>8</v>
      </c>
      <c r="D24" s="203">
        <v>171047</v>
      </c>
      <c r="E24" s="195">
        <v>43865</v>
      </c>
      <c r="F24" s="194">
        <v>34.489943545470268</v>
      </c>
      <c r="G24" s="203">
        <v>642787</v>
      </c>
      <c r="H24" s="195">
        <v>582902</v>
      </c>
      <c r="I24" s="195">
        <v>59885</v>
      </c>
      <c r="J24" s="194">
        <v>10.273596590850605</v>
      </c>
    </row>
    <row r="25" spans="1:10" x14ac:dyDescent="0.2">
      <c r="A25" s="201"/>
      <c r="B25" s="6"/>
      <c r="C25" s="236" t="s">
        <v>9</v>
      </c>
      <c r="D25" s="203">
        <v>130345</v>
      </c>
      <c r="E25" s="195">
        <v>32911</v>
      </c>
      <c r="F25" s="194">
        <v>33.777736724346738</v>
      </c>
      <c r="G25" s="203">
        <v>438277</v>
      </c>
      <c r="H25" s="195">
        <v>411484</v>
      </c>
      <c r="I25" s="195">
        <v>26793</v>
      </c>
      <c r="J25" s="194">
        <v>6.5113102818092559</v>
      </c>
    </row>
    <row r="26" spans="1:10" x14ac:dyDescent="0.2">
      <c r="A26" s="201"/>
      <c r="B26" s="6"/>
      <c r="C26" s="236" t="s">
        <v>251</v>
      </c>
      <c r="D26" s="203">
        <v>43997</v>
      </c>
      <c r="E26" s="195">
        <v>11694</v>
      </c>
      <c r="F26" s="194">
        <v>36.200972045940006</v>
      </c>
      <c r="G26" s="203">
        <v>164542</v>
      </c>
      <c r="H26" s="195">
        <v>150851</v>
      </c>
      <c r="I26" s="195">
        <v>13691</v>
      </c>
      <c r="J26" s="194">
        <v>9.0758430504272436</v>
      </c>
    </row>
    <row r="27" spans="1:10" x14ac:dyDescent="0.2">
      <c r="A27" s="201"/>
      <c r="B27" s="6"/>
      <c r="C27" s="236" t="s">
        <v>321</v>
      </c>
      <c r="D27" s="203">
        <v>82246</v>
      </c>
      <c r="E27" s="195">
        <v>20041</v>
      </c>
      <c r="F27" s="194">
        <v>32.217667390081182</v>
      </c>
      <c r="G27" s="203">
        <v>301876</v>
      </c>
      <c r="H27" s="195">
        <v>278771</v>
      </c>
      <c r="I27" s="195">
        <v>23105</v>
      </c>
      <c r="J27" s="194">
        <v>8.2881648378059403</v>
      </c>
    </row>
    <row r="28" spans="1:10" s="3" customFormat="1" x14ac:dyDescent="0.2">
      <c r="A28" s="201"/>
      <c r="B28" s="236"/>
      <c r="C28" s="236" t="s">
        <v>322</v>
      </c>
      <c r="D28" s="203">
        <v>50451</v>
      </c>
      <c r="E28" s="195">
        <v>12402</v>
      </c>
      <c r="F28" s="194">
        <v>32.594811953007962</v>
      </c>
      <c r="G28" s="203">
        <v>186753</v>
      </c>
      <c r="H28" s="195">
        <v>169748</v>
      </c>
      <c r="I28" s="195">
        <v>17005</v>
      </c>
      <c r="J28" s="194">
        <v>10.017791078539954</v>
      </c>
    </row>
    <row r="29" spans="1:10" x14ac:dyDescent="0.2">
      <c r="A29" s="201"/>
      <c r="B29" s="6"/>
      <c r="C29" s="236" t="s">
        <v>28</v>
      </c>
      <c r="D29" s="203">
        <v>74929</v>
      </c>
      <c r="E29" s="195">
        <v>22230</v>
      </c>
      <c r="F29" s="194">
        <v>42.18296362359817</v>
      </c>
      <c r="G29" s="203">
        <v>272030</v>
      </c>
      <c r="H29" s="195">
        <v>236230</v>
      </c>
      <c r="I29" s="195">
        <v>35800</v>
      </c>
      <c r="J29" s="194">
        <v>15.154722092875586</v>
      </c>
    </row>
    <row r="30" spans="1:10" x14ac:dyDescent="0.2">
      <c r="A30" s="201"/>
      <c r="B30" s="6"/>
      <c r="C30" s="236" t="s">
        <v>585</v>
      </c>
      <c r="D30" s="203">
        <v>12817</v>
      </c>
      <c r="E30" s="195">
        <v>1353</v>
      </c>
      <c r="F30" s="194">
        <v>11.802163293789253</v>
      </c>
      <c r="G30" s="203">
        <v>50236</v>
      </c>
      <c r="H30" s="195">
        <v>48488</v>
      </c>
      <c r="I30" s="195">
        <v>1748</v>
      </c>
      <c r="J30" s="194">
        <v>3.6050156739811912</v>
      </c>
    </row>
    <row r="31" spans="1:10" x14ac:dyDescent="0.2">
      <c r="A31" s="132" t="s">
        <v>146</v>
      </c>
      <c r="B31" s="242"/>
      <c r="C31" s="242"/>
      <c r="D31" s="241"/>
      <c r="E31" s="241"/>
      <c r="F31" s="241"/>
      <c r="G31" s="241"/>
      <c r="H31" s="241"/>
      <c r="I31" s="241"/>
      <c r="J31" s="240"/>
    </row>
    <row r="32" spans="1:10" x14ac:dyDescent="0.2">
      <c r="A32" s="239" t="s">
        <v>212</v>
      </c>
      <c r="B32" s="238"/>
      <c r="C32" s="238"/>
      <c r="D32" s="203">
        <v>213641</v>
      </c>
      <c r="E32" s="195">
        <v>-7691</v>
      </c>
      <c r="F32" s="194">
        <v>-3.4748703305441602</v>
      </c>
      <c r="G32" s="203">
        <v>856189</v>
      </c>
      <c r="H32" s="195">
        <v>888000</v>
      </c>
      <c r="I32" s="195">
        <v>-31811</v>
      </c>
      <c r="J32" s="194">
        <v>-3.5823198198198201</v>
      </c>
    </row>
    <row r="33" spans="1:11" x14ac:dyDescent="0.2">
      <c r="A33" s="237"/>
      <c r="B33" s="236" t="s">
        <v>201</v>
      </c>
      <c r="C33" s="236" t="s">
        <v>8</v>
      </c>
      <c r="D33" s="203">
        <v>116389</v>
      </c>
      <c r="E33" s="195">
        <v>-9072</v>
      </c>
      <c r="F33" s="194">
        <v>-7.2309323215979466</v>
      </c>
      <c r="G33" s="203">
        <v>473566</v>
      </c>
      <c r="H33" s="195">
        <v>503175</v>
      </c>
      <c r="I33" s="195">
        <v>-29609</v>
      </c>
      <c r="J33" s="194">
        <v>-5.8844338450837181</v>
      </c>
    </row>
    <row r="34" spans="1:11" x14ac:dyDescent="0.2">
      <c r="A34" s="201"/>
      <c r="B34" s="6"/>
      <c r="C34" s="236" t="s">
        <v>9</v>
      </c>
      <c r="D34" s="203">
        <v>97252</v>
      </c>
      <c r="E34" s="195">
        <v>1382</v>
      </c>
      <c r="F34" s="194">
        <v>1.4415354125378115</v>
      </c>
      <c r="G34" s="203">
        <v>382623</v>
      </c>
      <c r="H34" s="195">
        <v>384824</v>
      </c>
      <c r="I34" s="195">
        <v>-2201</v>
      </c>
      <c r="J34" s="194">
        <v>-0.57194977444234241</v>
      </c>
    </row>
    <row r="35" spans="1:11" x14ac:dyDescent="0.2">
      <c r="A35" s="201"/>
      <c r="B35" s="6"/>
      <c r="C35" s="236" t="s">
        <v>251</v>
      </c>
      <c r="D35" s="203">
        <v>26483</v>
      </c>
      <c r="E35" s="195">
        <v>-6938</v>
      </c>
      <c r="F35" s="194">
        <v>-20.759402770713027</v>
      </c>
      <c r="G35" s="203">
        <v>119938</v>
      </c>
      <c r="H35" s="195">
        <v>135047</v>
      </c>
      <c r="I35" s="195">
        <v>-15109</v>
      </c>
      <c r="J35" s="194">
        <v>-11.187956785415448</v>
      </c>
    </row>
    <row r="36" spans="1:11" x14ac:dyDescent="0.2">
      <c r="A36" s="201"/>
      <c r="B36" s="6"/>
      <c r="C36" s="236" t="s">
        <v>321</v>
      </c>
      <c r="D36" s="203">
        <v>54464</v>
      </c>
      <c r="E36" s="195">
        <v>5039</v>
      </c>
      <c r="F36" s="194">
        <v>10.195245321193729</v>
      </c>
      <c r="G36" s="203">
        <v>203293</v>
      </c>
      <c r="H36" s="195">
        <v>200696</v>
      </c>
      <c r="I36" s="195">
        <v>2597</v>
      </c>
      <c r="J36" s="194">
        <v>1.2939968908199466</v>
      </c>
    </row>
    <row r="37" spans="1:11" s="3" customFormat="1" x14ac:dyDescent="0.2">
      <c r="A37" s="201"/>
      <c r="B37" s="236"/>
      <c r="C37" s="236" t="s">
        <v>322</v>
      </c>
      <c r="D37" s="203">
        <v>30147</v>
      </c>
      <c r="E37" s="195">
        <v>4253</v>
      </c>
      <c r="F37" s="194">
        <v>16.424654360083419</v>
      </c>
      <c r="G37" s="203">
        <v>110170</v>
      </c>
      <c r="H37" s="195">
        <v>104932</v>
      </c>
      <c r="I37" s="195">
        <v>5238</v>
      </c>
      <c r="J37" s="194">
        <v>4.9918042160637368</v>
      </c>
    </row>
    <row r="38" spans="1:11" s="3" customFormat="1" x14ac:dyDescent="0.2">
      <c r="A38" s="201"/>
      <c r="B38" s="6"/>
      <c r="C38" s="236" t="s">
        <v>28</v>
      </c>
      <c r="D38" s="203">
        <v>89959</v>
      </c>
      <c r="E38" s="195">
        <v>-3820</v>
      </c>
      <c r="F38" s="194">
        <v>-4.0734066262169568</v>
      </c>
      <c r="G38" s="203">
        <v>369306</v>
      </c>
      <c r="H38" s="195">
        <v>373763</v>
      </c>
      <c r="I38" s="195">
        <v>-4457</v>
      </c>
      <c r="J38" s="194">
        <v>-1.1924668840950015</v>
      </c>
    </row>
    <row r="39" spans="1:11" x14ac:dyDescent="0.2">
      <c r="A39" s="235"/>
      <c r="B39" s="234"/>
      <c r="C39" s="233" t="s">
        <v>585</v>
      </c>
      <c r="D39" s="226">
        <v>11529</v>
      </c>
      <c r="E39" s="187">
        <v>605</v>
      </c>
      <c r="F39" s="186">
        <v>5.5382643720248996</v>
      </c>
      <c r="G39" s="226">
        <v>44867</v>
      </c>
      <c r="H39" s="187">
        <v>44210</v>
      </c>
      <c r="I39" s="187">
        <v>657</v>
      </c>
      <c r="J39" s="186">
        <v>1.4860891201085726</v>
      </c>
    </row>
    <row r="40" spans="1:11" x14ac:dyDescent="0.2">
      <c r="A40" s="58" t="s">
        <v>646</v>
      </c>
      <c r="J40" s="60" t="s">
        <v>58</v>
      </c>
    </row>
    <row r="41" spans="1:11" s="6" customFormat="1" x14ac:dyDescent="0.2">
      <c r="A41" s="460" t="s">
        <v>458</v>
      </c>
    </row>
    <row r="42" spans="1:11" s="6" customFormat="1" x14ac:dyDescent="0.2">
      <c r="A42" s="58" t="s">
        <v>132</v>
      </c>
    </row>
    <row r="43" spans="1:11" s="6" customFormat="1" x14ac:dyDescent="0.2">
      <c r="K43" s="232"/>
    </row>
    <row r="44" spans="1:11" s="29" customFormat="1" ht="12" customHeight="1" x14ac:dyDescent="0.2">
      <c r="B44" s="55"/>
      <c r="C44" s="55"/>
      <c r="D44" s="55"/>
      <c r="G44" s="57"/>
      <c r="H44" s="57"/>
      <c r="I44" s="57"/>
      <c r="J44" s="57"/>
    </row>
    <row r="45" spans="1:11" ht="12.75" customHeight="1" x14ac:dyDescent="0.2"/>
    <row r="66" spans="5:5" x14ac:dyDescent="0.2">
      <c r="E66" s="371">
        <v>47</v>
      </c>
    </row>
  </sheetData>
  <mergeCells count="1">
    <mergeCell ref="A7:C12"/>
  </mergeCells>
  <hyperlinks>
    <hyperlink ref="J3" location="Inhalt!A1" display="zurück zum Inhalt"/>
  </hyperlinks>
  <printOptions horizontalCentered="1"/>
  <pageMargins left="0.39370078740157483" right="0.39370078740157483" top="0.39370078740157483" bottom="0.39370078740157483" header="0.51181102362204722" footer="0.31496062992125984"/>
  <pageSetup paperSize="9" scale="91" orientation="portrait" horizontalDpi="1200" verticalDpi="1200" r:id="rId1"/>
  <headerFooter alignWithMargins="0"/>
  <drawing r:id="rId2"/>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66"/>
  <sheetViews>
    <sheetView showGridLines="0" showOutlineSymbols="0" zoomScaleNormal="100" workbookViewId="0"/>
  </sheetViews>
  <sheetFormatPr baseColWidth="10" defaultColWidth="11.42578125" defaultRowHeight="12.75" x14ac:dyDescent="0.2"/>
  <cols>
    <col min="1" max="2" width="4.7109375" style="2" customWidth="1"/>
    <col min="3" max="3" width="21" style="2" customWidth="1"/>
    <col min="4" max="10" width="8.7109375" style="2" customWidth="1"/>
    <col min="11" max="12" width="11.42578125" style="2"/>
    <col min="13" max="13" width="14.140625" style="2" customWidth="1"/>
    <col min="14" max="16384" width="11.42578125" style="2"/>
  </cols>
  <sheetData>
    <row r="1" spans="1:11" ht="33.75" customHeight="1" x14ac:dyDescent="0.25">
      <c r="A1" s="753"/>
      <c r="B1" s="753"/>
      <c r="C1" s="753"/>
      <c r="D1" s="753"/>
      <c r="E1" s="753"/>
      <c r="F1" s="753"/>
      <c r="G1" s="753"/>
      <c r="H1" s="753"/>
      <c r="I1" s="753"/>
      <c r="J1" s="754" t="s">
        <v>621</v>
      </c>
      <c r="K1" s="75"/>
    </row>
    <row r="2" spans="1:11" s="6" customFormat="1" x14ac:dyDescent="0.2">
      <c r="A2" s="180"/>
      <c r="B2" s="179"/>
      <c r="C2" s="179"/>
      <c r="D2" s="179"/>
      <c r="E2" s="179"/>
      <c r="F2" s="179"/>
      <c r="G2" s="179"/>
      <c r="H2" s="179"/>
      <c r="I2" s="179"/>
      <c r="J2" s="179"/>
    </row>
    <row r="3" spans="1:11" s="6" customFormat="1" x14ac:dyDescent="0.2">
      <c r="A3" s="224" t="s">
        <v>726</v>
      </c>
      <c r="B3" s="224"/>
      <c r="C3" s="224"/>
      <c r="D3" s="224"/>
      <c r="E3" s="224"/>
      <c r="F3" s="224"/>
      <c r="G3" s="224"/>
      <c r="H3" s="224"/>
      <c r="I3" s="224"/>
      <c r="J3" s="790" t="s">
        <v>622</v>
      </c>
    </row>
    <row r="4" spans="1:11" s="84" customFormat="1" ht="11.25" x14ac:dyDescent="0.2">
      <c r="A4" s="66"/>
      <c r="B4" s="66"/>
      <c r="C4" s="66"/>
      <c r="D4" s="66"/>
      <c r="E4" s="66"/>
      <c r="F4" s="66"/>
      <c r="G4" s="66"/>
      <c r="H4" s="66"/>
      <c r="I4" s="66"/>
      <c r="J4" s="66"/>
      <c r="K4" s="245"/>
    </row>
    <row r="5" spans="1:11" s="84" customFormat="1" ht="11.25" x14ac:dyDescent="0.2">
      <c r="A5" s="176" t="s">
        <v>18</v>
      </c>
      <c r="B5" s="66"/>
      <c r="D5" s="66"/>
      <c r="E5" s="66"/>
      <c r="F5" s="66"/>
      <c r="G5" s="66"/>
      <c r="H5" s="66"/>
      <c r="I5" s="66"/>
      <c r="J5" s="66"/>
      <c r="K5" s="244"/>
    </row>
    <row r="6" spans="1:11" s="66" customFormat="1" ht="11.25" x14ac:dyDescent="0.2">
      <c r="A6" s="66" t="s">
        <v>638</v>
      </c>
      <c r="K6" s="244"/>
    </row>
    <row r="7" spans="1:11" ht="15" customHeight="1" x14ac:dyDescent="0.2">
      <c r="A7" s="845" t="s">
        <v>252</v>
      </c>
      <c r="B7" s="881"/>
      <c r="C7" s="846"/>
      <c r="D7" s="223" t="s">
        <v>724</v>
      </c>
      <c r="E7" s="219"/>
      <c r="F7" s="219"/>
      <c r="G7" s="219"/>
      <c r="H7" s="219"/>
      <c r="I7" s="219"/>
      <c r="J7" s="218"/>
      <c r="K7" s="65"/>
    </row>
    <row r="8" spans="1:11" x14ac:dyDescent="0.2">
      <c r="A8" s="847"/>
      <c r="B8" s="862"/>
      <c r="C8" s="848"/>
      <c r="D8" s="220" t="s">
        <v>216</v>
      </c>
      <c r="E8" s="219"/>
      <c r="F8" s="218"/>
      <c r="G8" s="217" t="s">
        <v>315</v>
      </c>
      <c r="H8" s="216"/>
      <c r="I8" s="216"/>
      <c r="J8" s="215"/>
    </row>
    <row r="9" spans="1:11" ht="15" customHeight="1" x14ac:dyDescent="0.2">
      <c r="A9" s="847"/>
      <c r="B9" s="862"/>
      <c r="C9" s="848"/>
      <c r="D9" s="214"/>
      <c r="E9" s="212" t="s">
        <v>215</v>
      </c>
      <c r="F9" s="211"/>
      <c r="G9" s="213"/>
      <c r="H9" s="213"/>
      <c r="I9" s="212" t="s">
        <v>215</v>
      </c>
      <c r="J9" s="211"/>
    </row>
    <row r="10" spans="1:11" ht="22.5" customHeight="1" x14ac:dyDescent="0.2">
      <c r="A10" s="847"/>
      <c r="B10" s="862"/>
      <c r="C10" s="848"/>
      <c r="D10" s="210" t="s">
        <v>149</v>
      </c>
      <c r="E10" s="209" t="s">
        <v>214</v>
      </c>
      <c r="F10" s="208"/>
      <c r="G10" s="210" t="s">
        <v>641</v>
      </c>
      <c r="H10" s="210">
        <v>2019</v>
      </c>
      <c r="I10" s="209" t="s">
        <v>213</v>
      </c>
      <c r="J10" s="208"/>
    </row>
    <row r="11" spans="1:11" x14ac:dyDescent="0.2">
      <c r="A11" s="847"/>
      <c r="B11" s="862"/>
      <c r="C11" s="848"/>
      <c r="D11" s="207"/>
      <c r="E11" s="205" t="s">
        <v>151</v>
      </c>
      <c r="F11" s="205" t="s">
        <v>150</v>
      </c>
      <c r="G11" s="206"/>
      <c r="H11" s="206"/>
      <c r="I11" s="205" t="s">
        <v>151</v>
      </c>
      <c r="J11" s="205" t="s">
        <v>150</v>
      </c>
    </row>
    <row r="12" spans="1:11" s="58" customFormat="1" ht="9" customHeight="1" x14ac:dyDescent="0.15">
      <c r="A12" s="849"/>
      <c r="B12" s="863"/>
      <c r="C12" s="850"/>
      <c r="D12" s="204">
        <v>1</v>
      </c>
      <c r="E12" s="204">
        <v>2</v>
      </c>
      <c r="F12" s="204">
        <v>3</v>
      </c>
      <c r="G12" s="204">
        <v>4</v>
      </c>
      <c r="H12" s="204">
        <v>5</v>
      </c>
      <c r="I12" s="204">
        <v>6</v>
      </c>
      <c r="J12" s="204">
        <v>7</v>
      </c>
    </row>
    <row r="13" spans="1:11" x14ac:dyDescent="0.2">
      <c r="A13" s="132" t="s">
        <v>149</v>
      </c>
      <c r="B13" s="242"/>
      <c r="C13" s="242"/>
      <c r="D13" s="242"/>
      <c r="E13" s="242"/>
      <c r="F13" s="242"/>
      <c r="G13" s="242"/>
      <c r="H13" s="242"/>
      <c r="I13" s="242"/>
      <c r="J13" s="243"/>
    </row>
    <row r="14" spans="1:11" x14ac:dyDescent="0.2">
      <c r="A14" s="239" t="s">
        <v>212</v>
      </c>
      <c r="B14" s="238"/>
      <c r="C14" s="238"/>
      <c r="D14" s="203">
        <v>152487</v>
      </c>
      <c r="E14" s="195">
        <v>11654</v>
      </c>
      <c r="F14" s="194">
        <v>8.2750491717140164</v>
      </c>
      <c r="G14" s="203">
        <v>588714</v>
      </c>
      <c r="H14" s="195">
        <v>606240</v>
      </c>
      <c r="I14" s="195">
        <v>-17526</v>
      </c>
      <c r="J14" s="194">
        <v>-2.8909342834520979</v>
      </c>
    </row>
    <row r="15" spans="1:11" x14ac:dyDescent="0.2">
      <c r="A15" s="237"/>
      <c r="B15" s="236" t="s">
        <v>201</v>
      </c>
      <c r="C15" s="236" t="s">
        <v>8</v>
      </c>
      <c r="D15" s="203">
        <v>83200</v>
      </c>
      <c r="E15" s="195">
        <v>5775</v>
      </c>
      <c r="F15" s="194">
        <v>7.4588311268969978</v>
      </c>
      <c r="G15" s="203">
        <v>328287</v>
      </c>
      <c r="H15" s="195">
        <v>340052</v>
      </c>
      <c r="I15" s="195">
        <v>-11765</v>
      </c>
      <c r="J15" s="194">
        <v>-3.4597649771211465</v>
      </c>
    </row>
    <row r="16" spans="1:11" x14ac:dyDescent="0.2">
      <c r="A16" s="201"/>
      <c r="B16" s="6"/>
      <c r="C16" s="236" t="s">
        <v>9</v>
      </c>
      <c r="D16" s="203">
        <v>69285</v>
      </c>
      <c r="E16" s="195">
        <v>5877</v>
      </c>
      <c r="F16" s="194">
        <v>9.2685465556396665</v>
      </c>
      <c r="G16" s="203">
        <v>260422</v>
      </c>
      <c r="H16" s="195">
        <v>266188</v>
      </c>
      <c r="I16" s="195">
        <v>-5766</v>
      </c>
      <c r="J16" s="194">
        <v>-2.1661382181014921</v>
      </c>
    </row>
    <row r="17" spans="1:10" x14ac:dyDescent="0.2">
      <c r="A17" s="201"/>
      <c r="B17" s="6"/>
      <c r="C17" s="236" t="s">
        <v>251</v>
      </c>
      <c r="D17" s="203">
        <v>16710</v>
      </c>
      <c r="E17" s="195">
        <v>-1079</v>
      </c>
      <c r="F17" s="194">
        <v>-6.0655461240092192</v>
      </c>
      <c r="G17" s="203">
        <v>72729</v>
      </c>
      <c r="H17" s="195">
        <v>75659</v>
      </c>
      <c r="I17" s="195">
        <v>-2930</v>
      </c>
      <c r="J17" s="194">
        <v>-3.8726390779682527</v>
      </c>
    </row>
    <row r="18" spans="1:10" x14ac:dyDescent="0.2">
      <c r="A18" s="201"/>
      <c r="B18" s="6"/>
      <c r="C18" s="236" t="s">
        <v>321</v>
      </c>
      <c r="D18" s="203">
        <v>44694</v>
      </c>
      <c r="E18" s="195">
        <v>6929</v>
      </c>
      <c r="F18" s="194">
        <v>18.347676419965577</v>
      </c>
      <c r="G18" s="203">
        <v>168068</v>
      </c>
      <c r="H18" s="195">
        <v>171170</v>
      </c>
      <c r="I18" s="195">
        <v>-3102</v>
      </c>
      <c r="J18" s="194">
        <v>-1.8122334521236196</v>
      </c>
    </row>
    <row r="19" spans="1:10" x14ac:dyDescent="0.2">
      <c r="A19" s="201"/>
      <c r="B19" s="236"/>
      <c r="C19" s="236" t="s">
        <v>322</v>
      </c>
      <c r="D19" s="203">
        <v>28574</v>
      </c>
      <c r="E19" s="195">
        <v>5152</v>
      </c>
      <c r="F19" s="194">
        <v>21.996413628212792</v>
      </c>
      <c r="G19" s="203">
        <v>106712</v>
      </c>
      <c r="H19" s="195">
        <v>105669</v>
      </c>
      <c r="I19" s="195">
        <v>1043</v>
      </c>
      <c r="J19" s="194">
        <v>0.9870444501225526</v>
      </c>
    </row>
    <row r="20" spans="1:10" x14ac:dyDescent="0.2">
      <c r="A20" s="201"/>
      <c r="B20" s="6"/>
      <c r="C20" s="236" t="s">
        <v>28</v>
      </c>
      <c r="D20" s="203">
        <v>32296</v>
      </c>
      <c r="E20" s="195">
        <v>2887</v>
      </c>
      <c r="F20" s="194">
        <v>9.8167227719405634</v>
      </c>
      <c r="G20" s="203">
        <v>125167</v>
      </c>
      <c r="H20" s="195">
        <v>122097</v>
      </c>
      <c r="I20" s="195">
        <v>3070</v>
      </c>
      <c r="J20" s="194">
        <v>2.5143942930620735</v>
      </c>
    </row>
    <row r="21" spans="1:10" x14ac:dyDescent="0.2">
      <c r="A21" s="201"/>
      <c r="B21" s="6"/>
      <c r="C21" s="236" t="s">
        <v>585</v>
      </c>
      <c r="D21" s="203">
        <v>6670</v>
      </c>
      <c r="E21" s="195">
        <v>256</v>
      </c>
      <c r="F21" s="194">
        <v>3.9912690988462738</v>
      </c>
      <c r="G21" s="203">
        <v>26546</v>
      </c>
      <c r="H21" s="195">
        <v>26948</v>
      </c>
      <c r="I21" s="195">
        <v>-402</v>
      </c>
      <c r="J21" s="194">
        <v>-1.4917619118301915</v>
      </c>
    </row>
    <row r="22" spans="1:10" x14ac:dyDescent="0.2">
      <c r="A22" s="132" t="s">
        <v>148</v>
      </c>
      <c r="B22" s="242"/>
      <c r="C22" s="242"/>
      <c r="D22" s="241"/>
      <c r="E22" s="241"/>
      <c r="F22" s="241"/>
      <c r="G22" s="241"/>
      <c r="H22" s="241"/>
      <c r="I22" s="241"/>
      <c r="J22" s="240"/>
    </row>
    <row r="23" spans="1:10" x14ac:dyDescent="0.2">
      <c r="A23" s="239" t="s">
        <v>212</v>
      </c>
      <c r="B23" s="238"/>
      <c r="C23" s="238"/>
      <c r="D23" s="203">
        <v>79487</v>
      </c>
      <c r="E23" s="195">
        <v>19073</v>
      </c>
      <c r="F23" s="194">
        <v>31.570496904690966</v>
      </c>
      <c r="G23" s="203">
        <v>286589</v>
      </c>
      <c r="H23" s="195">
        <v>274810</v>
      </c>
      <c r="I23" s="195">
        <v>11779</v>
      </c>
      <c r="J23" s="194">
        <v>4.2862341253957279</v>
      </c>
    </row>
    <row r="24" spans="1:10" x14ac:dyDescent="0.2">
      <c r="A24" s="237"/>
      <c r="B24" s="236" t="s">
        <v>201</v>
      </c>
      <c r="C24" s="236" t="s">
        <v>8</v>
      </c>
      <c r="D24" s="203">
        <v>44131</v>
      </c>
      <c r="E24" s="195">
        <v>10863</v>
      </c>
      <c r="F24" s="194">
        <v>32.652999879764337</v>
      </c>
      <c r="G24" s="203">
        <v>165686</v>
      </c>
      <c r="H24" s="195">
        <v>158366</v>
      </c>
      <c r="I24" s="195">
        <v>7320</v>
      </c>
      <c r="J24" s="194">
        <v>4.6222042610156224</v>
      </c>
    </row>
    <row r="25" spans="1:10" x14ac:dyDescent="0.2">
      <c r="A25" s="201"/>
      <c r="B25" s="6"/>
      <c r="C25" s="236" t="s">
        <v>9</v>
      </c>
      <c r="D25" s="203">
        <v>35354</v>
      </c>
      <c r="E25" s="195">
        <v>8208</v>
      </c>
      <c r="F25" s="194">
        <v>30.236498931702645</v>
      </c>
      <c r="G25" s="203">
        <v>120898</v>
      </c>
      <c r="H25" s="195">
        <v>116444</v>
      </c>
      <c r="I25" s="195">
        <v>4454</v>
      </c>
      <c r="J25" s="194">
        <v>3.8250145992923636</v>
      </c>
    </row>
    <row r="26" spans="1:10" x14ac:dyDescent="0.2">
      <c r="A26" s="201"/>
      <c r="B26" s="6"/>
      <c r="C26" s="236" t="s">
        <v>251</v>
      </c>
      <c r="D26" s="203">
        <v>8799</v>
      </c>
      <c r="E26" s="195">
        <v>2072</v>
      </c>
      <c r="F26" s="194">
        <v>30.801248699271593</v>
      </c>
      <c r="G26" s="203">
        <v>33336</v>
      </c>
      <c r="H26" s="195">
        <v>30648</v>
      </c>
      <c r="I26" s="195">
        <v>2688</v>
      </c>
      <c r="J26" s="194">
        <v>8.7705559906029755</v>
      </c>
    </row>
    <row r="27" spans="1:10" x14ac:dyDescent="0.2">
      <c r="A27" s="201"/>
      <c r="B27" s="6"/>
      <c r="C27" s="236" t="s">
        <v>321</v>
      </c>
      <c r="D27" s="203">
        <v>22842</v>
      </c>
      <c r="E27" s="195">
        <v>5418</v>
      </c>
      <c r="F27" s="194">
        <v>31.095041322314049</v>
      </c>
      <c r="G27" s="203">
        <v>86183</v>
      </c>
      <c r="H27" s="195">
        <v>84783</v>
      </c>
      <c r="I27" s="195">
        <v>1400</v>
      </c>
      <c r="J27" s="194">
        <v>1.6512744300154512</v>
      </c>
    </row>
    <row r="28" spans="1:10" s="3" customFormat="1" x14ac:dyDescent="0.2">
      <c r="A28" s="201"/>
      <c r="B28" s="236"/>
      <c r="C28" s="236" t="s">
        <v>322</v>
      </c>
      <c r="D28" s="203">
        <v>15144</v>
      </c>
      <c r="E28" s="195">
        <v>3710</v>
      </c>
      <c r="F28" s="194">
        <v>32.447087633374153</v>
      </c>
      <c r="G28" s="203">
        <v>57169</v>
      </c>
      <c r="H28" s="195">
        <v>55291</v>
      </c>
      <c r="I28" s="195">
        <v>1878</v>
      </c>
      <c r="J28" s="194">
        <v>3.3965744877104771</v>
      </c>
    </row>
    <row r="29" spans="1:10" x14ac:dyDescent="0.2">
      <c r="A29" s="201"/>
      <c r="B29" s="6"/>
      <c r="C29" s="236" t="s">
        <v>28</v>
      </c>
      <c r="D29" s="203">
        <v>11773</v>
      </c>
      <c r="E29" s="195">
        <v>3989</v>
      </c>
      <c r="F29" s="194">
        <v>51.246145940390541</v>
      </c>
      <c r="G29" s="203">
        <v>39161</v>
      </c>
      <c r="H29" s="195">
        <v>32583</v>
      </c>
      <c r="I29" s="195">
        <v>6578</v>
      </c>
      <c r="J29" s="194">
        <v>20.188441825491822</v>
      </c>
    </row>
    <row r="30" spans="1:10" x14ac:dyDescent="0.2">
      <c r="A30" s="201"/>
      <c r="B30" s="6"/>
      <c r="C30" s="236" t="s">
        <v>585</v>
      </c>
      <c r="D30" s="203">
        <v>2696</v>
      </c>
      <c r="E30" s="195">
        <v>222</v>
      </c>
      <c r="F30" s="194">
        <v>8.9733225545675026</v>
      </c>
      <c r="G30" s="203">
        <v>10813</v>
      </c>
      <c r="H30" s="195">
        <v>10840</v>
      </c>
      <c r="I30" s="195">
        <v>-27</v>
      </c>
      <c r="J30" s="194">
        <v>-0.24907749077490776</v>
      </c>
    </row>
    <row r="31" spans="1:10" x14ac:dyDescent="0.2">
      <c r="A31" s="132" t="s">
        <v>146</v>
      </c>
      <c r="B31" s="242"/>
      <c r="C31" s="242"/>
      <c r="D31" s="241"/>
      <c r="E31" s="241"/>
      <c r="F31" s="241"/>
      <c r="G31" s="241"/>
      <c r="H31" s="241"/>
      <c r="I31" s="241"/>
      <c r="J31" s="240"/>
    </row>
    <row r="32" spans="1:10" x14ac:dyDescent="0.2">
      <c r="A32" s="239" t="s">
        <v>212</v>
      </c>
      <c r="B32" s="238"/>
      <c r="C32" s="238"/>
      <c r="D32" s="203">
        <v>73000</v>
      </c>
      <c r="E32" s="195">
        <v>-7419</v>
      </c>
      <c r="F32" s="194">
        <v>-9.2254318009425624</v>
      </c>
      <c r="G32" s="203">
        <v>302125</v>
      </c>
      <c r="H32" s="195">
        <v>331430</v>
      </c>
      <c r="I32" s="195">
        <v>-29305</v>
      </c>
      <c r="J32" s="194">
        <v>-8.8419877500528017</v>
      </c>
    </row>
    <row r="33" spans="1:20" x14ac:dyDescent="0.2">
      <c r="A33" s="237"/>
      <c r="B33" s="236" t="s">
        <v>201</v>
      </c>
      <c r="C33" s="236" t="s">
        <v>8</v>
      </c>
      <c r="D33" s="203">
        <v>39069</v>
      </c>
      <c r="E33" s="195">
        <v>-5088</v>
      </c>
      <c r="F33" s="194">
        <v>-11.522521910455874</v>
      </c>
      <c r="G33" s="203">
        <v>162601</v>
      </c>
      <c r="H33" s="195">
        <v>181686</v>
      </c>
      <c r="I33" s="195">
        <v>-19085</v>
      </c>
      <c r="J33" s="194">
        <v>-10.504386689122992</v>
      </c>
    </row>
    <row r="34" spans="1:20" x14ac:dyDescent="0.2">
      <c r="A34" s="201"/>
      <c r="B34" s="6"/>
      <c r="C34" s="236" t="s">
        <v>9</v>
      </c>
      <c r="D34" s="203">
        <v>33931</v>
      </c>
      <c r="E34" s="195">
        <v>-2331</v>
      </c>
      <c r="F34" s="194">
        <v>-6.4282168661408638</v>
      </c>
      <c r="G34" s="203">
        <v>139524</v>
      </c>
      <c r="H34" s="195">
        <v>149744</v>
      </c>
      <c r="I34" s="195">
        <v>-10220</v>
      </c>
      <c r="J34" s="194">
        <v>-6.8249813014210918</v>
      </c>
    </row>
    <row r="35" spans="1:20" x14ac:dyDescent="0.2">
      <c r="A35" s="201"/>
      <c r="B35" s="6"/>
      <c r="C35" s="236" t="s">
        <v>251</v>
      </c>
      <c r="D35" s="203">
        <v>7911</v>
      </c>
      <c r="E35" s="195">
        <v>-3151</v>
      </c>
      <c r="F35" s="194">
        <v>-28.48490327246429</v>
      </c>
      <c r="G35" s="203">
        <v>39393</v>
      </c>
      <c r="H35" s="195">
        <v>45011</v>
      </c>
      <c r="I35" s="195">
        <v>-5618</v>
      </c>
      <c r="J35" s="194">
        <v>-12.481393437159806</v>
      </c>
    </row>
    <row r="36" spans="1:20" x14ac:dyDescent="0.2">
      <c r="A36" s="201"/>
      <c r="B36" s="6"/>
      <c r="C36" s="236" t="s">
        <v>321</v>
      </c>
      <c r="D36" s="203">
        <v>21852</v>
      </c>
      <c r="E36" s="195">
        <v>1511</v>
      </c>
      <c r="F36" s="194">
        <v>7.4283466889533454</v>
      </c>
      <c r="G36" s="203">
        <v>81885</v>
      </c>
      <c r="H36" s="195">
        <v>86387</v>
      </c>
      <c r="I36" s="195">
        <v>-4502</v>
      </c>
      <c r="J36" s="194">
        <v>-5.2114322756896296</v>
      </c>
    </row>
    <row r="37" spans="1:20" s="3" customFormat="1" x14ac:dyDescent="0.2">
      <c r="A37" s="201"/>
      <c r="B37" s="236"/>
      <c r="C37" s="236" t="s">
        <v>322</v>
      </c>
      <c r="D37" s="203">
        <v>13430</v>
      </c>
      <c r="E37" s="195">
        <v>1442</v>
      </c>
      <c r="F37" s="194">
        <v>12.028695362028694</v>
      </c>
      <c r="G37" s="203">
        <v>49543</v>
      </c>
      <c r="H37" s="195">
        <v>50378</v>
      </c>
      <c r="I37" s="195">
        <v>-835</v>
      </c>
      <c r="J37" s="194">
        <v>-1.65746953035055</v>
      </c>
      <c r="L37" s="2"/>
      <c r="M37" s="2"/>
      <c r="N37" s="2"/>
      <c r="O37" s="2"/>
      <c r="P37" s="2"/>
      <c r="Q37" s="2"/>
      <c r="R37" s="2"/>
      <c r="S37" s="2"/>
      <c r="T37" s="2"/>
    </row>
    <row r="38" spans="1:20" s="3" customFormat="1" x14ac:dyDescent="0.2">
      <c r="A38" s="201"/>
      <c r="B38" s="6"/>
      <c r="C38" s="236" t="s">
        <v>28</v>
      </c>
      <c r="D38" s="203">
        <v>20523</v>
      </c>
      <c r="E38" s="195">
        <v>-1102</v>
      </c>
      <c r="F38" s="194">
        <v>-5.0959537572254332</v>
      </c>
      <c r="G38" s="203">
        <v>86006</v>
      </c>
      <c r="H38" s="195">
        <v>89514</v>
      </c>
      <c r="I38" s="195">
        <v>-3508</v>
      </c>
      <c r="J38" s="194">
        <v>-3.9189400540697541</v>
      </c>
    </row>
    <row r="39" spans="1:20" x14ac:dyDescent="0.2">
      <c r="A39" s="235"/>
      <c r="B39" s="234"/>
      <c r="C39" s="233" t="s">
        <v>585</v>
      </c>
      <c r="D39" s="226">
        <v>3974</v>
      </c>
      <c r="E39" s="187">
        <v>34</v>
      </c>
      <c r="F39" s="186">
        <v>0.86294416243654826</v>
      </c>
      <c r="G39" s="226">
        <v>15733</v>
      </c>
      <c r="H39" s="187">
        <v>16108</v>
      </c>
      <c r="I39" s="187">
        <v>-375</v>
      </c>
      <c r="J39" s="186">
        <v>-2.3280357586292526</v>
      </c>
    </row>
    <row r="40" spans="1:20" x14ac:dyDescent="0.2">
      <c r="A40" s="58" t="s">
        <v>646</v>
      </c>
      <c r="J40" s="60" t="s">
        <v>58</v>
      </c>
    </row>
    <row r="41" spans="1:20" s="6" customFormat="1" x14ac:dyDescent="0.2">
      <c r="A41" s="460" t="s">
        <v>458</v>
      </c>
    </row>
    <row r="42" spans="1:20" s="6" customFormat="1" x14ac:dyDescent="0.2">
      <c r="A42" s="58" t="s">
        <v>132</v>
      </c>
    </row>
    <row r="43" spans="1:20" s="6" customFormat="1" x14ac:dyDescent="0.2">
      <c r="K43" s="232"/>
    </row>
    <row r="44" spans="1:20" s="29" customFormat="1" ht="12" customHeight="1" x14ac:dyDescent="0.2">
      <c r="B44" s="55"/>
      <c r="C44" s="55"/>
      <c r="D44" s="55"/>
      <c r="G44" s="57"/>
      <c r="H44" s="57"/>
      <c r="I44" s="57"/>
      <c r="J44" s="57"/>
    </row>
    <row r="45" spans="1:20" ht="12.75" customHeight="1" x14ac:dyDescent="0.2"/>
    <row r="66" spans="5:5" x14ac:dyDescent="0.2">
      <c r="E66" s="371">
        <v>48</v>
      </c>
    </row>
  </sheetData>
  <mergeCells count="1">
    <mergeCell ref="A7:C12"/>
  </mergeCells>
  <hyperlinks>
    <hyperlink ref="J3" location="Inhalt!A1" display="zurück zum Inhalt"/>
  </hyperlinks>
  <printOptions horizontalCentered="1"/>
  <pageMargins left="0.39370078740157483" right="0.39370078740157483" top="0.39370078740157483" bottom="0.39370078740157483" header="0.51181102362204722" footer="0.31496062992125984"/>
  <pageSetup paperSize="9" scale="91" orientation="portrait" horizontalDpi="1200" verticalDpi="1200" r:id="rId1"/>
  <headerFooter alignWithMargins="0"/>
  <drawing r:id="rId2"/>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69"/>
  <sheetViews>
    <sheetView showGridLines="0" showOutlineSymbols="0" zoomScaleNormal="100" workbookViewId="0"/>
  </sheetViews>
  <sheetFormatPr baseColWidth="10" defaultColWidth="11.42578125" defaultRowHeight="12.75" x14ac:dyDescent="0.2"/>
  <cols>
    <col min="1" max="1" width="2.7109375" style="2" customWidth="1"/>
    <col min="2" max="3" width="3.85546875" style="2" customWidth="1"/>
    <col min="4" max="4" width="4.7109375" style="2" customWidth="1"/>
    <col min="5" max="6" width="3.42578125" style="2" customWidth="1"/>
    <col min="7" max="7" width="22.42578125" style="2" customWidth="1"/>
    <col min="8" max="8" width="9.140625" style="2" customWidth="1"/>
    <col min="9" max="12" width="8.140625" style="2" customWidth="1"/>
    <col min="13" max="13" width="8.42578125" style="2" customWidth="1"/>
    <col min="14" max="14" width="8.140625" style="2" customWidth="1"/>
    <col min="15" max="16384" width="11.42578125" style="2"/>
  </cols>
  <sheetData>
    <row r="1" spans="1:15" ht="33.75" customHeight="1" x14ac:dyDescent="0.2">
      <c r="A1" s="753"/>
      <c r="B1" s="753"/>
      <c r="C1" s="753"/>
      <c r="D1" s="753"/>
      <c r="E1" s="753"/>
      <c r="F1" s="753"/>
      <c r="G1" s="753"/>
      <c r="H1" s="753"/>
      <c r="I1" s="753"/>
      <c r="J1" s="753"/>
      <c r="K1" s="753"/>
      <c r="L1" s="757"/>
      <c r="M1" s="757"/>
      <c r="N1" s="754" t="s">
        <v>621</v>
      </c>
    </row>
    <row r="2" spans="1:15" s="6" customFormat="1" x14ac:dyDescent="0.2">
      <c r="A2" s="180"/>
      <c r="B2" s="179"/>
      <c r="C2" s="179"/>
      <c r="D2" s="179"/>
      <c r="E2" s="179"/>
      <c r="F2" s="179"/>
      <c r="G2" s="179"/>
      <c r="H2" s="179"/>
      <c r="I2" s="179"/>
      <c r="J2" s="179"/>
      <c r="K2" s="179"/>
      <c r="L2" s="179"/>
      <c r="M2" s="179"/>
      <c r="N2" s="179"/>
    </row>
    <row r="3" spans="1:15" s="6" customFormat="1" x14ac:dyDescent="0.2">
      <c r="A3" s="73" t="s">
        <v>727</v>
      </c>
      <c r="B3" s="178"/>
      <c r="C3" s="178"/>
      <c r="D3" s="178"/>
      <c r="E3" s="178"/>
      <c r="F3" s="178"/>
      <c r="G3" s="178"/>
      <c r="H3" s="178"/>
      <c r="I3" s="178"/>
      <c r="J3" s="178"/>
      <c r="K3" s="178"/>
      <c r="L3" s="178"/>
      <c r="M3" s="178"/>
      <c r="N3" s="790" t="s">
        <v>622</v>
      </c>
    </row>
    <row r="4" spans="1:15" s="66" customFormat="1" ht="11.25" x14ac:dyDescent="0.2"/>
    <row r="5" spans="1:15" s="66" customFormat="1" ht="11.25" x14ac:dyDescent="0.2">
      <c r="A5" s="176" t="s">
        <v>14</v>
      </c>
    </row>
    <row r="6" spans="1:15" s="66" customFormat="1" ht="11.25" x14ac:dyDescent="0.2">
      <c r="A6" s="66" t="s">
        <v>638</v>
      </c>
    </row>
    <row r="7" spans="1:15" x14ac:dyDescent="0.2">
      <c r="A7" s="202"/>
      <c r="B7" s="172"/>
      <c r="C7" s="172"/>
      <c r="D7" s="172"/>
      <c r="E7" s="172"/>
      <c r="F7" s="172"/>
      <c r="G7" s="171"/>
      <c r="H7" s="275" t="s">
        <v>728</v>
      </c>
      <c r="I7" s="275"/>
      <c r="J7" s="275"/>
      <c r="K7" s="275"/>
      <c r="L7" s="275"/>
      <c r="M7" s="275"/>
      <c r="N7" s="274"/>
    </row>
    <row r="8" spans="1:15" x14ac:dyDescent="0.2">
      <c r="A8" s="159"/>
      <c r="B8" s="169"/>
      <c r="C8" s="169"/>
      <c r="D8" s="169"/>
      <c r="E8" s="169"/>
      <c r="F8" s="169"/>
      <c r="G8" s="168"/>
      <c r="H8" s="220" t="s">
        <v>216</v>
      </c>
      <c r="I8" s="219"/>
      <c r="J8" s="218"/>
      <c r="K8" s="904" t="s">
        <v>315</v>
      </c>
      <c r="L8" s="905"/>
      <c r="M8" s="905"/>
      <c r="N8" s="906"/>
    </row>
    <row r="9" spans="1:15" ht="17.25" customHeight="1" x14ac:dyDescent="0.2">
      <c r="A9" s="159" t="s">
        <v>263</v>
      </c>
      <c r="B9" s="169"/>
      <c r="C9" s="169"/>
      <c r="D9" s="169"/>
      <c r="E9" s="169"/>
      <c r="F9" s="169"/>
      <c r="G9" s="168"/>
      <c r="H9" s="214"/>
      <c r="I9" s="907" t="s">
        <v>153</v>
      </c>
      <c r="J9" s="908"/>
      <c r="K9" s="213"/>
      <c r="L9" s="213"/>
      <c r="M9" s="907" t="s">
        <v>262</v>
      </c>
      <c r="N9" s="911"/>
      <c r="O9" s="66"/>
    </row>
    <row r="10" spans="1:15" ht="17.25" customHeight="1" x14ac:dyDescent="0.2">
      <c r="A10" s="159"/>
      <c r="B10" s="169"/>
      <c r="C10" s="169"/>
      <c r="D10" s="169"/>
      <c r="E10" s="169"/>
      <c r="F10" s="169"/>
      <c r="G10" s="168"/>
      <c r="H10" s="210" t="s">
        <v>149</v>
      </c>
      <c r="I10" s="909"/>
      <c r="J10" s="910"/>
      <c r="K10" s="210" t="s">
        <v>641</v>
      </c>
      <c r="L10" s="210">
        <v>2019</v>
      </c>
      <c r="M10" s="912"/>
      <c r="N10" s="913"/>
    </row>
    <row r="11" spans="1:15" x14ac:dyDescent="0.2">
      <c r="A11" s="159"/>
      <c r="B11" s="169"/>
      <c r="C11" s="169"/>
      <c r="D11" s="169"/>
      <c r="E11" s="169"/>
      <c r="F11" s="169"/>
      <c r="G11" s="168"/>
      <c r="H11" s="207"/>
      <c r="I11" s="205" t="s">
        <v>151</v>
      </c>
      <c r="J11" s="205" t="s">
        <v>150</v>
      </c>
      <c r="K11" s="206"/>
      <c r="L11" s="206"/>
      <c r="M11" s="205" t="s">
        <v>151</v>
      </c>
      <c r="N11" s="205" t="s">
        <v>150</v>
      </c>
    </row>
    <row r="12" spans="1:15" ht="9.75" customHeight="1" x14ac:dyDescent="0.2">
      <c r="A12" s="273"/>
      <c r="B12" s="272"/>
      <c r="C12" s="272"/>
      <c r="D12" s="272"/>
      <c r="E12" s="272"/>
      <c r="F12" s="272"/>
      <c r="G12" s="271"/>
      <c r="H12" s="204">
        <v>1</v>
      </c>
      <c r="I12" s="204">
        <v>2</v>
      </c>
      <c r="J12" s="204">
        <v>3</v>
      </c>
      <c r="K12" s="204">
        <v>4</v>
      </c>
      <c r="L12" s="204">
        <v>5</v>
      </c>
      <c r="M12" s="204">
        <v>6</v>
      </c>
      <c r="N12" s="204">
        <v>7</v>
      </c>
    </row>
    <row r="13" spans="1:15" ht="12.75" customHeight="1" x14ac:dyDescent="0.2">
      <c r="A13" s="159" t="s">
        <v>149</v>
      </c>
      <c r="B13" s="266"/>
      <c r="C13" s="266"/>
      <c r="D13" s="266"/>
      <c r="E13" s="266"/>
      <c r="F13" s="266"/>
      <c r="G13" s="266"/>
      <c r="H13" s="266"/>
      <c r="I13" s="266"/>
      <c r="J13" s="266"/>
      <c r="K13" s="270"/>
      <c r="L13" s="270"/>
      <c r="M13" s="270"/>
      <c r="N13" s="269"/>
    </row>
    <row r="14" spans="1:15" ht="12.75" customHeight="1" x14ac:dyDescent="0.2">
      <c r="A14" s="267" t="s">
        <v>261</v>
      </c>
      <c r="B14" s="266"/>
      <c r="C14" s="266"/>
      <c r="D14" s="266"/>
      <c r="E14" s="266"/>
      <c r="F14" s="266"/>
      <c r="G14" s="266"/>
      <c r="H14" s="260">
        <v>359156</v>
      </c>
      <c r="I14" s="262">
        <v>-299861</v>
      </c>
      <c r="J14" s="261">
        <v>-45.501254140636739</v>
      </c>
      <c r="K14" s="260">
        <v>2109416</v>
      </c>
      <c r="L14" s="262">
        <v>2469257</v>
      </c>
      <c r="M14" s="248">
        <v>-359841</v>
      </c>
      <c r="N14" s="259">
        <v>-14.572845191893755</v>
      </c>
      <c r="O14" s="315"/>
    </row>
    <row r="15" spans="1:15" ht="12.75" customHeight="1" x14ac:dyDescent="0.2">
      <c r="A15" s="200"/>
      <c r="B15" s="263" t="s">
        <v>206</v>
      </c>
      <c r="C15" s="250" t="s">
        <v>211</v>
      </c>
      <c r="D15" s="250"/>
      <c r="E15" s="250"/>
      <c r="F15" s="250"/>
      <c r="G15" s="250"/>
      <c r="H15" s="260">
        <v>141362</v>
      </c>
      <c r="I15" s="262">
        <v>-91633</v>
      </c>
      <c r="J15" s="261">
        <v>-39.328311766346921</v>
      </c>
      <c r="K15" s="260">
        <v>687620</v>
      </c>
      <c r="L15" s="262">
        <v>788244</v>
      </c>
      <c r="M15" s="248">
        <v>-100624</v>
      </c>
      <c r="N15" s="259">
        <v>-12.765590350196131</v>
      </c>
      <c r="O15" s="315"/>
    </row>
    <row r="16" spans="1:15" ht="12.75" customHeight="1" x14ac:dyDescent="0.2">
      <c r="A16" s="200"/>
      <c r="B16" s="263"/>
      <c r="C16" s="197" t="s">
        <v>258</v>
      </c>
      <c r="D16" s="236" t="s">
        <v>210</v>
      </c>
      <c r="E16" s="66"/>
      <c r="F16" s="66"/>
      <c r="G16" s="236"/>
      <c r="H16" s="260">
        <v>129934</v>
      </c>
      <c r="I16" s="262">
        <v>-77571</v>
      </c>
      <c r="J16" s="261">
        <v>-37.382713669550135</v>
      </c>
      <c r="K16" s="260">
        <v>616370</v>
      </c>
      <c r="L16" s="262">
        <v>701058</v>
      </c>
      <c r="M16" s="248">
        <v>-84688</v>
      </c>
      <c r="N16" s="259">
        <v>-12.080027615404147</v>
      </c>
      <c r="O16" s="315"/>
    </row>
    <row r="17" spans="1:15" ht="12.75" customHeight="1" x14ac:dyDescent="0.2">
      <c r="A17" s="200"/>
      <c r="B17" s="263"/>
      <c r="C17" s="197"/>
      <c r="D17" s="236" t="s">
        <v>209</v>
      </c>
      <c r="E17" s="265"/>
      <c r="F17" s="265"/>
      <c r="G17" s="264"/>
      <c r="H17" s="260">
        <v>4004</v>
      </c>
      <c r="I17" s="262">
        <v>-9650</v>
      </c>
      <c r="J17" s="261">
        <v>-70.675259997070455</v>
      </c>
      <c r="K17" s="260">
        <v>31939</v>
      </c>
      <c r="L17" s="262">
        <v>42605</v>
      </c>
      <c r="M17" s="248">
        <v>-10666</v>
      </c>
      <c r="N17" s="259">
        <v>-25.034620349724214</v>
      </c>
      <c r="O17" s="315"/>
    </row>
    <row r="18" spans="1:15" ht="12.75" customHeight="1" x14ac:dyDescent="0.2">
      <c r="A18" s="200"/>
      <c r="B18" s="263"/>
      <c r="C18" s="197"/>
      <c r="D18" s="236" t="s">
        <v>260</v>
      </c>
      <c r="E18" s="66"/>
      <c r="F18" s="66"/>
      <c r="G18" s="236"/>
      <c r="H18" s="260">
        <v>7424</v>
      </c>
      <c r="I18" s="262">
        <v>-4412</v>
      </c>
      <c r="J18" s="261">
        <v>-37.276106792835421</v>
      </c>
      <c r="K18" s="260">
        <v>39311</v>
      </c>
      <c r="L18" s="262">
        <v>44581</v>
      </c>
      <c r="M18" s="248">
        <v>-5270</v>
      </c>
      <c r="N18" s="259">
        <v>-11.821179426212961</v>
      </c>
      <c r="O18" s="315"/>
    </row>
    <row r="19" spans="1:15" ht="12.75" customHeight="1" x14ac:dyDescent="0.2">
      <c r="A19" s="200"/>
      <c r="B19" s="263"/>
      <c r="C19" s="197"/>
      <c r="D19" s="902" t="s">
        <v>259</v>
      </c>
      <c r="E19" s="236" t="s">
        <v>208</v>
      </c>
      <c r="F19" s="66"/>
      <c r="G19" s="236"/>
      <c r="H19" s="260">
        <v>6644</v>
      </c>
      <c r="I19" s="262">
        <v>-4168</v>
      </c>
      <c r="J19" s="261">
        <v>-38.549759526452085</v>
      </c>
      <c r="K19" s="260">
        <v>35796</v>
      </c>
      <c r="L19" s="262">
        <v>40614</v>
      </c>
      <c r="M19" s="248">
        <v>-4818</v>
      </c>
      <c r="N19" s="259">
        <v>-11.862904417196042</v>
      </c>
      <c r="O19" s="315"/>
    </row>
    <row r="20" spans="1:15" ht="12.75" customHeight="1" x14ac:dyDescent="0.2">
      <c r="A20" s="200"/>
      <c r="B20" s="263"/>
      <c r="C20" s="197"/>
      <c r="D20" s="903"/>
      <c r="E20" s="890" t="s">
        <v>580</v>
      </c>
      <c r="F20" s="890"/>
      <c r="G20" s="890"/>
      <c r="H20" s="260">
        <v>780</v>
      </c>
      <c r="I20" s="262">
        <v>-244</v>
      </c>
      <c r="J20" s="261">
        <v>-23.828125</v>
      </c>
      <c r="K20" s="260">
        <v>3515</v>
      </c>
      <c r="L20" s="262">
        <v>3967</v>
      </c>
      <c r="M20" s="248">
        <v>-452</v>
      </c>
      <c r="N20" s="259">
        <v>-11.394000504159314</v>
      </c>
      <c r="O20" s="315"/>
    </row>
    <row r="21" spans="1:15" ht="12.75" customHeight="1" x14ac:dyDescent="0.2">
      <c r="A21" s="200"/>
      <c r="B21" s="263"/>
      <c r="C21" s="250" t="s">
        <v>207</v>
      </c>
      <c r="D21" s="250"/>
      <c r="E21" s="250"/>
      <c r="F21" s="250"/>
      <c r="G21" s="250"/>
      <c r="H21" s="260">
        <v>65987</v>
      </c>
      <c r="I21" s="262">
        <v>-98637</v>
      </c>
      <c r="J21" s="261">
        <v>-59.916537078433272</v>
      </c>
      <c r="K21" s="260">
        <v>498672</v>
      </c>
      <c r="L21" s="262">
        <v>614872</v>
      </c>
      <c r="M21" s="248">
        <v>-116200</v>
      </c>
      <c r="N21" s="259">
        <v>-18.898242235782405</v>
      </c>
      <c r="O21" s="315"/>
    </row>
    <row r="22" spans="1:15" ht="12.75" customHeight="1" x14ac:dyDescent="0.2">
      <c r="A22" s="200"/>
      <c r="B22" s="263"/>
      <c r="C22" s="197" t="s">
        <v>258</v>
      </c>
      <c r="D22" s="250" t="s">
        <v>205</v>
      </c>
      <c r="E22" s="250"/>
      <c r="F22" s="250"/>
      <c r="G22" s="250"/>
      <c r="H22" s="260">
        <v>3414</v>
      </c>
      <c r="I22" s="262">
        <v>-1559</v>
      </c>
      <c r="J22" s="261">
        <v>-31.349286145183992</v>
      </c>
      <c r="K22" s="260">
        <v>12910</v>
      </c>
      <c r="L22" s="262">
        <v>14623</v>
      </c>
      <c r="M22" s="248">
        <v>-1713</v>
      </c>
      <c r="N22" s="259">
        <v>-11.714422485126171</v>
      </c>
      <c r="O22" s="315"/>
    </row>
    <row r="23" spans="1:15" ht="12.75" customHeight="1" x14ac:dyDescent="0.2">
      <c r="A23" s="200"/>
      <c r="B23" s="263"/>
      <c r="C23" s="250"/>
      <c r="D23" s="250" t="s">
        <v>204</v>
      </c>
      <c r="E23" s="250"/>
      <c r="F23" s="250"/>
      <c r="G23" s="250"/>
      <c r="H23" s="260">
        <v>1858</v>
      </c>
      <c r="I23" s="262">
        <v>-656</v>
      </c>
      <c r="J23" s="261">
        <v>-26.093874303898168</v>
      </c>
      <c r="K23" s="260">
        <v>8510</v>
      </c>
      <c r="L23" s="262">
        <v>9281</v>
      </c>
      <c r="M23" s="248">
        <v>-771</v>
      </c>
      <c r="N23" s="259">
        <v>-8.3072944725783859</v>
      </c>
      <c r="O23" s="315"/>
    </row>
    <row r="24" spans="1:15" ht="12.75" customHeight="1" x14ac:dyDescent="0.2">
      <c r="A24" s="200"/>
      <c r="B24" s="263"/>
      <c r="C24" s="250"/>
      <c r="D24" s="250" t="s">
        <v>257</v>
      </c>
      <c r="E24" s="250"/>
      <c r="F24" s="250"/>
      <c r="G24" s="250"/>
      <c r="H24" s="260">
        <v>60715</v>
      </c>
      <c r="I24" s="262">
        <v>-96422</v>
      </c>
      <c r="J24" s="261">
        <v>-61.3617416649166</v>
      </c>
      <c r="K24" s="260">
        <v>477252</v>
      </c>
      <c r="L24" s="262">
        <v>590968</v>
      </c>
      <c r="M24" s="248">
        <v>-113716</v>
      </c>
      <c r="N24" s="259">
        <v>-19.242327841778234</v>
      </c>
      <c r="O24" s="315"/>
    </row>
    <row r="25" spans="1:15" ht="12.75" customHeight="1" x14ac:dyDescent="0.2">
      <c r="A25" s="200"/>
      <c r="B25" s="263"/>
      <c r="C25" s="250" t="s">
        <v>202</v>
      </c>
      <c r="D25" s="250"/>
      <c r="E25" s="250"/>
      <c r="F25" s="250"/>
      <c r="G25" s="250"/>
      <c r="H25" s="260">
        <v>120692</v>
      </c>
      <c r="I25" s="262">
        <v>-103564</v>
      </c>
      <c r="J25" s="261">
        <v>-46.181150114155251</v>
      </c>
      <c r="K25" s="260">
        <v>783636</v>
      </c>
      <c r="L25" s="262">
        <v>916692</v>
      </c>
      <c r="M25" s="248">
        <v>-133056</v>
      </c>
      <c r="N25" s="259">
        <v>-14.514798863740493</v>
      </c>
      <c r="O25" s="315"/>
    </row>
    <row r="26" spans="1:15" ht="12.75" customHeight="1" x14ac:dyDescent="0.2">
      <c r="A26" s="200"/>
      <c r="B26" s="263"/>
      <c r="C26" s="197" t="s">
        <v>256</v>
      </c>
      <c r="D26" s="890" t="s">
        <v>200</v>
      </c>
      <c r="E26" s="890"/>
      <c r="F26" s="890"/>
      <c r="G26" s="890"/>
      <c r="H26" s="260">
        <v>71946</v>
      </c>
      <c r="I26" s="262">
        <v>-77778</v>
      </c>
      <c r="J26" s="261">
        <v>-51.947583553738873</v>
      </c>
      <c r="K26" s="260">
        <v>500639</v>
      </c>
      <c r="L26" s="262">
        <v>613670</v>
      </c>
      <c r="M26" s="248">
        <v>-113031</v>
      </c>
      <c r="N26" s="259">
        <v>-18.418857040428897</v>
      </c>
      <c r="O26" s="315"/>
    </row>
    <row r="27" spans="1:15" ht="12.75" customHeight="1" x14ac:dyDescent="0.2">
      <c r="A27" s="200"/>
      <c r="B27" s="263"/>
      <c r="C27" s="197"/>
      <c r="D27" s="890" t="s">
        <v>255</v>
      </c>
      <c r="E27" s="890"/>
      <c r="F27" s="890"/>
      <c r="G27" s="890"/>
      <c r="H27" s="260">
        <v>31092</v>
      </c>
      <c r="I27" s="262">
        <v>-26927</v>
      </c>
      <c r="J27" s="261">
        <v>-46.410658577362589</v>
      </c>
      <c r="K27" s="260">
        <v>211624</v>
      </c>
      <c r="L27" s="262">
        <v>236024</v>
      </c>
      <c r="M27" s="248">
        <v>-24400</v>
      </c>
      <c r="N27" s="259">
        <v>-10.337931735755685</v>
      </c>
      <c r="O27" s="315"/>
    </row>
    <row r="28" spans="1:15" ht="12.75" customHeight="1" x14ac:dyDescent="0.2">
      <c r="A28" s="200"/>
      <c r="B28" s="263"/>
      <c r="C28" s="197"/>
      <c r="D28" s="890" t="s">
        <v>254</v>
      </c>
      <c r="E28" s="890"/>
      <c r="F28" s="890"/>
      <c r="G28" s="890"/>
      <c r="H28" s="260">
        <v>11693</v>
      </c>
      <c r="I28" s="262">
        <v>1219</v>
      </c>
      <c r="J28" s="261">
        <v>11.638342562535803</v>
      </c>
      <c r="K28" s="260">
        <v>47865</v>
      </c>
      <c r="L28" s="262">
        <v>43080</v>
      </c>
      <c r="M28" s="248">
        <v>4785</v>
      </c>
      <c r="N28" s="259">
        <v>11.107242339832869</v>
      </c>
      <c r="O28" s="315"/>
    </row>
    <row r="29" spans="1:15" ht="12.75" customHeight="1" x14ac:dyDescent="0.2">
      <c r="A29" s="191"/>
      <c r="B29" s="258"/>
      <c r="C29" s="257" t="s">
        <v>253</v>
      </c>
      <c r="D29" s="257"/>
      <c r="E29" s="257"/>
      <c r="F29" s="257"/>
      <c r="G29" s="256"/>
      <c r="H29" s="253">
        <v>31115</v>
      </c>
      <c r="I29" s="255">
        <v>-6027</v>
      </c>
      <c r="J29" s="254">
        <v>-16.226912928759894</v>
      </c>
      <c r="K29" s="253">
        <v>139488</v>
      </c>
      <c r="L29" s="255">
        <v>149449</v>
      </c>
      <c r="M29" s="252">
        <v>-9961</v>
      </c>
      <c r="N29" s="251">
        <v>-6.6651499842755726</v>
      </c>
      <c r="O29" s="315"/>
    </row>
    <row r="30" spans="1:15" ht="12.75" customHeight="1" x14ac:dyDescent="0.2">
      <c r="A30" s="159" t="s">
        <v>148</v>
      </c>
      <c r="B30" s="266"/>
      <c r="C30" s="266"/>
      <c r="D30" s="266"/>
      <c r="E30" s="266"/>
      <c r="F30" s="266"/>
      <c r="G30" s="266"/>
      <c r="H30" s="266"/>
      <c r="I30" s="266"/>
      <c r="J30" s="266"/>
      <c r="K30" s="266"/>
      <c r="L30" s="266"/>
      <c r="M30" s="266"/>
      <c r="N30" s="268"/>
      <c r="O30" s="315"/>
    </row>
    <row r="31" spans="1:15" ht="12.75" customHeight="1" x14ac:dyDescent="0.2">
      <c r="A31" s="267" t="s">
        <v>261</v>
      </c>
      <c r="B31" s="266"/>
      <c r="C31" s="266"/>
      <c r="D31" s="266"/>
      <c r="E31" s="266"/>
      <c r="F31" s="266"/>
      <c r="G31" s="266"/>
      <c r="H31" s="260">
        <v>199829</v>
      </c>
      <c r="I31" s="262">
        <v>-130372</v>
      </c>
      <c r="J31" s="261">
        <v>-39.482618162876548</v>
      </c>
      <c r="K31" s="260">
        <v>1071509</v>
      </c>
      <c r="L31" s="262">
        <v>1213050</v>
      </c>
      <c r="M31" s="248">
        <v>-141541</v>
      </c>
      <c r="N31" s="259">
        <v>-11.66819174807304</v>
      </c>
      <c r="O31" s="315"/>
    </row>
    <row r="32" spans="1:15" ht="12.75" customHeight="1" x14ac:dyDescent="0.2">
      <c r="A32" s="200"/>
      <c r="B32" s="263" t="s">
        <v>206</v>
      </c>
      <c r="C32" s="250" t="s">
        <v>211</v>
      </c>
      <c r="D32" s="250"/>
      <c r="E32" s="250"/>
      <c r="F32" s="250"/>
      <c r="G32" s="250"/>
      <c r="H32" s="260">
        <v>109581</v>
      </c>
      <c r="I32" s="262">
        <v>-58666</v>
      </c>
      <c r="J32" s="261">
        <v>-34.868972403668415</v>
      </c>
      <c r="K32" s="260">
        <v>512728</v>
      </c>
      <c r="L32" s="262">
        <v>571222</v>
      </c>
      <c r="M32" s="248">
        <v>-58494</v>
      </c>
      <c r="N32" s="259">
        <v>-10.240151814881079</v>
      </c>
      <c r="O32" s="315"/>
    </row>
    <row r="33" spans="1:15" ht="12.75" customHeight="1" x14ac:dyDescent="0.2">
      <c r="A33" s="200"/>
      <c r="B33" s="263"/>
      <c r="C33" s="197" t="s">
        <v>258</v>
      </c>
      <c r="D33" s="236" t="s">
        <v>210</v>
      </c>
      <c r="E33" s="66"/>
      <c r="F33" s="66"/>
      <c r="G33" s="236"/>
      <c r="H33" s="260">
        <v>103482</v>
      </c>
      <c r="I33" s="262">
        <v>-55275</v>
      </c>
      <c r="J33" s="261">
        <v>-34.817362384020861</v>
      </c>
      <c r="K33" s="260">
        <v>480646</v>
      </c>
      <c r="L33" s="262">
        <v>535538</v>
      </c>
      <c r="M33" s="248">
        <v>-54892</v>
      </c>
      <c r="N33" s="259">
        <v>-10.249879560367331</v>
      </c>
      <c r="O33" s="315"/>
    </row>
    <row r="34" spans="1:15" ht="12.75" customHeight="1" x14ac:dyDescent="0.2">
      <c r="A34" s="200"/>
      <c r="B34" s="263"/>
      <c r="C34" s="197"/>
      <c r="D34" s="236" t="s">
        <v>209</v>
      </c>
      <c r="E34" s="265"/>
      <c r="F34" s="265"/>
      <c r="G34" s="264"/>
      <c r="H34" s="260">
        <v>5</v>
      </c>
      <c r="I34" s="262">
        <v>-5</v>
      </c>
      <c r="J34" s="261">
        <v>-50</v>
      </c>
      <c r="K34" s="260">
        <v>40</v>
      </c>
      <c r="L34" s="262">
        <v>55</v>
      </c>
      <c r="M34" s="248">
        <v>-15</v>
      </c>
      <c r="N34" s="259">
        <v>-27.27272727272727</v>
      </c>
      <c r="O34" s="315"/>
    </row>
    <row r="35" spans="1:15" ht="12.75" customHeight="1" x14ac:dyDescent="0.2">
      <c r="A35" s="200"/>
      <c r="B35" s="263"/>
      <c r="C35" s="197"/>
      <c r="D35" s="236" t="s">
        <v>260</v>
      </c>
      <c r="E35" s="66"/>
      <c r="F35" s="66"/>
      <c r="G35" s="236"/>
      <c r="H35" s="260">
        <v>6094</v>
      </c>
      <c r="I35" s="262">
        <v>-3386</v>
      </c>
      <c r="J35" s="261">
        <v>-35.71729957805907</v>
      </c>
      <c r="K35" s="260">
        <v>32042</v>
      </c>
      <c r="L35" s="262">
        <v>35629</v>
      </c>
      <c r="M35" s="248">
        <v>-3587</v>
      </c>
      <c r="N35" s="259">
        <v>-10.067641527968789</v>
      </c>
      <c r="O35" s="315"/>
    </row>
    <row r="36" spans="1:15" s="3" customFormat="1" ht="12.75" customHeight="1" x14ac:dyDescent="0.2">
      <c r="A36" s="200"/>
      <c r="B36" s="263"/>
      <c r="C36" s="197"/>
      <c r="D36" s="902" t="s">
        <v>259</v>
      </c>
      <c r="E36" s="236" t="s">
        <v>208</v>
      </c>
      <c r="F36" s="66"/>
      <c r="G36" s="236"/>
      <c r="H36" s="260">
        <v>5723</v>
      </c>
      <c r="I36" s="262">
        <v>-3364</v>
      </c>
      <c r="J36" s="261">
        <v>-37.019918564982945</v>
      </c>
      <c r="K36" s="260">
        <v>30341</v>
      </c>
      <c r="L36" s="262">
        <v>34102</v>
      </c>
      <c r="M36" s="248">
        <v>-3761</v>
      </c>
      <c r="N36" s="259">
        <v>-11.028678669872734</v>
      </c>
    </row>
    <row r="37" spans="1:15" ht="12.75" customHeight="1" x14ac:dyDescent="0.2">
      <c r="A37" s="200"/>
      <c r="B37" s="263"/>
      <c r="C37" s="197"/>
      <c r="D37" s="903"/>
      <c r="E37" s="890" t="s">
        <v>580</v>
      </c>
      <c r="F37" s="890"/>
      <c r="G37" s="890"/>
      <c r="H37" s="260">
        <v>371</v>
      </c>
      <c r="I37" s="262">
        <v>-22</v>
      </c>
      <c r="J37" s="261">
        <v>-5.5979643765903306</v>
      </c>
      <c r="K37" s="260">
        <v>1701</v>
      </c>
      <c r="L37" s="262">
        <v>1527</v>
      </c>
      <c r="M37" s="248">
        <v>174</v>
      </c>
      <c r="N37" s="259">
        <v>11.394891944990176</v>
      </c>
    </row>
    <row r="38" spans="1:15" ht="12.75" customHeight="1" x14ac:dyDescent="0.2">
      <c r="A38" s="200"/>
      <c r="B38" s="263"/>
      <c r="C38" s="250" t="s">
        <v>207</v>
      </c>
      <c r="D38" s="250"/>
      <c r="E38" s="250"/>
      <c r="F38" s="250"/>
      <c r="G38" s="250"/>
      <c r="H38" s="260">
        <v>27936</v>
      </c>
      <c r="I38" s="262">
        <v>-36306</v>
      </c>
      <c r="J38" s="261">
        <v>-56.514429812272347</v>
      </c>
      <c r="K38" s="260">
        <v>201682</v>
      </c>
      <c r="L38" s="262">
        <v>243049</v>
      </c>
      <c r="M38" s="248">
        <v>-41367</v>
      </c>
      <c r="N38" s="259">
        <v>-17.020024768668048</v>
      </c>
    </row>
    <row r="39" spans="1:15" ht="12.75" customHeight="1" x14ac:dyDescent="0.2">
      <c r="A39" s="200"/>
      <c r="B39" s="263"/>
      <c r="C39" s="197" t="s">
        <v>258</v>
      </c>
      <c r="D39" s="250" t="s">
        <v>205</v>
      </c>
      <c r="E39" s="250"/>
      <c r="F39" s="250"/>
      <c r="G39" s="250"/>
      <c r="H39" s="260">
        <v>1704</v>
      </c>
      <c r="I39" s="262">
        <v>-539</v>
      </c>
      <c r="J39" s="261">
        <v>-24.030316540347748</v>
      </c>
      <c r="K39" s="260">
        <v>4809</v>
      </c>
      <c r="L39" s="262">
        <v>5455</v>
      </c>
      <c r="M39" s="248">
        <v>-646</v>
      </c>
      <c r="N39" s="259">
        <v>-11.842346471127406</v>
      </c>
    </row>
    <row r="40" spans="1:15" ht="12.75" customHeight="1" x14ac:dyDescent="0.2">
      <c r="A40" s="200"/>
      <c r="B40" s="263"/>
      <c r="C40" s="250"/>
      <c r="D40" s="250" t="s">
        <v>204</v>
      </c>
      <c r="E40" s="250"/>
      <c r="F40" s="250"/>
      <c r="G40" s="250"/>
      <c r="H40" s="260">
        <v>1061</v>
      </c>
      <c r="I40" s="262">
        <v>-328</v>
      </c>
      <c r="J40" s="261">
        <v>-23.614110871130308</v>
      </c>
      <c r="K40" s="260">
        <v>4825</v>
      </c>
      <c r="L40" s="262">
        <v>5082</v>
      </c>
      <c r="M40" s="248">
        <v>-257</v>
      </c>
      <c r="N40" s="259">
        <v>-5.0570641479732394</v>
      </c>
    </row>
    <row r="41" spans="1:15" ht="12.75" customHeight="1" x14ac:dyDescent="0.2">
      <c r="A41" s="200"/>
      <c r="B41" s="263"/>
      <c r="C41" s="250"/>
      <c r="D41" s="250" t="s">
        <v>257</v>
      </c>
      <c r="E41" s="250"/>
      <c r="F41" s="250"/>
      <c r="G41" s="250"/>
      <c r="H41" s="260">
        <v>25171</v>
      </c>
      <c r="I41" s="262">
        <v>-35439</v>
      </c>
      <c r="J41" s="261">
        <v>-58.470549414288072</v>
      </c>
      <c r="K41" s="260">
        <v>192048</v>
      </c>
      <c r="L41" s="262">
        <v>232512</v>
      </c>
      <c r="M41" s="248">
        <v>-40464</v>
      </c>
      <c r="N41" s="259">
        <v>-17.402972749793559</v>
      </c>
    </row>
    <row r="42" spans="1:15" ht="12.75" customHeight="1" x14ac:dyDescent="0.2">
      <c r="A42" s="200"/>
      <c r="B42" s="263"/>
      <c r="C42" s="250" t="s">
        <v>202</v>
      </c>
      <c r="D42" s="250"/>
      <c r="E42" s="250"/>
      <c r="F42" s="250"/>
      <c r="G42" s="250"/>
      <c r="H42" s="260">
        <v>55355</v>
      </c>
      <c r="I42" s="262">
        <v>-36135</v>
      </c>
      <c r="J42" s="261">
        <v>-39.496119794513064</v>
      </c>
      <c r="K42" s="260">
        <v>331279</v>
      </c>
      <c r="L42" s="262">
        <v>374794</v>
      </c>
      <c r="M42" s="248">
        <v>-43515</v>
      </c>
      <c r="N42" s="259">
        <v>-11.610377967630219</v>
      </c>
    </row>
    <row r="43" spans="1:15" ht="12.75" customHeight="1" x14ac:dyDescent="0.2">
      <c r="A43" s="200"/>
      <c r="B43" s="263"/>
      <c r="C43" s="197" t="s">
        <v>256</v>
      </c>
      <c r="D43" s="890" t="s">
        <v>200</v>
      </c>
      <c r="E43" s="890"/>
      <c r="F43" s="890"/>
      <c r="G43" s="890"/>
      <c r="H43" s="260">
        <v>29050</v>
      </c>
      <c r="I43" s="262">
        <v>-22497</v>
      </c>
      <c r="J43" s="261">
        <v>-43.643665004752947</v>
      </c>
      <c r="K43" s="260">
        <v>181269</v>
      </c>
      <c r="L43" s="262">
        <v>211881</v>
      </c>
      <c r="M43" s="248">
        <v>-30612</v>
      </c>
      <c r="N43" s="259">
        <v>-14.447732453594234</v>
      </c>
    </row>
    <row r="44" spans="1:15" ht="12.75" customHeight="1" x14ac:dyDescent="0.2">
      <c r="A44" s="200"/>
      <c r="B44" s="263"/>
      <c r="C44" s="197"/>
      <c r="D44" s="890" t="s">
        <v>255</v>
      </c>
      <c r="E44" s="890"/>
      <c r="F44" s="890"/>
      <c r="G44" s="890"/>
      <c r="H44" s="260">
        <v>18367</v>
      </c>
      <c r="I44" s="262">
        <v>-13966</v>
      </c>
      <c r="J44" s="261">
        <v>-43.194259734636439</v>
      </c>
      <c r="K44" s="260">
        <v>119283</v>
      </c>
      <c r="L44" s="262">
        <v>131893</v>
      </c>
      <c r="M44" s="248">
        <v>-12610</v>
      </c>
      <c r="N44" s="259">
        <v>-9.5607803295095266</v>
      </c>
    </row>
    <row r="45" spans="1:15" ht="12.75" customHeight="1" x14ac:dyDescent="0.2">
      <c r="A45" s="200"/>
      <c r="B45" s="263"/>
      <c r="C45" s="197"/>
      <c r="D45" s="890" t="s">
        <v>254</v>
      </c>
      <c r="E45" s="890"/>
      <c r="F45" s="890"/>
      <c r="G45" s="890"/>
      <c r="H45" s="260">
        <v>2807</v>
      </c>
      <c r="I45" s="262">
        <v>411</v>
      </c>
      <c r="J45" s="261">
        <v>17.153589315525878</v>
      </c>
      <c r="K45" s="260">
        <v>10760</v>
      </c>
      <c r="L45" s="262">
        <v>10315</v>
      </c>
      <c r="M45" s="248">
        <v>445</v>
      </c>
      <c r="N45" s="259">
        <v>4.3141056713523991</v>
      </c>
    </row>
    <row r="46" spans="1:15" ht="12.75" customHeight="1" x14ac:dyDescent="0.2">
      <c r="A46" s="191"/>
      <c r="B46" s="258"/>
      <c r="C46" s="257" t="s">
        <v>253</v>
      </c>
      <c r="D46" s="257"/>
      <c r="E46" s="257"/>
      <c r="F46" s="257"/>
      <c r="G46" s="256"/>
      <c r="H46" s="253">
        <v>6957</v>
      </c>
      <c r="I46" s="255">
        <v>735</v>
      </c>
      <c r="J46" s="254">
        <v>11.812921890067503</v>
      </c>
      <c r="K46" s="253">
        <v>25820</v>
      </c>
      <c r="L46" s="255">
        <v>23985</v>
      </c>
      <c r="M46" s="252">
        <v>1835</v>
      </c>
      <c r="N46" s="251">
        <v>7.6506149676881376</v>
      </c>
    </row>
    <row r="47" spans="1:15" ht="12.75" customHeight="1" x14ac:dyDescent="0.2">
      <c r="A47" s="159" t="s">
        <v>146</v>
      </c>
      <c r="B47" s="266"/>
      <c r="C47" s="266"/>
      <c r="D47" s="266"/>
      <c r="E47" s="266"/>
      <c r="F47" s="266"/>
      <c r="G47" s="266"/>
      <c r="H47" s="266"/>
      <c r="I47" s="266"/>
      <c r="J47" s="266"/>
      <c r="K47" s="266"/>
      <c r="L47" s="266"/>
      <c r="M47" s="266"/>
      <c r="N47" s="268"/>
    </row>
    <row r="48" spans="1:15" ht="12.75" customHeight="1" x14ac:dyDescent="0.2">
      <c r="A48" s="267" t="s">
        <v>261</v>
      </c>
      <c r="B48" s="266"/>
      <c r="C48" s="266"/>
      <c r="D48" s="266"/>
      <c r="E48" s="266"/>
      <c r="F48" s="266"/>
      <c r="G48" s="266"/>
      <c r="H48" s="260">
        <v>159327</v>
      </c>
      <c r="I48" s="262">
        <v>-169489</v>
      </c>
      <c r="J48" s="261">
        <v>-51.545241107488678</v>
      </c>
      <c r="K48" s="260">
        <v>1037907</v>
      </c>
      <c r="L48" s="262">
        <v>1256207</v>
      </c>
      <c r="M48" s="248">
        <v>-218300</v>
      </c>
      <c r="N48" s="259">
        <v>-17.377709246963281</v>
      </c>
    </row>
    <row r="49" spans="1:14" ht="12.75" customHeight="1" x14ac:dyDescent="0.2">
      <c r="A49" s="200"/>
      <c r="B49" s="263" t="s">
        <v>206</v>
      </c>
      <c r="C49" s="250" t="s">
        <v>211</v>
      </c>
      <c r="D49" s="250"/>
      <c r="E49" s="250"/>
      <c r="F49" s="250"/>
      <c r="G49" s="250"/>
      <c r="H49" s="260">
        <v>31781</v>
      </c>
      <c r="I49" s="262">
        <v>-32967</v>
      </c>
      <c r="J49" s="261">
        <v>-50.915858404892809</v>
      </c>
      <c r="K49" s="260">
        <v>174892</v>
      </c>
      <c r="L49" s="262">
        <v>217022</v>
      </c>
      <c r="M49" s="248">
        <v>-42130</v>
      </c>
      <c r="N49" s="259">
        <v>-19.412778427993473</v>
      </c>
    </row>
    <row r="50" spans="1:14" ht="12.75" customHeight="1" x14ac:dyDescent="0.2">
      <c r="A50" s="200"/>
      <c r="B50" s="263"/>
      <c r="C50" s="197" t="s">
        <v>258</v>
      </c>
      <c r="D50" s="236" t="s">
        <v>210</v>
      </c>
      <c r="E50" s="66"/>
      <c r="F50" s="66"/>
      <c r="G50" s="236"/>
      <c r="H50" s="260">
        <v>26452</v>
      </c>
      <c r="I50" s="262">
        <v>-22296</v>
      </c>
      <c r="J50" s="261">
        <v>-45.737261015836545</v>
      </c>
      <c r="K50" s="260">
        <v>135724</v>
      </c>
      <c r="L50" s="262">
        <v>165520</v>
      </c>
      <c r="M50" s="248">
        <v>-29796</v>
      </c>
      <c r="N50" s="259">
        <v>-18.001449975833737</v>
      </c>
    </row>
    <row r="51" spans="1:14" ht="12.75" customHeight="1" x14ac:dyDescent="0.2">
      <c r="A51" s="200"/>
      <c r="B51" s="263"/>
      <c r="C51" s="197"/>
      <c r="D51" s="236" t="s">
        <v>209</v>
      </c>
      <c r="E51" s="265"/>
      <c r="F51" s="265"/>
      <c r="G51" s="264"/>
      <c r="H51" s="260">
        <v>3999</v>
      </c>
      <c r="I51" s="262">
        <v>-9645</v>
      </c>
      <c r="J51" s="261">
        <v>-70.690413368513632</v>
      </c>
      <c r="K51" s="260">
        <v>31899</v>
      </c>
      <c r="L51" s="262">
        <v>42550</v>
      </c>
      <c r="M51" s="248">
        <v>-10651</v>
      </c>
      <c r="N51" s="259">
        <v>-25.031727379553466</v>
      </c>
    </row>
    <row r="52" spans="1:14" s="3" customFormat="1" ht="12.75" customHeight="1" x14ac:dyDescent="0.2">
      <c r="A52" s="200"/>
      <c r="B52" s="263"/>
      <c r="C52" s="197"/>
      <c r="D52" s="236" t="s">
        <v>260</v>
      </c>
      <c r="E52" s="66"/>
      <c r="F52" s="66"/>
      <c r="G52" s="236"/>
      <c r="H52" s="260">
        <v>1330</v>
      </c>
      <c r="I52" s="262">
        <v>-1026</v>
      </c>
      <c r="J52" s="261">
        <v>-43.548387096774192</v>
      </c>
      <c r="K52" s="260">
        <v>7269</v>
      </c>
      <c r="L52" s="262">
        <v>8952</v>
      </c>
      <c r="M52" s="248">
        <v>-1683</v>
      </c>
      <c r="N52" s="259">
        <v>-18.800268096514746</v>
      </c>
    </row>
    <row r="53" spans="1:14" s="3" customFormat="1" ht="12.75" customHeight="1" x14ac:dyDescent="0.2">
      <c r="A53" s="200"/>
      <c r="B53" s="263"/>
      <c r="C53" s="197"/>
      <c r="D53" s="902" t="s">
        <v>259</v>
      </c>
      <c r="E53" s="236" t="s">
        <v>208</v>
      </c>
      <c r="F53" s="66"/>
      <c r="G53" s="236"/>
      <c r="H53" s="260">
        <v>921</v>
      </c>
      <c r="I53" s="262">
        <v>-804</v>
      </c>
      <c r="J53" s="261">
        <v>-46.608695652173914</v>
      </c>
      <c r="K53" s="260">
        <v>5455</v>
      </c>
      <c r="L53" s="262">
        <v>6512</v>
      </c>
      <c r="M53" s="248">
        <v>-1057</v>
      </c>
      <c r="N53" s="259">
        <v>-16.231572481572481</v>
      </c>
    </row>
    <row r="54" spans="1:14" s="3" customFormat="1" ht="12.75" customHeight="1" x14ac:dyDescent="0.2">
      <c r="A54" s="200"/>
      <c r="B54" s="263"/>
      <c r="C54" s="197"/>
      <c r="D54" s="903"/>
      <c r="E54" s="890" t="s">
        <v>580</v>
      </c>
      <c r="F54" s="890"/>
      <c r="G54" s="890"/>
      <c r="H54" s="260">
        <v>409</v>
      </c>
      <c r="I54" s="262">
        <v>-222</v>
      </c>
      <c r="J54" s="261">
        <v>-35.182250396196515</v>
      </c>
      <c r="K54" s="260">
        <v>1814</v>
      </c>
      <c r="L54" s="262">
        <v>2440</v>
      </c>
      <c r="M54" s="248">
        <v>-626</v>
      </c>
      <c r="N54" s="259">
        <v>-25.655737704918032</v>
      </c>
    </row>
    <row r="55" spans="1:14" ht="12.75" customHeight="1" x14ac:dyDescent="0.2">
      <c r="A55" s="200"/>
      <c r="B55" s="263"/>
      <c r="C55" s="250" t="s">
        <v>207</v>
      </c>
      <c r="D55" s="250"/>
      <c r="E55" s="250"/>
      <c r="F55" s="250"/>
      <c r="G55" s="250"/>
      <c r="H55" s="260">
        <v>38051</v>
      </c>
      <c r="I55" s="262">
        <v>-62331</v>
      </c>
      <c r="J55" s="261">
        <v>-62.0938016775916</v>
      </c>
      <c r="K55" s="260">
        <v>296990</v>
      </c>
      <c r="L55" s="262">
        <v>371823</v>
      </c>
      <c r="M55" s="248">
        <v>-74833</v>
      </c>
      <c r="N55" s="259">
        <v>-20.125973917697397</v>
      </c>
    </row>
    <row r="56" spans="1:14" ht="12.75" customHeight="1" x14ac:dyDescent="0.2">
      <c r="A56" s="200"/>
      <c r="B56" s="263"/>
      <c r="C56" s="197" t="s">
        <v>258</v>
      </c>
      <c r="D56" s="250" t="s">
        <v>205</v>
      </c>
      <c r="E56" s="250"/>
      <c r="F56" s="250"/>
      <c r="G56" s="250"/>
      <c r="H56" s="260">
        <v>1710</v>
      </c>
      <c r="I56" s="262">
        <v>-1020</v>
      </c>
      <c r="J56" s="261">
        <v>-37.362637362637365</v>
      </c>
      <c r="K56" s="260">
        <v>8101</v>
      </c>
      <c r="L56" s="262">
        <v>9168</v>
      </c>
      <c r="M56" s="248">
        <v>-1067</v>
      </c>
      <c r="N56" s="259">
        <v>-11.638307155322861</v>
      </c>
    </row>
    <row r="57" spans="1:14" ht="12.75" customHeight="1" x14ac:dyDescent="0.2">
      <c r="A57" s="200"/>
      <c r="B57" s="263"/>
      <c r="C57" s="250"/>
      <c r="D57" s="250" t="s">
        <v>204</v>
      </c>
      <c r="E57" s="250"/>
      <c r="F57" s="250"/>
      <c r="G57" s="250"/>
      <c r="H57" s="260">
        <v>797</v>
      </c>
      <c r="I57" s="262">
        <v>-328</v>
      </c>
      <c r="J57" s="261">
        <v>-29.155555555555559</v>
      </c>
      <c r="K57" s="260">
        <v>3685</v>
      </c>
      <c r="L57" s="262">
        <v>4199</v>
      </c>
      <c r="M57" s="248">
        <v>-514</v>
      </c>
      <c r="N57" s="259">
        <v>-12.241009764229577</v>
      </c>
    </row>
    <row r="58" spans="1:14" ht="12.75" customHeight="1" x14ac:dyDescent="0.2">
      <c r="A58" s="200"/>
      <c r="B58" s="263"/>
      <c r="C58" s="250"/>
      <c r="D58" s="250" t="s">
        <v>257</v>
      </c>
      <c r="E58" s="250"/>
      <c r="F58" s="250"/>
      <c r="G58" s="250"/>
      <c r="H58" s="260">
        <v>35544</v>
      </c>
      <c r="I58" s="262">
        <v>-60983</v>
      </c>
      <c r="J58" s="261">
        <v>-63.177142146756871</v>
      </c>
      <c r="K58" s="260">
        <v>285204</v>
      </c>
      <c r="L58" s="262">
        <v>358456</v>
      </c>
      <c r="M58" s="248">
        <v>-73252</v>
      </c>
      <c r="N58" s="259">
        <v>-20.435423036579106</v>
      </c>
    </row>
    <row r="59" spans="1:14" ht="12.75" customHeight="1" x14ac:dyDescent="0.2">
      <c r="A59" s="200"/>
      <c r="B59" s="263"/>
      <c r="C59" s="250" t="s">
        <v>202</v>
      </c>
      <c r="D59" s="250"/>
      <c r="E59" s="250"/>
      <c r="F59" s="250"/>
      <c r="G59" s="250"/>
      <c r="H59" s="260">
        <v>65337</v>
      </c>
      <c r="I59" s="262">
        <v>-67429</v>
      </c>
      <c r="J59" s="261">
        <v>-50.787852311585802</v>
      </c>
      <c r="K59" s="260">
        <v>452357</v>
      </c>
      <c r="L59" s="262">
        <v>541898</v>
      </c>
      <c r="M59" s="248">
        <v>-89541</v>
      </c>
      <c r="N59" s="259">
        <v>-16.523589310165381</v>
      </c>
    </row>
    <row r="60" spans="1:14" ht="12.75" customHeight="1" x14ac:dyDescent="0.2">
      <c r="A60" s="200"/>
      <c r="B60" s="263"/>
      <c r="C60" s="197" t="s">
        <v>256</v>
      </c>
      <c r="D60" s="890" t="s">
        <v>200</v>
      </c>
      <c r="E60" s="890"/>
      <c r="F60" s="890"/>
      <c r="G60" s="890"/>
      <c r="H60" s="260">
        <v>42896</v>
      </c>
      <c r="I60" s="262">
        <v>-55281</v>
      </c>
      <c r="J60" s="261">
        <v>-56.307485459934604</v>
      </c>
      <c r="K60" s="260">
        <v>319370</v>
      </c>
      <c r="L60" s="262">
        <v>401789</v>
      </c>
      <c r="M60" s="248">
        <v>-82419</v>
      </c>
      <c r="N60" s="259">
        <v>-20.513005582532127</v>
      </c>
    </row>
    <row r="61" spans="1:14" ht="12.75" customHeight="1" x14ac:dyDescent="0.2">
      <c r="A61" s="200"/>
      <c r="B61" s="263"/>
      <c r="C61" s="197"/>
      <c r="D61" s="890" t="s">
        <v>255</v>
      </c>
      <c r="E61" s="890"/>
      <c r="F61" s="890"/>
      <c r="G61" s="890"/>
      <c r="H61" s="260">
        <v>12725</v>
      </c>
      <c r="I61" s="262">
        <v>-12961</v>
      </c>
      <c r="J61" s="261">
        <v>-50.459394222533675</v>
      </c>
      <c r="K61" s="260">
        <v>92341</v>
      </c>
      <c r="L61" s="262">
        <v>104131</v>
      </c>
      <c r="M61" s="248">
        <v>-11790</v>
      </c>
      <c r="N61" s="259">
        <v>-11.322276747558364</v>
      </c>
    </row>
    <row r="62" spans="1:14" s="3" customFormat="1" ht="12.75" customHeight="1" x14ac:dyDescent="0.2">
      <c r="A62" s="200"/>
      <c r="B62" s="263"/>
      <c r="C62" s="197"/>
      <c r="D62" s="890" t="s">
        <v>254</v>
      </c>
      <c r="E62" s="890"/>
      <c r="F62" s="890"/>
      <c r="G62" s="890"/>
      <c r="H62" s="260">
        <v>8886</v>
      </c>
      <c r="I62" s="262">
        <v>808</v>
      </c>
      <c r="J62" s="261">
        <v>10.002475860361477</v>
      </c>
      <c r="K62" s="260">
        <v>37105</v>
      </c>
      <c r="L62" s="262">
        <v>32765</v>
      </c>
      <c r="M62" s="248">
        <v>4340</v>
      </c>
      <c r="N62" s="259">
        <v>13.245841599267511</v>
      </c>
    </row>
    <row r="63" spans="1:14" ht="12.75" customHeight="1" x14ac:dyDescent="0.2">
      <c r="A63" s="191"/>
      <c r="B63" s="258"/>
      <c r="C63" s="257" t="s">
        <v>253</v>
      </c>
      <c r="D63" s="257"/>
      <c r="E63" s="257"/>
      <c r="F63" s="257"/>
      <c r="G63" s="256"/>
      <c r="H63" s="253">
        <v>24158</v>
      </c>
      <c r="I63" s="255">
        <v>-6762</v>
      </c>
      <c r="J63" s="254">
        <v>-21.869340232858992</v>
      </c>
      <c r="K63" s="253">
        <v>113668</v>
      </c>
      <c r="L63" s="255">
        <v>125464</v>
      </c>
      <c r="M63" s="252">
        <v>-11796</v>
      </c>
      <c r="N63" s="251">
        <v>-9.4019001466556151</v>
      </c>
    </row>
    <row r="64" spans="1:14" ht="13.5" customHeight="1" x14ac:dyDescent="0.2">
      <c r="A64" s="79" t="s">
        <v>646</v>
      </c>
      <c r="B64" s="197"/>
      <c r="C64" s="250"/>
      <c r="D64" s="250"/>
      <c r="E64" s="250"/>
      <c r="F64" s="250"/>
      <c r="G64" s="250"/>
      <c r="H64" s="248"/>
      <c r="I64" s="247"/>
      <c r="J64" s="249"/>
      <c r="K64" s="248"/>
      <c r="L64" s="248"/>
      <c r="M64" s="247"/>
      <c r="N64" s="60" t="s">
        <v>272</v>
      </c>
    </row>
    <row r="65" spans="1:14" s="6" customFormat="1" ht="10.5" customHeight="1" x14ac:dyDescent="0.2">
      <c r="A65" s="456" t="s">
        <v>459</v>
      </c>
      <c r="B65" s="246"/>
      <c r="C65" s="246"/>
      <c r="D65" s="246"/>
      <c r="E65" s="246"/>
      <c r="F65" s="246"/>
      <c r="G65" s="246"/>
      <c r="H65" s="246"/>
      <c r="I65" s="246"/>
      <c r="J65" s="54"/>
      <c r="K65" s="54"/>
      <c r="L65" s="54"/>
      <c r="M65" s="54"/>
      <c r="N65" s="54"/>
    </row>
    <row r="66" spans="1:14" s="6" customFormat="1" ht="10.5" customHeight="1" x14ac:dyDescent="0.2">
      <c r="A66" s="58" t="s">
        <v>132</v>
      </c>
      <c r="B66" s="246"/>
      <c r="C66" s="246"/>
      <c r="D66" s="246"/>
      <c r="E66" s="246"/>
      <c r="F66" s="246"/>
      <c r="G66" s="246"/>
      <c r="I66" s="246"/>
      <c r="J66" s="54"/>
      <c r="K66" s="54"/>
      <c r="L66" s="54"/>
      <c r="M66" s="54"/>
      <c r="N66" s="54"/>
    </row>
    <row r="67" spans="1:14" s="6" customFormat="1" ht="12.75" customHeight="1" x14ac:dyDescent="0.2">
      <c r="B67" s="54"/>
      <c r="C67" s="54"/>
      <c r="D67" s="54"/>
      <c r="E67" s="54"/>
      <c r="F67" s="54"/>
      <c r="G67" s="54"/>
      <c r="I67" s="54"/>
      <c r="J67" s="54"/>
      <c r="K67" s="54"/>
      <c r="L67" s="54"/>
      <c r="M67" s="54"/>
      <c r="N67" s="54"/>
    </row>
    <row r="68" spans="1:14" s="29" customFormat="1" ht="12" customHeight="1" x14ac:dyDescent="0.2">
      <c r="B68" s="181"/>
      <c r="C68" s="181"/>
      <c r="D68" s="181"/>
      <c r="E68" s="181"/>
      <c r="F68" s="183"/>
      <c r="G68" s="183"/>
      <c r="H68" s="371">
        <v>49</v>
      </c>
      <c r="J68" s="183"/>
      <c r="K68" s="183"/>
      <c r="L68" s="183"/>
      <c r="M68" s="183"/>
      <c r="N68" s="182"/>
    </row>
    <row r="69" spans="1:14" s="6" customFormat="1" ht="12.75" customHeight="1" x14ac:dyDescent="0.2"/>
  </sheetData>
  <mergeCells count="18">
    <mergeCell ref="K8:N8"/>
    <mergeCell ref="I9:J10"/>
    <mergeCell ref="M9:N10"/>
    <mergeCell ref="D27:G27"/>
    <mergeCell ref="D28:G28"/>
    <mergeCell ref="D19:D20"/>
    <mergeCell ref="E20:G20"/>
    <mergeCell ref="D26:G26"/>
    <mergeCell ref="D44:G44"/>
    <mergeCell ref="D36:D37"/>
    <mergeCell ref="E37:G37"/>
    <mergeCell ref="D43:G43"/>
    <mergeCell ref="D62:G62"/>
    <mergeCell ref="D61:G61"/>
    <mergeCell ref="D53:D54"/>
    <mergeCell ref="E54:G54"/>
    <mergeCell ref="D60:G60"/>
    <mergeCell ref="D45:G45"/>
  </mergeCells>
  <hyperlinks>
    <hyperlink ref="N3" location="Inhalt!A1" display="zurück zum Inhalt"/>
  </hyperlinks>
  <printOptions horizontalCentered="1"/>
  <pageMargins left="0.39370078740157483" right="0.39370078740157483" top="0.39370078740157483" bottom="0.39370078740157483" header="0.51181102362204722" footer="0.31496062992125984"/>
  <pageSetup paperSize="9" scale="81" orientation="portrait" horizontalDpi="1200" verticalDpi="1200" r:id="rId1"/>
  <headerFooter alignWithMargins="0"/>
  <drawing r:id="rId2"/>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69"/>
  <sheetViews>
    <sheetView showGridLines="0" showOutlineSymbols="0" zoomScaleNormal="100" workbookViewId="0"/>
  </sheetViews>
  <sheetFormatPr baseColWidth="10" defaultColWidth="11.42578125" defaultRowHeight="12.75" x14ac:dyDescent="0.2"/>
  <cols>
    <col min="1" max="1" width="2.7109375" style="2" customWidth="1"/>
    <col min="2" max="3" width="3.85546875" style="2" customWidth="1"/>
    <col min="4" max="4" width="4.7109375" style="2" customWidth="1"/>
    <col min="5" max="6" width="3.42578125" style="2" customWidth="1"/>
    <col min="7" max="7" width="22.42578125" style="2" customWidth="1"/>
    <col min="8" max="8" width="9.140625" style="2" customWidth="1"/>
    <col min="9" max="12" width="8.140625" style="2" customWidth="1"/>
    <col min="13" max="13" width="8.42578125" style="2" customWidth="1"/>
    <col min="14" max="14" width="8.140625" style="2" customWidth="1"/>
    <col min="15" max="16384" width="11.42578125" style="2"/>
  </cols>
  <sheetData>
    <row r="1" spans="1:24" ht="33.75" customHeight="1" x14ac:dyDescent="0.2">
      <c r="A1" s="753"/>
      <c r="B1" s="753"/>
      <c r="C1" s="753"/>
      <c r="D1" s="753"/>
      <c r="E1" s="753"/>
      <c r="F1" s="753"/>
      <c r="G1" s="753"/>
      <c r="H1" s="753"/>
      <c r="I1" s="753"/>
      <c r="J1" s="753"/>
      <c r="K1" s="753"/>
      <c r="L1" s="757"/>
      <c r="M1" s="757"/>
      <c r="N1" s="754" t="s">
        <v>621</v>
      </c>
    </row>
    <row r="2" spans="1:24" s="6" customFormat="1" x14ac:dyDescent="0.2">
      <c r="A2" s="180"/>
      <c r="B2" s="179"/>
      <c r="C2" s="179"/>
      <c r="D2" s="179"/>
      <c r="E2" s="179"/>
      <c r="F2" s="179"/>
      <c r="G2" s="179"/>
      <c r="H2" s="179"/>
      <c r="I2" s="179"/>
      <c r="J2" s="179"/>
      <c r="K2" s="179"/>
      <c r="L2" s="179"/>
      <c r="M2" s="179"/>
      <c r="N2" s="179"/>
    </row>
    <row r="3" spans="1:24" s="6" customFormat="1" x14ac:dyDescent="0.2">
      <c r="A3" s="73" t="s">
        <v>729</v>
      </c>
      <c r="B3" s="178"/>
      <c r="C3" s="178"/>
      <c r="D3" s="178"/>
      <c r="E3" s="178"/>
      <c r="F3" s="178"/>
      <c r="G3" s="178"/>
      <c r="H3" s="178"/>
      <c r="I3" s="178"/>
      <c r="J3" s="178"/>
      <c r="K3" s="178"/>
      <c r="L3" s="178"/>
      <c r="M3" s="178"/>
      <c r="N3" s="790" t="s">
        <v>622</v>
      </c>
    </row>
    <row r="4" spans="1:24" s="66" customFormat="1" ht="11.25" x14ac:dyDescent="0.2"/>
    <row r="5" spans="1:24" s="66" customFormat="1" ht="11.25" x14ac:dyDescent="0.2">
      <c r="A5" s="176" t="s">
        <v>16</v>
      </c>
    </row>
    <row r="6" spans="1:24" s="66" customFormat="1" ht="11.25" x14ac:dyDescent="0.2">
      <c r="A6" s="66" t="s">
        <v>638</v>
      </c>
    </row>
    <row r="7" spans="1:24" x14ac:dyDescent="0.2">
      <c r="A7" s="202"/>
      <c r="B7" s="172"/>
      <c r="C7" s="172"/>
      <c r="D7" s="172"/>
      <c r="E7" s="172"/>
      <c r="F7" s="172"/>
      <c r="G7" s="171"/>
      <c r="H7" s="275" t="s">
        <v>728</v>
      </c>
      <c r="I7" s="275"/>
      <c r="J7" s="275"/>
      <c r="K7" s="275"/>
      <c r="L7" s="275"/>
      <c r="M7" s="275"/>
      <c r="N7" s="274"/>
    </row>
    <row r="8" spans="1:24" x14ac:dyDescent="0.2">
      <c r="A8" s="159"/>
      <c r="B8" s="169"/>
      <c r="C8" s="169"/>
      <c r="D8" s="169"/>
      <c r="E8" s="169"/>
      <c r="F8" s="169"/>
      <c r="G8" s="168"/>
      <c r="H8" s="220" t="s">
        <v>216</v>
      </c>
      <c r="I8" s="219"/>
      <c r="J8" s="218"/>
      <c r="K8" s="904" t="s">
        <v>315</v>
      </c>
      <c r="L8" s="905"/>
      <c r="M8" s="905"/>
      <c r="N8" s="906"/>
    </row>
    <row r="9" spans="1:24" ht="17.25" customHeight="1" x14ac:dyDescent="0.2">
      <c r="A9" s="159" t="s">
        <v>263</v>
      </c>
      <c r="B9" s="169"/>
      <c r="C9" s="169"/>
      <c r="D9" s="169"/>
      <c r="E9" s="169"/>
      <c r="F9" s="169"/>
      <c r="G9" s="168"/>
      <c r="H9" s="214"/>
      <c r="I9" s="907" t="s">
        <v>153</v>
      </c>
      <c r="J9" s="908"/>
      <c r="K9" s="213"/>
      <c r="L9" s="213"/>
      <c r="M9" s="907" t="s">
        <v>262</v>
      </c>
      <c r="N9" s="911"/>
    </row>
    <row r="10" spans="1:24" ht="17.25" customHeight="1" x14ac:dyDescent="0.2">
      <c r="A10" s="159"/>
      <c r="B10" s="169"/>
      <c r="C10" s="169"/>
      <c r="D10" s="169"/>
      <c r="E10" s="169"/>
      <c r="F10" s="169"/>
      <c r="G10" s="168"/>
      <c r="H10" s="210" t="s">
        <v>149</v>
      </c>
      <c r="I10" s="909"/>
      <c r="J10" s="910"/>
      <c r="K10" s="210" t="s">
        <v>641</v>
      </c>
      <c r="L10" s="210">
        <v>2019</v>
      </c>
      <c r="M10" s="912"/>
      <c r="N10" s="913"/>
    </row>
    <row r="11" spans="1:24" x14ac:dyDescent="0.2">
      <c r="A11" s="159"/>
      <c r="B11" s="169"/>
      <c r="C11" s="169"/>
      <c r="D11" s="169"/>
      <c r="E11" s="169"/>
      <c r="F11" s="169"/>
      <c r="G11" s="168"/>
      <c r="H11" s="207"/>
      <c r="I11" s="205" t="s">
        <v>151</v>
      </c>
      <c r="J11" s="205" t="s">
        <v>150</v>
      </c>
      <c r="K11" s="206"/>
      <c r="L11" s="206"/>
      <c r="M11" s="205" t="s">
        <v>151</v>
      </c>
      <c r="N11" s="205" t="s">
        <v>150</v>
      </c>
      <c r="Q11" s="6"/>
      <c r="R11" s="66"/>
      <c r="S11" s="66"/>
      <c r="T11" s="66"/>
      <c r="U11" s="66"/>
      <c r="V11" s="66"/>
      <c r="W11" s="66"/>
    </row>
    <row r="12" spans="1:24" ht="9.75" customHeight="1" x14ac:dyDescent="0.2">
      <c r="A12" s="273"/>
      <c r="B12" s="272"/>
      <c r="C12" s="272"/>
      <c r="D12" s="272"/>
      <c r="E12" s="272"/>
      <c r="F12" s="272"/>
      <c r="G12" s="271"/>
      <c r="H12" s="204">
        <v>1</v>
      </c>
      <c r="I12" s="204">
        <v>2</v>
      </c>
      <c r="J12" s="204">
        <v>3</v>
      </c>
      <c r="K12" s="204">
        <v>4</v>
      </c>
      <c r="L12" s="204">
        <v>5</v>
      </c>
      <c r="M12" s="204">
        <v>6</v>
      </c>
      <c r="N12" s="204">
        <v>7</v>
      </c>
      <c r="X12" s="66"/>
    </row>
    <row r="13" spans="1:24" x14ac:dyDescent="0.2">
      <c r="A13" s="159" t="s">
        <v>149</v>
      </c>
      <c r="B13" s="266"/>
      <c r="C13" s="266"/>
      <c r="D13" s="266"/>
      <c r="E13" s="266"/>
      <c r="F13" s="266"/>
      <c r="G13" s="266"/>
      <c r="H13" s="266"/>
      <c r="I13" s="266"/>
      <c r="J13" s="266"/>
      <c r="K13" s="270"/>
      <c r="L13" s="270"/>
      <c r="M13" s="270"/>
      <c r="N13" s="269"/>
    </row>
    <row r="14" spans="1:24" x14ac:dyDescent="0.2">
      <c r="A14" s="267" t="s">
        <v>261</v>
      </c>
      <c r="B14" s="266"/>
      <c r="C14" s="266"/>
      <c r="D14" s="266"/>
      <c r="E14" s="266"/>
      <c r="F14" s="266"/>
      <c r="G14" s="266"/>
      <c r="H14" s="260">
        <v>275497</v>
      </c>
      <c r="I14" s="262">
        <v>-215900</v>
      </c>
      <c r="J14" s="261">
        <v>-43.935962165011183</v>
      </c>
      <c r="K14" s="260">
        <v>1609357</v>
      </c>
      <c r="L14" s="262">
        <v>1856036</v>
      </c>
      <c r="M14" s="248">
        <v>-246679</v>
      </c>
      <c r="N14" s="259">
        <v>-13.290636604031386</v>
      </c>
    </row>
    <row r="15" spans="1:24" ht="12.75" customHeight="1" x14ac:dyDescent="0.2">
      <c r="A15" s="200"/>
      <c r="B15" s="263" t="s">
        <v>206</v>
      </c>
      <c r="C15" s="250" t="s">
        <v>211</v>
      </c>
      <c r="D15" s="250"/>
      <c r="E15" s="250"/>
      <c r="F15" s="250"/>
      <c r="G15" s="250"/>
      <c r="H15" s="260">
        <v>107382</v>
      </c>
      <c r="I15" s="262">
        <v>-63108</v>
      </c>
      <c r="J15" s="261">
        <v>-37.015660742565551</v>
      </c>
      <c r="K15" s="260">
        <v>525746</v>
      </c>
      <c r="L15" s="262">
        <v>591648</v>
      </c>
      <c r="M15" s="248">
        <v>-65902</v>
      </c>
      <c r="N15" s="259">
        <v>-11.138717615879711</v>
      </c>
      <c r="O15" s="63"/>
    </row>
    <row r="16" spans="1:24" ht="12.75" customHeight="1" x14ac:dyDescent="0.2">
      <c r="A16" s="200"/>
      <c r="B16" s="263"/>
      <c r="C16" s="197" t="s">
        <v>258</v>
      </c>
      <c r="D16" s="236" t="s">
        <v>210</v>
      </c>
      <c r="E16" s="66"/>
      <c r="F16" s="66"/>
      <c r="G16" s="236"/>
      <c r="H16" s="260">
        <v>99804</v>
      </c>
      <c r="I16" s="262">
        <v>-55873</v>
      </c>
      <c r="J16" s="261">
        <v>-35.890337044007786</v>
      </c>
      <c r="K16" s="260">
        <v>478053</v>
      </c>
      <c r="L16" s="262">
        <v>535683</v>
      </c>
      <c r="M16" s="248">
        <v>-57630</v>
      </c>
      <c r="N16" s="259">
        <v>-10.758228280531583</v>
      </c>
      <c r="O16" s="63"/>
      <c r="Q16" s="315"/>
      <c r="R16" s="315"/>
      <c r="S16" s="315"/>
      <c r="T16" s="315"/>
      <c r="U16" s="315"/>
      <c r="V16" s="315"/>
      <c r="W16" s="315"/>
    </row>
    <row r="17" spans="1:24" x14ac:dyDescent="0.2">
      <c r="A17" s="200"/>
      <c r="B17" s="263"/>
      <c r="C17" s="197"/>
      <c r="D17" s="236" t="s">
        <v>209</v>
      </c>
      <c r="E17" s="265"/>
      <c r="F17" s="265"/>
      <c r="G17" s="264"/>
      <c r="H17" s="260">
        <v>2238</v>
      </c>
      <c r="I17" s="262">
        <v>-4261</v>
      </c>
      <c r="J17" s="261">
        <v>-65.563932912755803</v>
      </c>
      <c r="K17" s="260">
        <v>19341</v>
      </c>
      <c r="L17" s="262">
        <v>24098</v>
      </c>
      <c r="M17" s="248">
        <v>-4757</v>
      </c>
      <c r="N17" s="259">
        <v>-19.740227404763878</v>
      </c>
      <c r="O17" s="63"/>
      <c r="Q17" s="315"/>
      <c r="R17" s="315"/>
      <c r="S17" s="315"/>
      <c r="T17" s="315"/>
      <c r="U17" s="315"/>
      <c r="V17" s="315"/>
      <c r="W17" s="315"/>
    </row>
    <row r="18" spans="1:24" x14ac:dyDescent="0.2">
      <c r="A18" s="200"/>
      <c r="B18" s="263"/>
      <c r="C18" s="197"/>
      <c r="D18" s="236" t="s">
        <v>260</v>
      </c>
      <c r="E18" s="66"/>
      <c r="F18" s="66"/>
      <c r="G18" s="236"/>
      <c r="H18" s="260">
        <v>5340</v>
      </c>
      <c r="I18" s="262">
        <v>-2974</v>
      </c>
      <c r="J18" s="261">
        <v>-35.770988693769546</v>
      </c>
      <c r="K18" s="260">
        <v>28352</v>
      </c>
      <c r="L18" s="262">
        <v>31867</v>
      </c>
      <c r="M18" s="248">
        <v>-3515</v>
      </c>
      <c r="N18" s="259">
        <v>-11.030219349169988</v>
      </c>
      <c r="O18" s="63"/>
      <c r="Q18" s="6"/>
      <c r="R18" s="6"/>
      <c r="S18" s="6"/>
      <c r="T18" s="6"/>
      <c r="U18" s="6"/>
      <c r="V18" s="6"/>
      <c r="W18" s="6"/>
      <c r="X18" s="58"/>
    </row>
    <row r="19" spans="1:24" x14ac:dyDescent="0.2">
      <c r="A19" s="200"/>
      <c r="B19" s="263"/>
      <c r="C19" s="197"/>
      <c r="D19" s="902" t="s">
        <v>259</v>
      </c>
      <c r="E19" s="236" t="s">
        <v>208</v>
      </c>
      <c r="F19" s="66"/>
      <c r="G19" s="236"/>
      <c r="H19" s="260">
        <v>4947</v>
      </c>
      <c r="I19" s="262">
        <v>-2957</v>
      </c>
      <c r="J19" s="261">
        <v>-37.411437246963565</v>
      </c>
      <c r="K19" s="260">
        <v>26513</v>
      </c>
      <c r="L19" s="262">
        <v>30148</v>
      </c>
      <c r="M19" s="248">
        <v>-3635</v>
      </c>
      <c r="N19" s="259">
        <v>-12.057184556189465</v>
      </c>
      <c r="O19" s="63"/>
      <c r="Q19" s="6"/>
      <c r="R19" s="6"/>
      <c r="S19" s="6"/>
      <c r="T19" s="6"/>
      <c r="U19" s="6"/>
      <c r="V19" s="6"/>
      <c r="W19" s="6"/>
    </row>
    <row r="20" spans="1:24" x14ac:dyDescent="0.2">
      <c r="A20" s="200"/>
      <c r="B20" s="263"/>
      <c r="C20" s="197"/>
      <c r="D20" s="903"/>
      <c r="E20" s="890" t="s">
        <v>580</v>
      </c>
      <c r="F20" s="890"/>
      <c r="G20" s="890"/>
      <c r="H20" s="260">
        <v>393</v>
      </c>
      <c r="I20" s="262">
        <v>-17</v>
      </c>
      <c r="J20" s="261">
        <v>-4.1463414634146343</v>
      </c>
      <c r="K20" s="260">
        <v>1839</v>
      </c>
      <c r="L20" s="262">
        <v>1719</v>
      </c>
      <c r="M20" s="248">
        <v>120</v>
      </c>
      <c r="N20" s="259">
        <v>6.9808027923211169</v>
      </c>
      <c r="O20" s="63"/>
      <c r="Q20" s="6"/>
      <c r="R20" s="6"/>
      <c r="S20" s="6"/>
      <c r="T20" s="6"/>
      <c r="U20" s="6"/>
      <c r="V20" s="6"/>
      <c r="W20" s="6"/>
    </row>
    <row r="21" spans="1:24" x14ac:dyDescent="0.2">
      <c r="A21" s="200"/>
      <c r="B21" s="263"/>
      <c r="C21" s="250" t="s">
        <v>207</v>
      </c>
      <c r="D21" s="250"/>
      <c r="E21" s="250"/>
      <c r="F21" s="250"/>
      <c r="G21" s="250"/>
      <c r="H21" s="260">
        <v>51206</v>
      </c>
      <c r="I21" s="262">
        <v>-74275</v>
      </c>
      <c r="J21" s="261">
        <v>-59.192228305480512</v>
      </c>
      <c r="K21" s="260">
        <v>383869</v>
      </c>
      <c r="L21" s="262">
        <v>466587</v>
      </c>
      <c r="M21" s="248">
        <v>-82718</v>
      </c>
      <c r="N21" s="259">
        <v>-17.728312190438224</v>
      </c>
      <c r="O21" s="63"/>
      <c r="Q21" s="6"/>
      <c r="R21" s="6"/>
      <c r="S21" s="6"/>
      <c r="T21" s="6"/>
      <c r="U21" s="6"/>
      <c r="V21" s="6"/>
      <c r="W21" s="6"/>
    </row>
    <row r="22" spans="1:24" ht="12.75" customHeight="1" x14ac:dyDescent="0.2">
      <c r="A22" s="200"/>
      <c r="B22" s="263"/>
      <c r="C22" s="197" t="s">
        <v>258</v>
      </c>
      <c r="D22" s="250" t="s">
        <v>205</v>
      </c>
      <c r="E22" s="250"/>
      <c r="F22" s="250"/>
      <c r="G22" s="250"/>
      <c r="H22" s="260">
        <v>2792</v>
      </c>
      <c r="I22" s="262">
        <v>-1218</v>
      </c>
      <c r="J22" s="261">
        <v>-30.374064837905234</v>
      </c>
      <c r="K22" s="260">
        <v>10758</v>
      </c>
      <c r="L22" s="262">
        <v>11963</v>
      </c>
      <c r="M22" s="248">
        <v>-1205</v>
      </c>
      <c r="N22" s="259">
        <v>-10.072724233051911</v>
      </c>
      <c r="O22" s="63"/>
      <c r="Q22" s="315"/>
      <c r="R22" s="315"/>
      <c r="S22" s="315"/>
      <c r="T22" s="315"/>
      <c r="U22" s="315"/>
      <c r="V22" s="315"/>
      <c r="W22" s="315"/>
    </row>
    <row r="23" spans="1:24" x14ac:dyDescent="0.2">
      <c r="A23" s="200"/>
      <c r="B23" s="263"/>
      <c r="C23" s="250"/>
      <c r="D23" s="250" t="s">
        <v>204</v>
      </c>
      <c r="E23" s="250"/>
      <c r="F23" s="250"/>
      <c r="G23" s="250"/>
      <c r="H23" s="260">
        <v>1573</v>
      </c>
      <c r="I23" s="262">
        <v>-530</v>
      </c>
      <c r="J23" s="261">
        <v>-25.202092249167858</v>
      </c>
      <c r="K23" s="260">
        <v>6899</v>
      </c>
      <c r="L23" s="262">
        <v>7515</v>
      </c>
      <c r="M23" s="248">
        <v>-616</v>
      </c>
      <c r="N23" s="259">
        <v>-8.1969394544244842</v>
      </c>
      <c r="O23" s="63"/>
      <c r="Q23" s="315"/>
      <c r="R23" s="315"/>
      <c r="S23" s="315"/>
      <c r="T23" s="315"/>
      <c r="U23" s="315"/>
      <c r="V23" s="315"/>
      <c r="W23" s="315"/>
    </row>
    <row r="24" spans="1:24" x14ac:dyDescent="0.2">
      <c r="A24" s="200"/>
      <c r="B24" s="263"/>
      <c r="C24" s="250"/>
      <c r="D24" s="250" t="s">
        <v>257</v>
      </c>
      <c r="E24" s="250"/>
      <c r="F24" s="250"/>
      <c r="G24" s="250"/>
      <c r="H24" s="260">
        <v>46841</v>
      </c>
      <c r="I24" s="262">
        <v>-72527</v>
      </c>
      <c r="J24" s="261">
        <v>-60.759164935326048</v>
      </c>
      <c r="K24" s="260">
        <v>366212</v>
      </c>
      <c r="L24" s="262">
        <v>447109</v>
      </c>
      <c r="M24" s="248">
        <v>-80897</v>
      </c>
      <c r="N24" s="259">
        <v>-18.093350838386165</v>
      </c>
      <c r="O24" s="63"/>
      <c r="Q24" s="315"/>
      <c r="R24" s="315"/>
      <c r="S24" s="315"/>
      <c r="T24" s="315"/>
      <c r="U24" s="315"/>
      <c r="V24" s="315"/>
      <c r="W24" s="315"/>
    </row>
    <row r="25" spans="1:24" ht="12.75" customHeight="1" x14ac:dyDescent="0.2">
      <c r="A25" s="200"/>
      <c r="B25" s="263"/>
      <c r="C25" s="250" t="s">
        <v>202</v>
      </c>
      <c r="D25" s="250"/>
      <c r="E25" s="250"/>
      <c r="F25" s="250"/>
      <c r="G25" s="250"/>
      <c r="H25" s="260">
        <v>92173</v>
      </c>
      <c r="I25" s="262">
        <v>-75138</v>
      </c>
      <c r="J25" s="261">
        <v>-44.909181105844802</v>
      </c>
      <c r="K25" s="260">
        <v>590421</v>
      </c>
      <c r="L25" s="262">
        <v>683036</v>
      </c>
      <c r="M25" s="248">
        <v>-92615</v>
      </c>
      <c r="N25" s="259">
        <v>-13.559314589567753</v>
      </c>
      <c r="O25" s="63"/>
      <c r="Q25" s="315"/>
      <c r="R25" s="315"/>
      <c r="S25" s="315"/>
      <c r="T25" s="315"/>
      <c r="U25" s="315"/>
      <c r="V25" s="315"/>
      <c r="W25" s="315"/>
    </row>
    <row r="26" spans="1:24" x14ac:dyDescent="0.2">
      <c r="A26" s="200"/>
      <c r="B26" s="263"/>
      <c r="C26" s="197" t="s">
        <v>256</v>
      </c>
      <c r="D26" s="890" t="s">
        <v>200</v>
      </c>
      <c r="E26" s="890"/>
      <c r="F26" s="890"/>
      <c r="G26" s="890"/>
      <c r="H26" s="260">
        <v>53472</v>
      </c>
      <c r="I26" s="262">
        <v>-56925</v>
      </c>
      <c r="J26" s="261">
        <v>-51.563901192967201</v>
      </c>
      <c r="K26" s="260">
        <v>373593</v>
      </c>
      <c r="L26" s="262">
        <v>451419</v>
      </c>
      <c r="M26" s="248">
        <v>-77826</v>
      </c>
      <c r="N26" s="259">
        <v>-17.24030224691473</v>
      </c>
      <c r="O26" s="63"/>
      <c r="Q26" s="315"/>
      <c r="R26" s="315"/>
      <c r="S26" s="315"/>
      <c r="T26" s="315"/>
      <c r="U26" s="315"/>
      <c r="V26" s="315"/>
      <c r="W26" s="315"/>
    </row>
    <row r="27" spans="1:24" x14ac:dyDescent="0.2">
      <c r="A27" s="200"/>
      <c r="B27" s="263"/>
      <c r="C27" s="197"/>
      <c r="D27" s="890" t="s">
        <v>255</v>
      </c>
      <c r="E27" s="890"/>
      <c r="F27" s="890"/>
      <c r="G27" s="890"/>
      <c r="H27" s="260">
        <v>25274</v>
      </c>
      <c r="I27" s="262">
        <v>-19282</v>
      </c>
      <c r="J27" s="261">
        <v>-43.275877547356131</v>
      </c>
      <c r="K27" s="260">
        <v>163933</v>
      </c>
      <c r="L27" s="262">
        <v>181614</v>
      </c>
      <c r="M27" s="248">
        <v>-17681</v>
      </c>
      <c r="N27" s="259">
        <v>-9.7354829473498743</v>
      </c>
      <c r="O27" s="63"/>
      <c r="Q27" s="315"/>
      <c r="R27" s="315"/>
      <c r="S27" s="315"/>
      <c r="T27" s="315"/>
      <c r="U27" s="315"/>
      <c r="V27" s="315"/>
      <c r="W27" s="315"/>
    </row>
    <row r="28" spans="1:24" x14ac:dyDescent="0.2">
      <c r="A28" s="200"/>
      <c r="B28" s="263"/>
      <c r="C28" s="197"/>
      <c r="D28" s="890" t="s">
        <v>254</v>
      </c>
      <c r="E28" s="890"/>
      <c r="F28" s="890"/>
      <c r="G28" s="890"/>
      <c r="H28" s="260">
        <v>8948</v>
      </c>
      <c r="I28" s="262">
        <v>1047</v>
      </c>
      <c r="J28" s="261">
        <v>13.251487153524872</v>
      </c>
      <c r="K28" s="260">
        <v>35546</v>
      </c>
      <c r="L28" s="262">
        <v>32375</v>
      </c>
      <c r="M28" s="248">
        <v>3171</v>
      </c>
      <c r="N28" s="259">
        <v>9.794594594594594</v>
      </c>
      <c r="O28" s="63"/>
      <c r="Q28" s="315"/>
      <c r="R28" s="315"/>
      <c r="S28" s="315"/>
      <c r="T28" s="315"/>
      <c r="U28" s="315"/>
      <c r="V28" s="315"/>
      <c r="W28" s="315"/>
    </row>
    <row r="29" spans="1:24" x14ac:dyDescent="0.2">
      <c r="A29" s="191"/>
      <c r="B29" s="258"/>
      <c r="C29" s="257" t="s">
        <v>253</v>
      </c>
      <c r="D29" s="257"/>
      <c r="E29" s="257"/>
      <c r="F29" s="257"/>
      <c r="G29" s="256"/>
      <c r="H29" s="253">
        <v>24736</v>
      </c>
      <c r="I29" s="255">
        <v>-3379</v>
      </c>
      <c r="J29" s="254">
        <v>-12.01849546505424</v>
      </c>
      <c r="K29" s="253">
        <v>109321</v>
      </c>
      <c r="L29" s="255">
        <v>114765</v>
      </c>
      <c r="M29" s="252">
        <v>-5444</v>
      </c>
      <c r="N29" s="251">
        <v>-4.7436065002396202</v>
      </c>
      <c r="O29" s="63"/>
      <c r="Q29" s="315"/>
      <c r="R29" s="315"/>
      <c r="S29" s="315"/>
      <c r="T29" s="315"/>
      <c r="U29" s="315"/>
      <c r="V29" s="315"/>
      <c r="W29" s="315"/>
    </row>
    <row r="30" spans="1:24" ht="12.75" customHeight="1" x14ac:dyDescent="0.2">
      <c r="A30" s="159" t="s">
        <v>148</v>
      </c>
      <c r="B30" s="266"/>
      <c r="C30" s="266"/>
      <c r="D30" s="266"/>
      <c r="E30" s="266"/>
      <c r="F30" s="266"/>
      <c r="G30" s="266"/>
      <c r="H30" s="266"/>
      <c r="I30" s="266"/>
      <c r="J30" s="266"/>
      <c r="K30" s="266"/>
      <c r="L30" s="266"/>
      <c r="M30" s="266"/>
      <c r="N30" s="268"/>
      <c r="Q30" s="315"/>
      <c r="R30" s="315"/>
      <c r="S30" s="315"/>
      <c r="T30" s="315"/>
      <c r="U30" s="315"/>
      <c r="V30" s="315"/>
      <c r="W30" s="315"/>
    </row>
    <row r="31" spans="1:24" ht="12.75" customHeight="1" x14ac:dyDescent="0.2">
      <c r="A31" s="267" t="s">
        <v>261</v>
      </c>
      <c r="B31" s="266"/>
      <c r="C31" s="266"/>
      <c r="D31" s="266"/>
      <c r="E31" s="266"/>
      <c r="F31" s="266"/>
      <c r="G31" s="266"/>
      <c r="H31" s="260">
        <v>156659</v>
      </c>
      <c r="I31" s="262">
        <v>-98792</v>
      </c>
      <c r="J31" s="261">
        <v>-38.673561661531956</v>
      </c>
      <c r="K31" s="260">
        <v>846980</v>
      </c>
      <c r="L31" s="262">
        <v>948376</v>
      </c>
      <c r="M31" s="248">
        <v>-101396</v>
      </c>
      <c r="N31" s="259">
        <v>-10.691540064278303</v>
      </c>
      <c r="Q31" s="315"/>
      <c r="R31" s="315"/>
      <c r="S31" s="315"/>
      <c r="T31" s="315"/>
      <c r="U31" s="315"/>
      <c r="V31" s="315"/>
      <c r="W31" s="315"/>
    </row>
    <row r="32" spans="1:24" ht="12.75" customHeight="1" x14ac:dyDescent="0.2">
      <c r="A32" s="200"/>
      <c r="B32" s="263" t="s">
        <v>206</v>
      </c>
      <c r="C32" s="250" t="s">
        <v>211</v>
      </c>
      <c r="D32" s="250"/>
      <c r="E32" s="250"/>
      <c r="F32" s="250"/>
      <c r="G32" s="250"/>
      <c r="H32" s="260">
        <v>84392</v>
      </c>
      <c r="I32" s="262">
        <v>-42483</v>
      </c>
      <c r="J32" s="261">
        <v>-33.484137931034482</v>
      </c>
      <c r="K32" s="260">
        <v>399969</v>
      </c>
      <c r="L32" s="262">
        <v>439461</v>
      </c>
      <c r="M32" s="248">
        <v>-39492</v>
      </c>
      <c r="N32" s="259">
        <v>-8.98646296258371</v>
      </c>
      <c r="Q32" s="315"/>
      <c r="R32" s="315"/>
      <c r="S32" s="315"/>
      <c r="T32" s="315"/>
      <c r="U32" s="315"/>
      <c r="V32" s="315"/>
      <c r="W32" s="315"/>
    </row>
    <row r="33" spans="1:24" ht="12.75" customHeight="1" x14ac:dyDescent="0.2">
      <c r="A33" s="200"/>
      <c r="B33" s="263"/>
      <c r="C33" s="197" t="s">
        <v>258</v>
      </c>
      <c r="D33" s="236" t="s">
        <v>210</v>
      </c>
      <c r="E33" s="66"/>
      <c r="F33" s="66"/>
      <c r="G33" s="236"/>
      <c r="H33" s="260">
        <v>79868</v>
      </c>
      <c r="I33" s="262">
        <v>-40091</v>
      </c>
      <c r="J33" s="261">
        <v>-33.420585366666941</v>
      </c>
      <c r="K33" s="260">
        <v>376142</v>
      </c>
      <c r="L33" s="262">
        <v>412953</v>
      </c>
      <c r="M33" s="248">
        <v>-36811</v>
      </c>
      <c r="N33" s="259">
        <v>-8.9140894968676818</v>
      </c>
      <c r="Q33" s="315"/>
      <c r="R33" s="315"/>
      <c r="S33" s="315"/>
      <c r="T33" s="315"/>
      <c r="U33" s="315"/>
      <c r="V33" s="315"/>
      <c r="W33" s="315"/>
    </row>
    <row r="34" spans="1:24" ht="12.75" customHeight="1" x14ac:dyDescent="0.2">
      <c r="A34" s="200"/>
      <c r="B34" s="263"/>
      <c r="C34" s="197"/>
      <c r="D34" s="236" t="s">
        <v>209</v>
      </c>
      <c r="E34" s="265"/>
      <c r="F34" s="265"/>
      <c r="G34" s="264"/>
      <c r="H34" s="814" t="s">
        <v>895</v>
      </c>
      <c r="I34" s="815" t="s">
        <v>895</v>
      </c>
      <c r="J34" s="816" t="s">
        <v>895</v>
      </c>
      <c r="K34" s="260">
        <v>30</v>
      </c>
      <c r="L34" s="262">
        <v>39</v>
      </c>
      <c r="M34" s="248">
        <v>-9</v>
      </c>
      <c r="N34" s="259">
        <v>-23.076923076923077</v>
      </c>
      <c r="Q34" s="315"/>
      <c r="R34" s="315"/>
      <c r="S34" s="315"/>
      <c r="T34" s="315"/>
      <c r="U34" s="315"/>
      <c r="V34" s="315"/>
      <c r="W34" s="315"/>
      <c r="X34" s="3"/>
    </row>
    <row r="35" spans="1:24" x14ac:dyDescent="0.2">
      <c r="A35" s="200"/>
      <c r="B35" s="263"/>
      <c r="C35" s="197"/>
      <c r="D35" s="236" t="s">
        <v>260</v>
      </c>
      <c r="E35" s="66"/>
      <c r="F35" s="66"/>
      <c r="G35" s="236"/>
      <c r="H35" s="814" t="s">
        <v>895</v>
      </c>
      <c r="I35" s="815" t="s">
        <v>895</v>
      </c>
      <c r="J35" s="816" t="s">
        <v>895</v>
      </c>
      <c r="K35" s="260">
        <v>23797</v>
      </c>
      <c r="L35" s="262">
        <v>26469</v>
      </c>
      <c r="M35" s="248">
        <v>-2672</v>
      </c>
      <c r="N35" s="259">
        <v>-10.094827911896937</v>
      </c>
      <c r="Q35" s="315"/>
      <c r="R35" s="315"/>
      <c r="S35" s="315"/>
      <c r="T35" s="315"/>
      <c r="U35" s="315"/>
      <c r="V35" s="315"/>
      <c r="W35" s="315"/>
    </row>
    <row r="36" spans="1:24" s="3" customFormat="1" ht="12.75" customHeight="1" x14ac:dyDescent="0.2">
      <c r="A36" s="200"/>
      <c r="B36" s="263"/>
      <c r="C36" s="197"/>
      <c r="D36" s="902" t="s">
        <v>259</v>
      </c>
      <c r="E36" s="236" t="s">
        <v>208</v>
      </c>
      <c r="F36" s="66"/>
      <c r="G36" s="236"/>
      <c r="H36" s="260">
        <v>4254</v>
      </c>
      <c r="I36" s="262">
        <v>-2412</v>
      </c>
      <c r="J36" s="261">
        <v>-36.183618361836182</v>
      </c>
      <c r="K36" s="260">
        <v>22586</v>
      </c>
      <c r="L36" s="262">
        <v>25483</v>
      </c>
      <c r="M36" s="248">
        <v>-2897</v>
      </c>
      <c r="N36" s="259">
        <v>-11.368363222540518</v>
      </c>
      <c r="Q36" s="315"/>
      <c r="R36" s="315"/>
      <c r="S36" s="315"/>
      <c r="T36" s="315"/>
      <c r="U36" s="315"/>
      <c r="V36" s="315"/>
      <c r="W36" s="315"/>
      <c r="X36" s="2"/>
    </row>
    <row r="37" spans="1:24" ht="12.75" customHeight="1" x14ac:dyDescent="0.2">
      <c r="A37" s="200"/>
      <c r="B37" s="263"/>
      <c r="C37" s="197"/>
      <c r="D37" s="903"/>
      <c r="E37" s="890" t="s">
        <v>580</v>
      </c>
      <c r="F37" s="890"/>
      <c r="G37" s="890"/>
      <c r="H37" s="814" t="s">
        <v>895</v>
      </c>
      <c r="I37" s="815" t="s">
        <v>895</v>
      </c>
      <c r="J37" s="816" t="s">
        <v>895</v>
      </c>
      <c r="K37" s="260">
        <v>1211</v>
      </c>
      <c r="L37" s="262">
        <v>986</v>
      </c>
      <c r="M37" s="248">
        <v>225</v>
      </c>
      <c r="N37" s="259">
        <v>22.819472616632861</v>
      </c>
      <c r="Q37" s="315"/>
      <c r="R37" s="315"/>
      <c r="S37" s="315"/>
      <c r="T37" s="315"/>
      <c r="U37" s="315"/>
      <c r="V37" s="315"/>
      <c r="W37" s="315"/>
    </row>
    <row r="38" spans="1:24" ht="12.75" customHeight="1" x14ac:dyDescent="0.2">
      <c r="A38" s="200"/>
      <c r="B38" s="263"/>
      <c r="C38" s="250" t="s">
        <v>207</v>
      </c>
      <c r="D38" s="250"/>
      <c r="E38" s="250"/>
      <c r="F38" s="250"/>
      <c r="G38" s="250"/>
      <c r="H38" s="260">
        <v>22143</v>
      </c>
      <c r="I38" s="262">
        <v>-28158</v>
      </c>
      <c r="J38" s="261">
        <v>-55.979006381582877</v>
      </c>
      <c r="K38" s="260">
        <v>158932</v>
      </c>
      <c r="L38" s="262">
        <v>189667</v>
      </c>
      <c r="M38" s="248">
        <v>-30735</v>
      </c>
      <c r="N38" s="259">
        <v>-16.204716687668387</v>
      </c>
      <c r="Q38" s="3"/>
      <c r="R38" s="3"/>
      <c r="S38" s="3"/>
      <c r="T38" s="3"/>
      <c r="U38" s="3"/>
      <c r="V38" s="3"/>
      <c r="W38" s="3"/>
    </row>
    <row r="39" spans="1:24" ht="12.75" customHeight="1" x14ac:dyDescent="0.2">
      <c r="A39" s="200"/>
      <c r="B39" s="263"/>
      <c r="C39" s="197" t="s">
        <v>258</v>
      </c>
      <c r="D39" s="250" t="s">
        <v>205</v>
      </c>
      <c r="E39" s="250"/>
      <c r="F39" s="250"/>
      <c r="G39" s="250"/>
      <c r="H39" s="260">
        <v>1444</v>
      </c>
      <c r="I39" s="262">
        <v>-455</v>
      </c>
      <c r="J39" s="261">
        <v>-23.959978936282251</v>
      </c>
      <c r="K39" s="260">
        <v>4143</v>
      </c>
      <c r="L39" s="262">
        <v>4691</v>
      </c>
      <c r="M39" s="248">
        <v>-548</v>
      </c>
      <c r="N39" s="259">
        <v>-11.681944148369219</v>
      </c>
      <c r="X39" s="3"/>
    </row>
    <row r="40" spans="1:24" ht="12.75" customHeight="1" x14ac:dyDescent="0.2">
      <c r="A40" s="200"/>
      <c r="B40" s="263"/>
      <c r="C40" s="250"/>
      <c r="D40" s="250" t="s">
        <v>204</v>
      </c>
      <c r="E40" s="250"/>
      <c r="F40" s="250"/>
      <c r="G40" s="250"/>
      <c r="H40" s="260">
        <v>924</v>
      </c>
      <c r="I40" s="262">
        <v>-271</v>
      </c>
      <c r="J40" s="261">
        <v>-22.677824267782427</v>
      </c>
      <c r="K40" s="260">
        <v>4043</v>
      </c>
      <c r="L40" s="262">
        <v>4253</v>
      </c>
      <c r="M40" s="248">
        <v>-210</v>
      </c>
      <c r="N40" s="259">
        <v>-4.9376910416176818</v>
      </c>
    </row>
    <row r="41" spans="1:24" ht="12.75" customHeight="1" x14ac:dyDescent="0.2">
      <c r="A41" s="200"/>
      <c r="B41" s="263"/>
      <c r="C41" s="250"/>
      <c r="D41" s="250" t="s">
        <v>257</v>
      </c>
      <c r="E41" s="250"/>
      <c r="F41" s="250"/>
      <c r="G41" s="250"/>
      <c r="H41" s="260">
        <v>19775</v>
      </c>
      <c r="I41" s="262">
        <v>-27432</v>
      </c>
      <c r="J41" s="261">
        <v>-58.110026055457872</v>
      </c>
      <c r="K41" s="260">
        <v>150746</v>
      </c>
      <c r="L41" s="262">
        <v>180723</v>
      </c>
      <c r="M41" s="248">
        <v>-29977</v>
      </c>
      <c r="N41" s="259">
        <v>-16.587263380975305</v>
      </c>
    </row>
    <row r="42" spans="1:24" ht="12.75" customHeight="1" x14ac:dyDescent="0.2">
      <c r="A42" s="200"/>
      <c r="B42" s="263"/>
      <c r="C42" s="250" t="s">
        <v>202</v>
      </c>
      <c r="D42" s="250"/>
      <c r="E42" s="250"/>
      <c r="F42" s="250"/>
      <c r="G42" s="250"/>
      <c r="H42" s="260">
        <v>44432</v>
      </c>
      <c r="I42" s="262">
        <v>-28890</v>
      </c>
      <c r="J42" s="261">
        <v>-39.401543874962499</v>
      </c>
      <c r="K42" s="260">
        <v>267149</v>
      </c>
      <c r="L42" s="262">
        <v>300176</v>
      </c>
      <c r="M42" s="248">
        <v>-33027</v>
      </c>
      <c r="N42" s="259">
        <v>-11.002545173498214</v>
      </c>
    </row>
    <row r="43" spans="1:24" ht="12.75" customHeight="1" x14ac:dyDescent="0.2">
      <c r="A43" s="200"/>
      <c r="B43" s="263"/>
      <c r="C43" s="197" t="s">
        <v>256</v>
      </c>
      <c r="D43" s="890" t="s">
        <v>200</v>
      </c>
      <c r="E43" s="890"/>
      <c r="F43" s="890"/>
      <c r="G43" s="890"/>
      <c r="H43" s="260">
        <v>22688</v>
      </c>
      <c r="I43" s="262">
        <v>-18152</v>
      </c>
      <c r="J43" s="261">
        <v>-44.446620959843294</v>
      </c>
      <c r="K43" s="260">
        <v>144528</v>
      </c>
      <c r="L43" s="262">
        <v>167457</v>
      </c>
      <c r="M43" s="248">
        <v>-22929</v>
      </c>
      <c r="N43" s="259">
        <v>-13.69247030580985</v>
      </c>
    </row>
    <row r="44" spans="1:24" ht="12.75" customHeight="1" x14ac:dyDescent="0.2">
      <c r="A44" s="200"/>
      <c r="B44" s="263"/>
      <c r="C44" s="197"/>
      <c r="D44" s="890" t="s">
        <v>255</v>
      </c>
      <c r="E44" s="890"/>
      <c r="F44" s="890"/>
      <c r="G44" s="890"/>
      <c r="H44" s="260">
        <v>15535</v>
      </c>
      <c r="I44" s="262">
        <v>-11112</v>
      </c>
      <c r="J44" s="261">
        <v>-41.700754306300894</v>
      </c>
      <c r="K44" s="260">
        <v>98934</v>
      </c>
      <c r="L44" s="262">
        <v>109093</v>
      </c>
      <c r="M44" s="248">
        <v>-10159</v>
      </c>
      <c r="N44" s="259">
        <v>-9.3122381821015097</v>
      </c>
    </row>
    <row r="45" spans="1:24" ht="12.75" customHeight="1" x14ac:dyDescent="0.2">
      <c r="A45" s="200"/>
      <c r="B45" s="263"/>
      <c r="C45" s="197"/>
      <c r="D45" s="890" t="s">
        <v>254</v>
      </c>
      <c r="E45" s="890"/>
      <c r="F45" s="890"/>
      <c r="G45" s="890"/>
      <c r="H45" s="260">
        <v>2293</v>
      </c>
      <c r="I45" s="262">
        <v>332</v>
      </c>
      <c r="J45" s="261">
        <v>16.930137684854664</v>
      </c>
      <c r="K45" s="260">
        <v>8815</v>
      </c>
      <c r="L45" s="262">
        <v>8315</v>
      </c>
      <c r="M45" s="248">
        <v>500</v>
      </c>
      <c r="N45" s="259">
        <v>6.0132291040288637</v>
      </c>
    </row>
    <row r="46" spans="1:24" ht="12.75" customHeight="1" x14ac:dyDescent="0.2">
      <c r="A46" s="191"/>
      <c r="B46" s="258"/>
      <c r="C46" s="257" t="s">
        <v>253</v>
      </c>
      <c r="D46" s="257"/>
      <c r="E46" s="257"/>
      <c r="F46" s="257"/>
      <c r="G46" s="256"/>
      <c r="H46" s="253">
        <v>5692</v>
      </c>
      <c r="I46" s="255">
        <v>739</v>
      </c>
      <c r="J46" s="254">
        <v>14.920250353321219</v>
      </c>
      <c r="K46" s="253">
        <v>20930</v>
      </c>
      <c r="L46" s="255">
        <v>19072</v>
      </c>
      <c r="M46" s="252">
        <v>1858</v>
      </c>
      <c r="N46" s="251">
        <v>9.7420302013422813</v>
      </c>
    </row>
    <row r="47" spans="1:24" ht="12.75" customHeight="1" x14ac:dyDescent="0.2">
      <c r="A47" s="159" t="s">
        <v>146</v>
      </c>
      <c r="B47" s="266"/>
      <c r="C47" s="266"/>
      <c r="D47" s="266"/>
      <c r="E47" s="266"/>
      <c r="F47" s="266"/>
      <c r="G47" s="266"/>
      <c r="H47" s="266"/>
      <c r="I47" s="266"/>
      <c r="J47" s="266"/>
      <c r="K47" s="266"/>
      <c r="L47" s="266"/>
      <c r="M47" s="266"/>
      <c r="N47" s="268"/>
    </row>
    <row r="48" spans="1:24" ht="12.75" customHeight="1" x14ac:dyDescent="0.2">
      <c r="A48" s="267" t="s">
        <v>261</v>
      </c>
      <c r="B48" s="266"/>
      <c r="C48" s="266"/>
      <c r="D48" s="266"/>
      <c r="E48" s="266"/>
      <c r="F48" s="266"/>
      <c r="G48" s="266"/>
      <c r="H48" s="260">
        <v>118838</v>
      </c>
      <c r="I48" s="262">
        <v>-117108</v>
      </c>
      <c r="J48" s="261">
        <v>-49.633390691090334</v>
      </c>
      <c r="K48" s="260">
        <v>762377</v>
      </c>
      <c r="L48" s="262">
        <v>907660</v>
      </c>
      <c r="M48" s="248">
        <v>-145283</v>
      </c>
      <c r="N48" s="259">
        <v>-16.006323953903447</v>
      </c>
    </row>
    <row r="49" spans="1:14" ht="12.75" customHeight="1" x14ac:dyDescent="0.2">
      <c r="A49" s="200"/>
      <c r="B49" s="263" t="s">
        <v>206</v>
      </c>
      <c r="C49" s="250" t="s">
        <v>211</v>
      </c>
      <c r="D49" s="250"/>
      <c r="E49" s="250"/>
      <c r="F49" s="250"/>
      <c r="G49" s="250"/>
      <c r="H49" s="260">
        <v>22990</v>
      </c>
      <c r="I49" s="262">
        <v>-20625</v>
      </c>
      <c r="J49" s="261">
        <v>-47.288776796973522</v>
      </c>
      <c r="K49" s="260">
        <v>125777</v>
      </c>
      <c r="L49" s="262">
        <v>152187</v>
      </c>
      <c r="M49" s="248">
        <v>-26410</v>
      </c>
      <c r="N49" s="259">
        <v>-17.353650443204742</v>
      </c>
    </row>
    <row r="50" spans="1:14" ht="12.75" customHeight="1" x14ac:dyDescent="0.2">
      <c r="A50" s="200"/>
      <c r="B50" s="263"/>
      <c r="C50" s="197" t="s">
        <v>258</v>
      </c>
      <c r="D50" s="236" t="s">
        <v>210</v>
      </c>
      <c r="E50" s="66"/>
      <c r="F50" s="66"/>
      <c r="G50" s="236"/>
      <c r="H50" s="260">
        <v>19936</v>
      </c>
      <c r="I50" s="262">
        <v>-15782</v>
      </c>
      <c r="J50" s="261">
        <v>-44.185004759505006</v>
      </c>
      <c r="K50" s="260">
        <v>101911</v>
      </c>
      <c r="L50" s="262">
        <v>122730</v>
      </c>
      <c r="M50" s="248">
        <v>-20819</v>
      </c>
      <c r="N50" s="259">
        <v>-16.963252668459219</v>
      </c>
    </row>
    <row r="51" spans="1:14" ht="12.75" customHeight="1" x14ac:dyDescent="0.2">
      <c r="A51" s="200"/>
      <c r="B51" s="263"/>
      <c r="C51" s="197"/>
      <c r="D51" s="236" t="s">
        <v>209</v>
      </c>
      <c r="E51" s="265"/>
      <c r="F51" s="265"/>
      <c r="G51" s="264"/>
      <c r="H51" s="814" t="s">
        <v>895</v>
      </c>
      <c r="I51" s="815" t="s">
        <v>895</v>
      </c>
      <c r="J51" s="816" t="s">
        <v>895</v>
      </c>
      <c r="K51" s="260">
        <v>19311</v>
      </c>
      <c r="L51" s="262">
        <v>24059</v>
      </c>
      <c r="M51" s="248">
        <v>-4748</v>
      </c>
      <c r="N51" s="259">
        <v>-19.734818571012926</v>
      </c>
    </row>
    <row r="52" spans="1:14" s="3" customFormat="1" x14ac:dyDescent="0.2">
      <c r="A52" s="200"/>
      <c r="B52" s="263"/>
      <c r="C52" s="197"/>
      <c r="D52" s="236" t="s">
        <v>260</v>
      </c>
      <c r="E52" s="66"/>
      <c r="F52" s="66"/>
      <c r="G52" s="236"/>
      <c r="H52" s="814" t="s">
        <v>895</v>
      </c>
      <c r="I52" s="815" t="s">
        <v>895</v>
      </c>
      <c r="J52" s="816" t="s">
        <v>895</v>
      </c>
      <c r="K52" s="260">
        <v>4555</v>
      </c>
      <c r="L52" s="262">
        <v>5398</v>
      </c>
      <c r="M52" s="248">
        <v>-843</v>
      </c>
      <c r="N52" s="259">
        <v>-15.616895146350501</v>
      </c>
    </row>
    <row r="53" spans="1:14" s="3" customFormat="1" ht="12.75" customHeight="1" x14ac:dyDescent="0.2">
      <c r="A53" s="200"/>
      <c r="B53" s="263"/>
      <c r="C53" s="197"/>
      <c r="D53" s="902" t="s">
        <v>259</v>
      </c>
      <c r="E53" s="236" t="s">
        <v>208</v>
      </c>
      <c r="F53" s="66"/>
      <c r="G53" s="236"/>
      <c r="H53" s="260">
        <v>693</v>
      </c>
      <c r="I53" s="262">
        <v>-545</v>
      </c>
      <c r="J53" s="261">
        <v>-44.022617124394188</v>
      </c>
      <c r="K53" s="260">
        <v>3927</v>
      </c>
      <c r="L53" s="262">
        <v>4665</v>
      </c>
      <c r="M53" s="248">
        <v>-738</v>
      </c>
      <c r="N53" s="259">
        <v>-15.81993569131833</v>
      </c>
    </row>
    <row r="54" spans="1:14" s="3" customFormat="1" ht="12.75" customHeight="1" x14ac:dyDescent="0.2">
      <c r="A54" s="200"/>
      <c r="B54" s="263"/>
      <c r="C54" s="197"/>
      <c r="D54" s="903"/>
      <c r="E54" s="890" t="s">
        <v>580</v>
      </c>
      <c r="F54" s="890"/>
      <c r="G54" s="890"/>
      <c r="H54" s="814" t="s">
        <v>895</v>
      </c>
      <c r="I54" s="815" t="s">
        <v>895</v>
      </c>
      <c r="J54" s="816" t="s">
        <v>895</v>
      </c>
      <c r="K54" s="260">
        <v>628</v>
      </c>
      <c r="L54" s="262">
        <v>733</v>
      </c>
      <c r="M54" s="248">
        <v>-105</v>
      </c>
      <c r="N54" s="259">
        <v>-14.324693042291949</v>
      </c>
    </row>
    <row r="55" spans="1:14" ht="12.75" customHeight="1" x14ac:dyDescent="0.2">
      <c r="A55" s="200"/>
      <c r="B55" s="263"/>
      <c r="C55" s="250" t="s">
        <v>207</v>
      </c>
      <c r="D55" s="250"/>
      <c r="E55" s="250"/>
      <c r="F55" s="250"/>
      <c r="G55" s="250"/>
      <c r="H55" s="260">
        <v>29063</v>
      </c>
      <c r="I55" s="262">
        <v>-46117</v>
      </c>
      <c r="J55" s="261">
        <v>-61.342112263899971</v>
      </c>
      <c r="K55" s="260">
        <v>224937</v>
      </c>
      <c r="L55" s="262">
        <v>276920</v>
      </c>
      <c r="M55" s="248">
        <v>-51983</v>
      </c>
      <c r="N55" s="259">
        <v>-18.771847464971835</v>
      </c>
    </row>
    <row r="56" spans="1:14" ht="12.75" customHeight="1" x14ac:dyDescent="0.2">
      <c r="A56" s="200"/>
      <c r="B56" s="263"/>
      <c r="C56" s="197" t="s">
        <v>258</v>
      </c>
      <c r="D56" s="250" t="s">
        <v>205</v>
      </c>
      <c r="E56" s="250"/>
      <c r="F56" s="250"/>
      <c r="G56" s="250"/>
      <c r="H56" s="260">
        <v>1348</v>
      </c>
      <c r="I56" s="262">
        <v>-763</v>
      </c>
      <c r="J56" s="261">
        <v>-36.14400757934628</v>
      </c>
      <c r="K56" s="260">
        <v>6615</v>
      </c>
      <c r="L56" s="262">
        <v>7272</v>
      </c>
      <c r="M56" s="248">
        <v>-657</v>
      </c>
      <c r="N56" s="259">
        <v>-9.0346534653465351</v>
      </c>
    </row>
    <row r="57" spans="1:14" ht="12.75" customHeight="1" x14ac:dyDescent="0.2">
      <c r="A57" s="200"/>
      <c r="B57" s="263"/>
      <c r="C57" s="250"/>
      <c r="D57" s="250" t="s">
        <v>204</v>
      </c>
      <c r="E57" s="250"/>
      <c r="F57" s="250"/>
      <c r="G57" s="250"/>
      <c r="H57" s="260">
        <v>649</v>
      </c>
      <c r="I57" s="262">
        <v>-259</v>
      </c>
      <c r="J57" s="261">
        <v>-28.524229074889867</v>
      </c>
      <c r="K57" s="260">
        <v>2856</v>
      </c>
      <c r="L57" s="262">
        <v>3262</v>
      </c>
      <c r="M57" s="248">
        <v>-406</v>
      </c>
      <c r="N57" s="259">
        <v>-12.446351931330472</v>
      </c>
    </row>
    <row r="58" spans="1:14" ht="12.75" customHeight="1" x14ac:dyDescent="0.2">
      <c r="A58" s="200"/>
      <c r="B58" s="263"/>
      <c r="C58" s="250"/>
      <c r="D58" s="250" t="s">
        <v>257</v>
      </c>
      <c r="E58" s="250"/>
      <c r="F58" s="250"/>
      <c r="G58" s="250"/>
      <c r="H58" s="260">
        <v>27066</v>
      </c>
      <c r="I58" s="262">
        <v>-45095</v>
      </c>
      <c r="J58" s="261">
        <v>-62.492204930641208</v>
      </c>
      <c r="K58" s="260">
        <v>215466</v>
      </c>
      <c r="L58" s="262">
        <v>266386</v>
      </c>
      <c r="M58" s="248">
        <v>-50920</v>
      </c>
      <c r="N58" s="259">
        <v>-19.115118662392167</v>
      </c>
    </row>
    <row r="59" spans="1:14" ht="12.75" customHeight="1" x14ac:dyDescent="0.2">
      <c r="A59" s="200"/>
      <c r="B59" s="263"/>
      <c r="C59" s="250" t="s">
        <v>202</v>
      </c>
      <c r="D59" s="250"/>
      <c r="E59" s="250"/>
      <c r="F59" s="250"/>
      <c r="G59" s="250"/>
      <c r="H59" s="260">
        <v>47741</v>
      </c>
      <c r="I59" s="262">
        <v>-46248</v>
      </c>
      <c r="J59" s="261">
        <v>-49.205758120631138</v>
      </c>
      <c r="K59" s="260">
        <v>323272</v>
      </c>
      <c r="L59" s="262">
        <v>382860</v>
      </c>
      <c r="M59" s="248">
        <v>-59588</v>
      </c>
      <c r="N59" s="259">
        <v>-15.563913702136551</v>
      </c>
    </row>
    <row r="60" spans="1:14" ht="12.75" customHeight="1" x14ac:dyDescent="0.2">
      <c r="A60" s="200"/>
      <c r="B60" s="263"/>
      <c r="C60" s="197" t="s">
        <v>256</v>
      </c>
      <c r="D60" s="890" t="s">
        <v>200</v>
      </c>
      <c r="E60" s="890"/>
      <c r="F60" s="890"/>
      <c r="G60" s="890"/>
      <c r="H60" s="260">
        <v>30784</v>
      </c>
      <c r="I60" s="262">
        <v>-38773</v>
      </c>
      <c r="J60" s="261">
        <v>-55.742772114956075</v>
      </c>
      <c r="K60" s="260">
        <v>229065</v>
      </c>
      <c r="L60" s="262">
        <v>283962</v>
      </c>
      <c r="M60" s="248">
        <v>-54897</v>
      </c>
      <c r="N60" s="259">
        <v>-19.332516322606548</v>
      </c>
    </row>
    <row r="61" spans="1:14" ht="12.75" customHeight="1" x14ac:dyDescent="0.2">
      <c r="A61" s="200"/>
      <c r="B61" s="263"/>
      <c r="C61" s="197"/>
      <c r="D61" s="890" t="s">
        <v>255</v>
      </c>
      <c r="E61" s="890"/>
      <c r="F61" s="890"/>
      <c r="G61" s="890"/>
      <c r="H61" s="260">
        <v>9739</v>
      </c>
      <c r="I61" s="262">
        <v>-8170</v>
      </c>
      <c r="J61" s="261">
        <v>-45.619520911273661</v>
      </c>
      <c r="K61" s="260">
        <v>64999</v>
      </c>
      <c r="L61" s="262">
        <v>72521</v>
      </c>
      <c r="M61" s="248">
        <v>-7522</v>
      </c>
      <c r="N61" s="259">
        <v>-10.372168061664896</v>
      </c>
    </row>
    <row r="62" spans="1:14" s="3" customFormat="1" ht="12.75" customHeight="1" x14ac:dyDescent="0.2">
      <c r="A62" s="200"/>
      <c r="B62" s="263"/>
      <c r="C62" s="197"/>
      <c r="D62" s="890" t="s">
        <v>254</v>
      </c>
      <c r="E62" s="890"/>
      <c r="F62" s="890"/>
      <c r="G62" s="890"/>
      <c r="H62" s="260">
        <v>6655</v>
      </c>
      <c r="I62" s="262">
        <v>715</v>
      </c>
      <c r="J62" s="261">
        <v>12.037037037037036</v>
      </c>
      <c r="K62" s="260">
        <v>26731</v>
      </c>
      <c r="L62" s="262">
        <v>24060</v>
      </c>
      <c r="M62" s="248">
        <v>2671</v>
      </c>
      <c r="N62" s="259">
        <v>11.101413133832086</v>
      </c>
    </row>
    <row r="63" spans="1:14" ht="12.75" customHeight="1" x14ac:dyDescent="0.2">
      <c r="A63" s="191"/>
      <c r="B63" s="258"/>
      <c r="C63" s="257" t="s">
        <v>253</v>
      </c>
      <c r="D63" s="257"/>
      <c r="E63" s="257"/>
      <c r="F63" s="257"/>
      <c r="G63" s="256"/>
      <c r="H63" s="253">
        <v>19044</v>
      </c>
      <c r="I63" s="255">
        <v>-4118</v>
      </c>
      <c r="J63" s="254">
        <v>-17.779120974009153</v>
      </c>
      <c r="K63" s="253">
        <v>88391</v>
      </c>
      <c r="L63" s="255">
        <v>95693</v>
      </c>
      <c r="M63" s="252">
        <v>-7302</v>
      </c>
      <c r="N63" s="251">
        <v>-7.630652189815347</v>
      </c>
    </row>
    <row r="64" spans="1:14" s="6" customFormat="1" ht="13.5" customHeight="1" x14ac:dyDescent="0.2">
      <c r="A64" s="79" t="s">
        <v>646</v>
      </c>
      <c r="B64" s="197"/>
      <c r="C64" s="250"/>
      <c r="D64" s="250"/>
      <c r="E64" s="250"/>
      <c r="F64" s="250"/>
      <c r="G64" s="250"/>
      <c r="H64" s="248"/>
      <c r="I64" s="247"/>
      <c r="J64" s="249"/>
      <c r="K64" s="248"/>
      <c r="L64" s="248"/>
      <c r="M64" s="247"/>
      <c r="N64" s="60" t="s">
        <v>272</v>
      </c>
    </row>
    <row r="65" spans="1:14" s="6" customFormat="1" ht="10.5" customHeight="1" x14ac:dyDescent="0.2">
      <c r="A65" s="456" t="s">
        <v>459</v>
      </c>
      <c r="B65" s="246"/>
      <c r="C65" s="246"/>
      <c r="D65" s="246"/>
      <c r="E65" s="246"/>
      <c r="F65" s="246"/>
      <c r="G65" s="246"/>
      <c r="H65" s="376"/>
      <c r="I65" s="246"/>
      <c r="J65" s="54"/>
      <c r="K65" s="54"/>
      <c r="L65" s="54"/>
      <c r="M65" s="54"/>
      <c r="N65" s="54"/>
    </row>
    <row r="66" spans="1:14" s="6" customFormat="1" ht="10.5" customHeight="1" x14ac:dyDescent="0.2">
      <c r="A66" s="58" t="s">
        <v>132</v>
      </c>
      <c r="B66" s="246"/>
      <c r="C66" s="246"/>
      <c r="D66" s="246"/>
      <c r="E66" s="246"/>
      <c r="F66" s="246"/>
      <c r="G66" s="246"/>
      <c r="I66" s="246"/>
      <c r="J66" s="54"/>
      <c r="K66" s="54"/>
      <c r="L66" s="54"/>
      <c r="M66" s="54"/>
      <c r="N66" s="54"/>
    </row>
    <row r="67" spans="1:14" s="6" customFormat="1" ht="12.75" customHeight="1" x14ac:dyDescent="0.2">
      <c r="B67" s="54"/>
      <c r="C67" s="54"/>
      <c r="D67" s="54"/>
      <c r="E67" s="54"/>
      <c r="F67" s="54"/>
      <c r="G67" s="54"/>
      <c r="H67" s="371">
        <v>50</v>
      </c>
      <c r="I67" s="54"/>
      <c r="J67" s="54"/>
      <c r="K67" s="54"/>
      <c r="L67" s="54"/>
      <c r="M67" s="54"/>
      <c r="N67" s="54"/>
    </row>
    <row r="68" spans="1:14" s="29" customFormat="1" ht="12" customHeight="1" x14ac:dyDescent="0.2">
      <c r="B68" s="55"/>
      <c r="C68" s="55"/>
      <c r="D68" s="55"/>
      <c r="E68" s="55"/>
      <c r="F68" s="57"/>
      <c r="G68" s="57"/>
      <c r="H68" s="6"/>
      <c r="J68" s="57"/>
      <c r="K68" s="57"/>
      <c r="L68" s="57"/>
      <c r="M68" s="57"/>
      <c r="N68" s="56"/>
    </row>
    <row r="69" spans="1:14" s="6" customFormat="1" ht="12.75" customHeight="1" x14ac:dyDescent="0.2"/>
  </sheetData>
  <mergeCells count="18">
    <mergeCell ref="D45:G45"/>
    <mergeCell ref="D62:G62"/>
    <mergeCell ref="D61:G61"/>
    <mergeCell ref="D53:D54"/>
    <mergeCell ref="E54:G54"/>
    <mergeCell ref="D60:G60"/>
    <mergeCell ref="D27:G27"/>
    <mergeCell ref="D44:G44"/>
    <mergeCell ref="D36:D37"/>
    <mergeCell ref="E37:G37"/>
    <mergeCell ref="D43:G43"/>
    <mergeCell ref="D28:G28"/>
    <mergeCell ref="E20:G20"/>
    <mergeCell ref="D26:G26"/>
    <mergeCell ref="K8:N8"/>
    <mergeCell ref="I9:J10"/>
    <mergeCell ref="M9:N10"/>
    <mergeCell ref="D19:D20"/>
  </mergeCells>
  <hyperlinks>
    <hyperlink ref="N3" location="Inhalt!A1" display="zurück zum Inhalt"/>
  </hyperlinks>
  <printOptions horizontalCentered="1"/>
  <pageMargins left="0.39370078740157483" right="0.39370078740157483" top="0.39370078740157483" bottom="0.39370078740157483" header="0.51181102362204722" footer="0.31496062992125984"/>
  <pageSetup paperSize="9" scale="81" orientation="portrait" horizontalDpi="1200" verticalDpi="1200" r:id="rId1"/>
  <headerFooter alignWithMargins="0"/>
  <drawing r:id="rId2"/>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69"/>
  <sheetViews>
    <sheetView showGridLines="0" showOutlineSymbols="0" zoomScaleNormal="100" workbookViewId="0"/>
  </sheetViews>
  <sheetFormatPr baseColWidth="10" defaultColWidth="11.42578125" defaultRowHeight="12.75" x14ac:dyDescent="0.2"/>
  <cols>
    <col min="1" max="1" width="2.7109375" style="2" customWidth="1"/>
    <col min="2" max="3" width="3.85546875" style="2" customWidth="1"/>
    <col min="4" max="4" width="4.7109375" style="2" customWidth="1"/>
    <col min="5" max="6" width="3.42578125" style="2" customWidth="1"/>
    <col min="7" max="7" width="22.42578125" style="2" customWidth="1"/>
    <col min="8" max="8" width="9.140625" style="2" customWidth="1"/>
    <col min="9" max="12" width="8.140625" style="2" customWidth="1"/>
    <col min="13" max="13" width="8.42578125" style="2" customWidth="1"/>
    <col min="14" max="14" width="8.140625" style="2" customWidth="1"/>
    <col min="15" max="16384" width="11.42578125" style="2"/>
  </cols>
  <sheetData>
    <row r="1" spans="1:24" ht="33.75" customHeight="1" x14ac:dyDescent="0.2">
      <c r="A1" s="753"/>
      <c r="B1" s="753"/>
      <c r="C1" s="753"/>
      <c r="D1" s="753"/>
      <c r="E1" s="753"/>
      <c r="F1" s="753"/>
      <c r="G1" s="753"/>
      <c r="H1" s="753"/>
      <c r="I1" s="753"/>
      <c r="J1" s="753"/>
      <c r="K1" s="753"/>
      <c r="L1" s="757"/>
      <c r="M1" s="757"/>
      <c r="N1" s="754" t="s">
        <v>621</v>
      </c>
    </row>
    <row r="2" spans="1:24" s="6" customFormat="1" x14ac:dyDescent="0.2">
      <c r="A2" s="180"/>
      <c r="B2" s="179"/>
      <c r="C2" s="179"/>
      <c r="D2" s="179"/>
      <c r="E2" s="179"/>
      <c r="F2" s="179"/>
      <c r="G2" s="179"/>
      <c r="H2" s="179"/>
      <c r="I2" s="179"/>
      <c r="J2" s="179"/>
      <c r="K2" s="179"/>
      <c r="L2" s="179"/>
      <c r="M2" s="179"/>
      <c r="N2" s="179"/>
    </row>
    <row r="3" spans="1:24" s="6" customFormat="1" x14ac:dyDescent="0.2">
      <c r="A3" s="73" t="s">
        <v>730</v>
      </c>
      <c r="B3" s="178"/>
      <c r="C3" s="178"/>
      <c r="D3" s="178"/>
      <c r="E3" s="178"/>
      <c r="F3" s="178"/>
      <c r="G3" s="178"/>
      <c r="H3" s="178"/>
      <c r="I3" s="178"/>
      <c r="J3" s="178"/>
      <c r="K3" s="178"/>
      <c r="L3" s="178"/>
      <c r="M3" s="178"/>
      <c r="N3" s="790" t="s">
        <v>622</v>
      </c>
    </row>
    <row r="4" spans="1:24" s="66" customFormat="1" ht="11.25" x14ac:dyDescent="0.2"/>
    <row r="5" spans="1:24" s="66" customFormat="1" ht="11.25" x14ac:dyDescent="0.2">
      <c r="A5" s="176" t="s">
        <v>18</v>
      </c>
    </row>
    <row r="6" spans="1:24" s="66" customFormat="1" ht="11.25" x14ac:dyDescent="0.2">
      <c r="A6" s="66" t="s">
        <v>638</v>
      </c>
    </row>
    <row r="7" spans="1:24" x14ac:dyDescent="0.2">
      <c r="A7" s="202"/>
      <c r="B7" s="172"/>
      <c r="C7" s="172"/>
      <c r="D7" s="172"/>
      <c r="E7" s="172"/>
      <c r="F7" s="172"/>
      <c r="G7" s="171"/>
      <c r="H7" s="275" t="s">
        <v>728</v>
      </c>
      <c r="I7" s="275"/>
      <c r="J7" s="275"/>
      <c r="K7" s="275"/>
      <c r="L7" s="275"/>
      <c r="M7" s="275"/>
      <c r="N7" s="274"/>
    </row>
    <row r="8" spans="1:24" x14ac:dyDescent="0.2">
      <c r="A8" s="159"/>
      <c r="B8" s="169"/>
      <c r="C8" s="169"/>
      <c r="D8" s="169"/>
      <c r="E8" s="169"/>
      <c r="F8" s="169"/>
      <c r="G8" s="168"/>
      <c r="H8" s="220" t="s">
        <v>216</v>
      </c>
      <c r="I8" s="219"/>
      <c r="J8" s="218"/>
      <c r="K8" s="904" t="s">
        <v>315</v>
      </c>
      <c r="L8" s="905"/>
      <c r="M8" s="905"/>
      <c r="N8" s="906"/>
    </row>
    <row r="9" spans="1:24" ht="17.25" customHeight="1" x14ac:dyDescent="0.2">
      <c r="A9" s="159" t="s">
        <v>263</v>
      </c>
      <c r="B9" s="169"/>
      <c r="C9" s="169"/>
      <c r="D9" s="169"/>
      <c r="E9" s="169"/>
      <c r="F9" s="169"/>
      <c r="G9" s="168"/>
      <c r="H9" s="214"/>
      <c r="I9" s="907" t="s">
        <v>153</v>
      </c>
      <c r="J9" s="908"/>
      <c r="K9" s="213"/>
      <c r="L9" s="213"/>
      <c r="M9" s="907" t="s">
        <v>262</v>
      </c>
      <c r="N9" s="911"/>
    </row>
    <row r="10" spans="1:24" ht="17.25" customHeight="1" x14ac:dyDescent="0.2">
      <c r="A10" s="159"/>
      <c r="B10" s="169"/>
      <c r="C10" s="169"/>
      <c r="D10" s="169"/>
      <c r="E10" s="169"/>
      <c r="F10" s="169"/>
      <c r="G10" s="168"/>
      <c r="H10" s="210" t="s">
        <v>149</v>
      </c>
      <c r="I10" s="909"/>
      <c r="J10" s="910"/>
      <c r="K10" s="210" t="s">
        <v>641</v>
      </c>
      <c r="L10" s="210">
        <v>2019</v>
      </c>
      <c r="M10" s="912"/>
      <c r="N10" s="913"/>
    </row>
    <row r="11" spans="1:24" x14ac:dyDescent="0.2">
      <c r="A11" s="159"/>
      <c r="B11" s="169"/>
      <c r="C11" s="169"/>
      <c r="D11" s="169"/>
      <c r="E11" s="169"/>
      <c r="F11" s="169"/>
      <c r="G11" s="168"/>
      <c r="H11" s="207"/>
      <c r="I11" s="205" t="s">
        <v>151</v>
      </c>
      <c r="J11" s="205" t="s">
        <v>150</v>
      </c>
      <c r="K11" s="206"/>
      <c r="L11" s="206"/>
      <c r="M11" s="205" t="s">
        <v>151</v>
      </c>
      <c r="N11" s="205" t="s">
        <v>150</v>
      </c>
      <c r="Q11" s="6"/>
      <c r="R11" s="66"/>
      <c r="S11" s="66"/>
      <c r="T11" s="66"/>
      <c r="U11" s="66"/>
      <c r="V11" s="66"/>
      <c r="W11" s="66"/>
      <c r="X11" s="66"/>
    </row>
    <row r="12" spans="1:24" ht="9.75" customHeight="1" x14ac:dyDescent="0.2">
      <c r="A12" s="273"/>
      <c r="B12" s="272"/>
      <c r="C12" s="272"/>
      <c r="D12" s="272"/>
      <c r="E12" s="272"/>
      <c r="F12" s="272"/>
      <c r="G12" s="271"/>
      <c r="H12" s="204">
        <v>1</v>
      </c>
      <c r="I12" s="204">
        <v>2</v>
      </c>
      <c r="J12" s="204">
        <v>3</v>
      </c>
      <c r="K12" s="204">
        <v>4</v>
      </c>
      <c r="L12" s="204">
        <v>5</v>
      </c>
      <c r="M12" s="204">
        <v>6</v>
      </c>
      <c r="N12" s="204">
        <v>7</v>
      </c>
    </row>
    <row r="13" spans="1:24" x14ac:dyDescent="0.2">
      <c r="A13" s="159" t="s">
        <v>149</v>
      </c>
      <c r="B13" s="266"/>
      <c r="C13" s="266"/>
      <c r="D13" s="266"/>
      <c r="E13" s="266"/>
      <c r="F13" s="266"/>
      <c r="G13" s="266"/>
      <c r="H13" s="266"/>
      <c r="I13" s="266"/>
      <c r="J13" s="266"/>
      <c r="K13" s="270"/>
      <c r="L13" s="270"/>
      <c r="M13" s="270"/>
      <c r="N13" s="269"/>
    </row>
    <row r="14" spans="1:24" x14ac:dyDescent="0.2">
      <c r="A14" s="267" t="s">
        <v>261</v>
      </c>
      <c r="B14" s="266"/>
      <c r="C14" s="266"/>
      <c r="D14" s="266"/>
      <c r="E14" s="266"/>
      <c r="F14" s="266"/>
      <c r="G14" s="266"/>
      <c r="H14" s="260">
        <v>83659</v>
      </c>
      <c r="I14" s="262">
        <v>-83961</v>
      </c>
      <c r="J14" s="261">
        <v>-50.09008471542775</v>
      </c>
      <c r="K14" s="260">
        <v>500059</v>
      </c>
      <c r="L14" s="262">
        <v>613221</v>
      </c>
      <c r="M14" s="248">
        <v>-113162</v>
      </c>
      <c r="N14" s="259">
        <v>-18.45370592331313</v>
      </c>
    </row>
    <row r="15" spans="1:24" ht="12.75" customHeight="1" x14ac:dyDescent="0.2">
      <c r="A15" s="200"/>
      <c r="B15" s="263" t="s">
        <v>206</v>
      </c>
      <c r="C15" s="250" t="s">
        <v>211</v>
      </c>
      <c r="D15" s="250"/>
      <c r="E15" s="250"/>
      <c r="F15" s="250"/>
      <c r="G15" s="250"/>
      <c r="H15" s="260">
        <v>33980</v>
      </c>
      <c r="I15" s="262">
        <v>-28525</v>
      </c>
      <c r="J15" s="261">
        <v>-45.636349092072635</v>
      </c>
      <c r="K15" s="260">
        <v>161874</v>
      </c>
      <c r="L15" s="262">
        <v>196596</v>
      </c>
      <c r="M15" s="248">
        <v>-34722</v>
      </c>
      <c r="N15" s="259">
        <v>-17.661600439479948</v>
      </c>
    </row>
    <row r="16" spans="1:24" ht="12.75" customHeight="1" x14ac:dyDescent="0.2">
      <c r="A16" s="200"/>
      <c r="B16" s="263"/>
      <c r="C16" s="197" t="s">
        <v>258</v>
      </c>
      <c r="D16" s="236" t="s">
        <v>210</v>
      </c>
      <c r="E16" s="66"/>
      <c r="F16" s="66"/>
      <c r="G16" s="236"/>
      <c r="H16" s="260">
        <v>30130</v>
      </c>
      <c r="I16" s="262">
        <v>-21698</v>
      </c>
      <c r="J16" s="261">
        <v>-41.865400941575984</v>
      </c>
      <c r="K16" s="260">
        <v>138317</v>
      </c>
      <c r="L16" s="262">
        <v>165375</v>
      </c>
      <c r="M16" s="248">
        <v>-27058</v>
      </c>
      <c r="N16" s="259">
        <v>-16.361602418745274</v>
      </c>
      <c r="Q16" s="315"/>
      <c r="R16" s="315"/>
      <c r="S16" s="315"/>
      <c r="T16" s="315"/>
      <c r="U16" s="315"/>
      <c r="V16" s="315"/>
      <c r="W16" s="315"/>
    </row>
    <row r="17" spans="1:24" x14ac:dyDescent="0.2">
      <c r="A17" s="200"/>
      <c r="B17" s="263"/>
      <c r="C17" s="197"/>
      <c r="D17" s="236" t="s">
        <v>209</v>
      </c>
      <c r="E17" s="265"/>
      <c r="F17" s="265"/>
      <c r="G17" s="264"/>
      <c r="H17" s="260">
        <v>1766</v>
      </c>
      <c r="I17" s="262">
        <v>-5389</v>
      </c>
      <c r="J17" s="261">
        <v>-75.317959468902856</v>
      </c>
      <c r="K17" s="260">
        <v>12598</v>
      </c>
      <c r="L17" s="262">
        <v>18507</v>
      </c>
      <c r="M17" s="248">
        <v>-5909</v>
      </c>
      <c r="N17" s="259">
        <v>-31.928459501810124</v>
      </c>
      <c r="Q17" s="315"/>
      <c r="R17" s="315"/>
      <c r="S17" s="315"/>
      <c r="T17" s="315"/>
      <c r="U17" s="315"/>
      <c r="V17" s="315"/>
      <c r="W17" s="315"/>
      <c r="X17" s="58"/>
    </row>
    <row r="18" spans="1:24" x14ac:dyDescent="0.2">
      <c r="A18" s="200"/>
      <c r="B18" s="263"/>
      <c r="C18" s="197"/>
      <c r="D18" s="236" t="s">
        <v>260</v>
      </c>
      <c r="E18" s="66"/>
      <c r="F18" s="66"/>
      <c r="G18" s="236"/>
      <c r="H18" s="260">
        <v>2084</v>
      </c>
      <c r="I18" s="262">
        <v>-1438</v>
      </c>
      <c r="J18" s="261">
        <v>-40.829074389551387</v>
      </c>
      <c r="K18" s="260">
        <v>10959</v>
      </c>
      <c r="L18" s="262">
        <v>12714</v>
      </c>
      <c r="M18" s="248">
        <v>-1755</v>
      </c>
      <c r="N18" s="259">
        <v>-13.803680981595093</v>
      </c>
      <c r="Q18" s="6"/>
      <c r="R18" s="6"/>
      <c r="S18" s="6"/>
      <c r="T18" s="6"/>
      <c r="U18" s="6"/>
      <c r="V18" s="6"/>
      <c r="W18" s="6"/>
    </row>
    <row r="19" spans="1:24" x14ac:dyDescent="0.2">
      <c r="A19" s="200"/>
      <c r="B19" s="263"/>
      <c r="C19" s="197"/>
      <c r="D19" s="902" t="s">
        <v>259</v>
      </c>
      <c r="E19" s="236" t="s">
        <v>208</v>
      </c>
      <c r="F19" s="66"/>
      <c r="G19" s="236"/>
      <c r="H19" s="260">
        <v>1697</v>
      </c>
      <c r="I19" s="262">
        <v>-1211</v>
      </c>
      <c r="J19" s="261">
        <v>-41.643741403026134</v>
      </c>
      <c r="K19" s="260">
        <v>9283</v>
      </c>
      <c r="L19" s="262">
        <v>10466</v>
      </c>
      <c r="M19" s="248">
        <v>-1183</v>
      </c>
      <c r="N19" s="259">
        <v>-11.303267724058857</v>
      </c>
      <c r="Q19" s="6"/>
      <c r="R19" s="6"/>
      <c r="S19" s="6"/>
      <c r="T19" s="6"/>
      <c r="U19" s="6"/>
      <c r="V19" s="6"/>
      <c r="W19" s="6"/>
    </row>
    <row r="20" spans="1:24" x14ac:dyDescent="0.2">
      <c r="A20" s="200"/>
      <c r="B20" s="263"/>
      <c r="C20" s="197"/>
      <c r="D20" s="903"/>
      <c r="E20" s="890" t="s">
        <v>580</v>
      </c>
      <c r="F20" s="890"/>
      <c r="G20" s="890"/>
      <c r="H20" s="260">
        <v>387</v>
      </c>
      <c r="I20" s="262">
        <v>-227</v>
      </c>
      <c r="J20" s="261">
        <v>-36.970684039087949</v>
      </c>
      <c r="K20" s="260">
        <v>1676</v>
      </c>
      <c r="L20" s="262">
        <v>2248</v>
      </c>
      <c r="M20" s="248">
        <v>-572</v>
      </c>
      <c r="N20" s="259">
        <v>-25.444839857651246</v>
      </c>
      <c r="Q20" s="6"/>
      <c r="R20" s="6"/>
      <c r="S20" s="6"/>
      <c r="T20" s="6"/>
      <c r="U20" s="6"/>
      <c r="V20" s="6"/>
      <c r="W20" s="6"/>
    </row>
    <row r="21" spans="1:24" x14ac:dyDescent="0.2">
      <c r="A21" s="200"/>
      <c r="B21" s="263"/>
      <c r="C21" s="250" t="s">
        <v>207</v>
      </c>
      <c r="D21" s="250"/>
      <c r="E21" s="250"/>
      <c r="F21" s="250"/>
      <c r="G21" s="250"/>
      <c r="H21" s="260">
        <v>14781</v>
      </c>
      <c r="I21" s="262">
        <v>-24362</v>
      </c>
      <c r="J21" s="261">
        <v>-62.238458983726339</v>
      </c>
      <c r="K21" s="260">
        <v>114803</v>
      </c>
      <c r="L21" s="262">
        <v>148285</v>
      </c>
      <c r="M21" s="248">
        <v>-33482</v>
      </c>
      <c r="N21" s="259">
        <v>-22.579492194085713</v>
      </c>
      <c r="Q21" s="6"/>
      <c r="R21" s="6"/>
      <c r="S21" s="6"/>
      <c r="T21" s="6"/>
      <c r="U21" s="6"/>
      <c r="V21" s="6"/>
      <c r="W21" s="6"/>
    </row>
    <row r="22" spans="1:24" ht="12.75" customHeight="1" x14ac:dyDescent="0.2">
      <c r="A22" s="200"/>
      <c r="B22" s="263"/>
      <c r="C22" s="197" t="s">
        <v>258</v>
      </c>
      <c r="D22" s="250" t="s">
        <v>205</v>
      </c>
      <c r="E22" s="250"/>
      <c r="F22" s="250"/>
      <c r="G22" s="250"/>
      <c r="H22" s="260">
        <v>622</v>
      </c>
      <c r="I22" s="262">
        <v>-341</v>
      </c>
      <c r="J22" s="261">
        <v>-35.410176531671858</v>
      </c>
      <c r="K22" s="260">
        <v>2152</v>
      </c>
      <c r="L22" s="262">
        <v>2660</v>
      </c>
      <c r="M22" s="248">
        <v>-508</v>
      </c>
      <c r="N22" s="259">
        <v>-19.097744360902254</v>
      </c>
      <c r="Q22" s="315"/>
      <c r="R22" s="315"/>
      <c r="S22" s="315"/>
      <c r="T22" s="315"/>
      <c r="U22" s="315"/>
      <c r="V22" s="315"/>
      <c r="W22" s="315"/>
    </row>
    <row r="23" spans="1:24" x14ac:dyDescent="0.2">
      <c r="A23" s="200"/>
      <c r="B23" s="263"/>
      <c r="C23" s="250"/>
      <c r="D23" s="250" t="s">
        <v>204</v>
      </c>
      <c r="E23" s="250"/>
      <c r="F23" s="250"/>
      <c r="G23" s="250"/>
      <c r="H23" s="260">
        <v>285</v>
      </c>
      <c r="I23" s="262">
        <v>-126</v>
      </c>
      <c r="J23" s="261">
        <v>-30.656934306569344</v>
      </c>
      <c r="K23" s="260">
        <v>1611</v>
      </c>
      <c r="L23" s="262">
        <v>1766</v>
      </c>
      <c r="M23" s="248">
        <v>-155</v>
      </c>
      <c r="N23" s="259">
        <v>-8.7768969422423559</v>
      </c>
      <c r="Q23" s="315"/>
      <c r="R23" s="315"/>
      <c r="S23" s="315"/>
      <c r="T23" s="315"/>
      <c r="U23" s="315"/>
      <c r="V23" s="315"/>
      <c r="W23" s="315"/>
    </row>
    <row r="24" spans="1:24" x14ac:dyDescent="0.2">
      <c r="A24" s="200"/>
      <c r="B24" s="263"/>
      <c r="C24" s="250"/>
      <c r="D24" s="250" t="s">
        <v>257</v>
      </c>
      <c r="E24" s="250"/>
      <c r="F24" s="250"/>
      <c r="G24" s="250"/>
      <c r="H24" s="260">
        <v>13874</v>
      </c>
      <c r="I24" s="262">
        <v>-23895</v>
      </c>
      <c r="J24" s="261">
        <v>-63.266170669067222</v>
      </c>
      <c r="K24" s="260">
        <v>111040</v>
      </c>
      <c r="L24" s="262">
        <v>143859</v>
      </c>
      <c r="M24" s="248">
        <v>-32819</v>
      </c>
      <c r="N24" s="259">
        <v>-22.813310255180419</v>
      </c>
      <c r="Q24" s="315"/>
      <c r="R24" s="315"/>
      <c r="S24" s="315"/>
      <c r="T24" s="315"/>
      <c r="U24" s="315"/>
      <c r="V24" s="315"/>
      <c r="W24" s="315"/>
    </row>
    <row r="25" spans="1:24" ht="12.75" customHeight="1" x14ac:dyDescent="0.2">
      <c r="A25" s="200"/>
      <c r="B25" s="263"/>
      <c r="C25" s="250" t="s">
        <v>202</v>
      </c>
      <c r="D25" s="250"/>
      <c r="E25" s="250"/>
      <c r="F25" s="250"/>
      <c r="G25" s="250"/>
      <c r="H25" s="260">
        <v>28519</v>
      </c>
      <c r="I25" s="262">
        <v>-28426</v>
      </c>
      <c r="J25" s="261">
        <v>-49.918342260075512</v>
      </c>
      <c r="K25" s="260">
        <v>193215</v>
      </c>
      <c r="L25" s="262">
        <v>233656</v>
      </c>
      <c r="M25" s="248">
        <v>-40441</v>
      </c>
      <c r="N25" s="259">
        <v>-17.307922758242885</v>
      </c>
      <c r="Q25" s="315"/>
      <c r="R25" s="315"/>
      <c r="S25" s="315"/>
      <c r="T25" s="315"/>
      <c r="U25" s="315"/>
      <c r="V25" s="315"/>
      <c r="W25" s="315"/>
    </row>
    <row r="26" spans="1:24" x14ac:dyDescent="0.2">
      <c r="A26" s="200"/>
      <c r="B26" s="263"/>
      <c r="C26" s="197" t="s">
        <v>256</v>
      </c>
      <c r="D26" s="890" t="s">
        <v>200</v>
      </c>
      <c r="E26" s="890"/>
      <c r="F26" s="890"/>
      <c r="G26" s="890"/>
      <c r="H26" s="260">
        <v>18474</v>
      </c>
      <c r="I26" s="262">
        <v>-20853</v>
      </c>
      <c r="J26" s="261">
        <v>-53.024639560607213</v>
      </c>
      <c r="K26" s="260">
        <v>127046</v>
      </c>
      <c r="L26" s="262">
        <v>162251</v>
      </c>
      <c r="M26" s="248">
        <v>-35205</v>
      </c>
      <c r="N26" s="259">
        <v>-21.6978631872839</v>
      </c>
      <c r="Q26" s="315"/>
      <c r="R26" s="315"/>
      <c r="S26" s="315"/>
      <c r="T26" s="315"/>
      <c r="U26" s="315"/>
      <c r="V26" s="315"/>
      <c r="W26" s="315"/>
    </row>
    <row r="27" spans="1:24" x14ac:dyDescent="0.2">
      <c r="A27" s="200"/>
      <c r="B27" s="263"/>
      <c r="C27" s="197"/>
      <c r="D27" s="890" t="s">
        <v>255</v>
      </c>
      <c r="E27" s="890"/>
      <c r="F27" s="890"/>
      <c r="G27" s="890"/>
      <c r="H27" s="260">
        <v>5818</v>
      </c>
      <c r="I27" s="262">
        <v>-7645</v>
      </c>
      <c r="J27" s="261">
        <v>-56.78526331426874</v>
      </c>
      <c r="K27" s="260">
        <v>47691</v>
      </c>
      <c r="L27" s="262">
        <v>54410</v>
      </c>
      <c r="M27" s="248">
        <v>-6719</v>
      </c>
      <c r="N27" s="259">
        <v>-12.348832935122219</v>
      </c>
      <c r="Q27" s="315"/>
      <c r="R27" s="315"/>
      <c r="S27" s="315"/>
      <c r="T27" s="315"/>
      <c r="U27" s="315"/>
      <c r="V27" s="315"/>
      <c r="W27" s="315"/>
    </row>
    <row r="28" spans="1:24" x14ac:dyDescent="0.2">
      <c r="A28" s="200"/>
      <c r="B28" s="263"/>
      <c r="C28" s="197"/>
      <c r="D28" s="890" t="s">
        <v>254</v>
      </c>
      <c r="E28" s="890"/>
      <c r="F28" s="890"/>
      <c r="G28" s="890"/>
      <c r="H28" s="260">
        <v>2745</v>
      </c>
      <c r="I28" s="262">
        <v>172</v>
      </c>
      <c r="J28" s="261">
        <v>6.6848037310532442</v>
      </c>
      <c r="K28" s="260">
        <v>12319</v>
      </c>
      <c r="L28" s="262">
        <v>10705</v>
      </c>
      <c r="M28" s="248">
        <v>1614</v>
      </c>
      <c r="N28" s="259">
        <v>15.077066791219057</v>
      </c>
      <c r="Q28" s="315"/>
      <c r="R28" s="315"/>
      <c r="S28" s="315"/>
      <c r="T28" s="315"/>
      <c r="U28" s="315"/>
      <c r="V28" s="315"/>
      <c r="W28" s="315"/>
    </row>
    <row r="29" spans="1:24" x14ac:dyDescent="0.2">
      <c r="A29" s="191"/>
      <c r="B29" s="258"/>
      <c r="C29" s="257" t="s">
        <v>253</v>
      </c>
      <c r="D29" s="257"/>
      <c r="E29" s="257"/>
      <c r="F29" s="257"/>
      <c r="G29" s="256"/>
      <c r="H29" s="253">
        <v>6379</v>
      </c>
      <c r="I29" s="255">
        <v>-2648</v>
      </c>
      <c r="J29" s="254">
        <v>-29.334219563531626</v>
      </c>
      <c r="K29" s="253">
        <v>30167</v>
      </c>
      <c r="L29" s="255">
        <v>34684</v>
      </c>
      <c r="M29" s="252">
        <v>-4517</v>
      </c>
      <c r="N29" s="251">
        <v>-13.023296044285548</v>
      </c>
      <c r="Q29" s="315"/>
      <c r="R29" s="315"/>
      <c r="S29" s="315"/>
      <c r="T29" s="315"/>
      <c r="U29" s="315"/>
      <c r="V29" s="315"/>
      <c r="W29" s="315"/>
    </row>
    <row r="30" spans="1:24" ht="12.75" customHeight="1" x14ac:dyDescent="0.2">
      <c r="A30" s="159" t="s">
        <v>148</v>
      </c>
      <c r="B30" s="266"/>
      <c r="C30" s="266"/>
      <c r="D30" s="266"/>
      <c r="E30" s="266"/>
      <c r="F30" s="266"/>
      <c r="G30" s="266"/>
      <c r="H30" s="266"/>
      <c r="I30" s="266"/>
      <c r="J30" s="266"/>
      <c r="K30" s="266"/>
      <c r="L30" s="266"/>
      <c r="M30" s="266"/>
      <c r="N30" s="268"/>
      <c r="Q30" s="315"/>
      <c r="R30" s="315"/>
      <c r="S30" s="315"/>
      <c r="T30" s="315"/>
      <c r="U30" s="315"/>
      <c r="V30" s="315"/>
      <c r="W30" s="315"/>
    </row>
    <row r="31" spans="1:24" ht="12.75" customHeight="1" x14ac:dyDescent="0.2">
      <c r="A31" s="267" t="s">
        <v>261</v>
      </c>
      <c r="B31" s="266"/>
      <c r="C31" s="266"/>
      <c r="D31" s="266"/>
      <c r="E31" s="266"/>
      <c r="F31" s="266"/>
      <c r="G31" s="266"/>
      <c r="H31" s="260">
        <v>43170</v>
      </c>
      <c r="I31" s="262">
        <v>-31580</v>
      </c>
      <c r="J31" s="261">
        <v>-42.247491638795985</v>
      </c>
      <c r="K31" s="260">
        <v>224529</v>
      </c>
      <c r="L31" s="262">
        <v>264674</v>
      </c>
      <c r="M31" s="248">
        <v>-40145</v>
      </c>
      <c r="N31" s="259">
        <v>-15.16771575598661</v>
      </c>
      <c r="Q31" s="315"/>
      <c r="R31" s="315"/>
      <c r="S31" s="315"/>
      <c r="T31" s="315"/>
      <c r="U31" s="315"/>
      <c r="V31" s="315"/>
      <c r="W31" s="315"/>
    </row>
    <row r="32" spans="1:24" ht="12.75" customHeight="1" x14ac:dyDescent="0.2">
      <c r="A32" s="200"/>
      <c r="B32" s="263" t="s">
        <v>206</v>
      </c>
      <c r="C32" s="250" t="s">
        <v>211</v>
      </c>
      <c r="D32" s="250"/>
      <c r="E32" s="250"/>
      <c r="F32" s="250"/>
      <c r="G32" s="250"/>
      <c r="H32" s="260">
        <v>25189</v>
      </c>
      <c r="I32" s="262">
        <v>-16183</v>
      </c>
      <c r="J32" s="261">
        <v>-39.115827129459539</v>
      </c>
      <c r="K32" s="260">
        <v>112759</v>
      </c>
      <c r="L32" s="262">
        <v>131761</v>
      </c>
      <c r="M32" s="248">
        <v>-19002</v>
      </c>
      <c r="N32" s="259">
        <v>-14.421566320838489</v>
      </c>
      <c r="Q32" s="315"/>
      <c r="R32" s="315"/>
      <c r="S32" s="315"/>
      <c r="T32" s="315"/>
      <c r="U32" s="315"/>
      <c r="V32" s="315"/>
      <c r="W32" s="315"/>
    </row>
    <row r="33" spans="1:24" ht="12.75" customHeight="1" x14ac:dyDescent="0.2">
      <c r="A33" s="200"/>
      <c r="B33" s="263"/>
      <c r="C33" s="197" t="s">
        <v>258</v>
      </c>
      <c r="D33" s="236" t="s">
        <v>210</v>
      </c>
      <c r="E33" s="66"/>
      <c r="F33" s="66"/>
      <c r="G33" s="236"/>
      <c r="H33" s="260">
        <v>23614</v>
      </c>
      <c r="I33" s="262">
        <v>-15184</v>
      </c>
      <c r="J33" s="261">
        <v>-39.136037940100003</v>
      </c>
      <c r="K33" s="260">
        <v>104504</v>
      </c>
      <c r="L33" s="262">
        <v>122585</v>
      </c>
      <c r="M33" s="248">
        <v>-18081</v>
      </c>
      <c r="N33" s="259">
        <v>-14.749765468858342</v>
      </c>
      <c r="Q33" s="315"/>
      <c r="R33" s="315"/>
      <c r="S33" s="315"/>
      <c r="T33" s="315"/>
      <c r="U33" s="315"/>
      <c r="V33" s="315"/>
      <c r="W33" s="315"/>
      <c r="X33" s="3"/>
    </row>
    <row r="34" spans="1:24" ht="12.75" customHeight="1" x14ac:dyDescent="0.2">
      <c r="A34" s="200"/>
      <c r="B34" s="263"/>
      <c r="C34" s="197"/>
      <c r="D34" s="236" t="s">
        <v>209</v>
      </c>
      <c r="E34" s="265"/>
      <c r="F34" s="265"/>
      <c r="G34" s="264"/>
      <c r="H34" s="814" t="s">
        <v>895</v>
      </c>
      <c r="I34" s="815" t="s">
        <v>895</v>
      </c>
      <c r="J34" s="816" t="s">
        <v>895</v>
      </c>
      <c r="K34" s="260">
        <v>10</v>
      </c>
      <c r="L34" s="262">
        <v>16</v>
      </c>
      <c r="M34" s="248">
        <v>-6</v>
      </c>
      <c r="N34" s="259">
        <v>-37.5</v>
      </c>
    </row>
    <row r="35" spans="1:24" x14ac:dyDescent="0.2">
      <c r="A35" s="200"/>
      <c r="B35" s="263"/>
      <c r="C35" s="197"/>
      <c r="D35" s="236" t="s">
        <v>260</v>
      </c>
      <c r="E35" s="66"/>
      <c r="F35" s="66"/>
      <c r="G35" s="236"/>
      <c r="H35" s="814" t="s">
        <v>895</v>
      </c>
      <c r="I35" s="815" t="s">
        <v>895</v>
      </c>
      <c r="J35" s="816" t="s">
        <v>895</v>
      </c>
      <c r="K35" s="260">
        <v>8245</v>
      </c>
      <c r="L35" s="262">
        <v>9160</v>
      </c>
      <c r="M35" s="248">
        <v>-915</v>
      </c>
      <c r="N35" s="259">
        <v>-9.9890829694323138</v>
      </c>
    </row>
    <row r="36" spans="1:24" s="3" customFormat="1" ht="12.75" customHeight="1" x14ac:dyDescent="0.2">
      <c r="A36" s="200"/>
      <c r="B36" s="263"/>
      <c r="C36" s="197"/>
      <c r="D36" s="902" t="s">
        <v>259</v>
      </c>
      <c r="E36" s="236" t="s">
        <v>208</v>
      </c>
      <c r="F36" s="66"/>
      <c r="G36" s="236"/>
      <c r="H36" s="260">
        <v>1469</v>
      </c>
      <c r="I36" s="262">
        <v>-952</v>
      </c>
      <c r="J36" s="261">
        <v>-39.322593969434116</v>
      </c>
      <c r="K36" s="260">
        <v>7755</v>
      </c>
      <c r="L36" s="262">
        <v>8619</v>
      </c>
      <c r="M36" s="248">
        <v>-864</v>
      </c>
      <c r="N36" s="259">
        <v>-10.024364775495997</v>
      </c>
    </row>
    <row r="37" spans="1:24" ht="12.75" customHeight="1" x14ac:dyDescent="0.2">
      <c r="A37" s="200"/>
      <c r="B37" s="263"/>
      <c r="C37" s="197"/>
      <c r="D37" s="903"/>
      <c r="E37" s="890" t="s">
        <v>580</v>
      </c>
      <c r="F37" s="890"/>
      <c r="G37" s="890"/>
      <c r="H37" s="814" t="s">
        <v>895</v>
      </c>
      <c r="I37" s="815" t="s">
        <v>895</v>
      </c>
      <c r="J37" s="816" t="s">
        <v>895</v>
      </c>
      <c r="K37" s="260">
        <v>490</v>
      </c>
      <c r="L37" s="262">
        <v>541</v>
      </c>
      <c r="M37" s="248">
        <v>-51</v>
      </c>
      <c r="N37" s="259">
        <v>-9.426987060998151</v>
      </c>
    </row>
    <row r="38" spans="1:24" ht="12.75" customHeight="1" x14ac:dyDescent="0.2">
      <c r="A38" s="200"/>
      <c r="B38" s="263"/>
      <c r="C38" s="250" t="s">
        <v>207</v>
      </c>
      <c r="D38" s="250"/>
      <c r="E38" s="250"/>
      <c r="F38" s="250"/>
      <c r="G38" s="250"/>
      <c r="H38" s="260">
        <v>5793</v>
      </c>
      <c r="I38" s="262">
        <v>-8148</v>
      </c>
      <c r="J38" s="261">
        <v>-58.446309446955027</v>
      </c>
      <c r="K38" s="260">
        <v>42750</v>
      </c>
      <c r="L38" s="262">
        <v>53382</v>
      </c>
      <c r="M38" s="248">
        <v>-10632</v>
      </c>
      <c r="N38" s="259">
        <v>-19.916825896369563</v>
      </c>
    </row>
    <row r="39" spans="1:24" ht="12.75" customHeight="1" x14ac:dyDescent="0.2">
      <c r="A39" s="200"/>
      <c r="B39" s="263"/>
      <c r="C39" s="197" t="s">
        <v>258</v>
      </c>
      <c r="D39" s="250" t="s">
        <v>205</v>
      </c>
      <c r="E39" s="250"/>
      <c r="F39" s="250"/>
      <c r="G39" s="250"/>
      <c r="H39" s="260">
        <v>260</v>
      </c>
      <c r="I39" s="262">
        <v>-84</v>
      </c>
      <c r="J39" s="261">
        <v>-24.418604651162788</v>
      </c>
      <c r="K39" s="260">
        <v>666</v>
      </c>
      <c r="L39" s="262">
        <v>764</v>
      </c>
      <c r="M39" s="248">
        <v>-98</v>
      </c>
      <c r="N39" s="259">
        <v>-12.827225130890053</v>
      </c>
    </row>
    <row r="40" spans="1:24" ht="12.75" customHeight="1" x14ac:dyDescent="0.2">
      <c r="A40" s="200"/>
      <c r="B40" s="263"/>
      <c r="C40" s="250"/>
      <c r="D40" s="250" t="s">
        <v>204</v>
      </c>
      <c r="E40" s="250"/>
      <c r="F40" s="250"/>
      <c r="G40" s="250"/>
      <c r="H40" s="260">
        <v>137</v>
      </c>
      <c r="I40" s="262">
        <v>-57</v>
      </c>
      <c r="J40" s="261">
        <v>-29.381443298969074</v>
      </c>
      <c r="K40" s="260">
        <v>782</v>
      </c>
      <c r="L40" s="262">
        <v>829</v>
      </c>
      <c r="M40" s="248">
        <v>-47</v>
      </c>
      <c r="N40" s="259">
        <v>-5.6694813027744271</v>
      </c>
    </row>
    <row r="41" spans="1:24" ht="12.75" customHeight="1" x14ac:dyDescent="0.2">
      <c r="A41" s="200"/>
      <c r="B41" s="263"/>
      <c r="C41" s="250"/>
      <c r="D41" s="250" t="s">
        <v>257</v>
      </c>
      <c r="E41" s="250"/>
      <c r="F41" s="250"/>
      <c r="G41" s="250"/>
      <c r="H41" s="260">
        <v>5396</v>
      </c>
      <c r="I41" s="262">
        <v>-8007</v>
      </c>
      <c r="J41" s="261">
        <v>-59.7403566365739</v>
      </c>
      <c r="K41" s="260">
        <v>41302</v>
      </c>
      <c r="L41" s="262">
        <v>51789</v>
      </c>
      <c r="M41" s="248">
        <v>-10487</v>
      </c>
      <c r="N41" s="259">
        <v>-20.249473826488252</v>
      </c>
    </row>
    <row r="42" spans="1:24" ht="12.75" customHeight="1" x14ac:dyDescent="0.2">
      <c r="A42" s="200"/>
      <c r="B42" s="263"/>
      <c r="C42" s="250" t="s">
        <v>202</v>
      </c>
      <c r="D42" s="250"/>
      <c r="E42" s="250"/>
      <c r="F42" s="250"/>
      <c r="G42" s="250"/>
      <c r="H42" s="260">
        <v>10923</v>
      </c>
      <c r="I42" s="262">
        <v>-7245</v>
      </c>
      <c r="J42" s="261">
        <v>-39.877807133421399</v>
      </c>
      <c r="K42" s="260">
        <v>64130</v>
      </c>
      <c r="L42" s="262">
        <v>74618</v>
      </c>
      <c r="M42" s="248">
        <v>-10488</v>
      </c>
      <c r="N42" s="259">
        <v>-14.055589804068724</v>
      </c>
    </row>
    <row r="43" spans="1:24" ht="12.75" customHeight="1" x14ac:dyDescent="0.2">
      <c r="A43" s="200"/>
      <c r="B43" s="263"/>
      <c r="C43" s="197" t="s">
        <v>256</v>
      </c>
      <c r="D43" s="890" t="s">
        <v>200</v>
      </c>
      <c r="E43" s="890"/>
      <c r="F43" s="890"/>
      <c r="G43" s="890"/>
      <c r="H43" s="260">
        <v>6362</v>
      </c>
      <c r="I43" s="262">
        <v>-4345</v>
      </c>
      <c r="J43" s="261">
        <v>-40.580928364621279</v>
      </c>
      <c r="K43" s="260">
        <v>36741</v>
      </c>
      <c r="L43" s="262">
        <v>44424</v>
      </c>
      <c r="M43" s="248">
        <v>-7683</v>
      </c>
      <c r="N43" s="259">
        <v>-17.294705564559699</v>
      </c>
    </row>
    <row r="44" spans="1:24" ht="12.75" customHeight="1" x14ac:dyDescent="0.2">
      <c r="A44" s="200"/>
      <c r="B44" s="263"/>
      <c r="C44" s="197"/>
      <c r="D44" s="890" t="s">
        <v>255</v>
      </c>
      <c r="E44" s="890"/>
      <c r="F44" s="890"/>
      <c r="G44" s="890"/>
      <c r="H44" s="260">
        <v>2832</v>
      </c>
      <c r="I44" s="262">
        <v>-2854</v>
      </c>
      <c r="J44" s="261">
        <v>-50.193457615195214</v>
      </c>
      <c r="K44" s="260">
        <v>20349</v>
      </c>
      <c r="L44" s="262">
        <v>22800</v>
      </c>
      <c r="M44" s="248">
        <v>-2451</v>
      </c>
      <c r="N44" s="259">
        <v>-10.75</v>
      </c>
    </row>
    <row r="45" spans="1:24" ht="12.75" customHeight="1" x14ac:dyDescent="0.2">
      <c r="A45" s="200"/>
      <c r="B45" s="263"/>
      <c r="C45" s="197"/>
      <c r="D45" s="890" t="s">
        <v>254</v>
      </c>
      <c r="E45" s="890"/>
      <c r="F45" s="890"/>
      <c r="G45" s="890"/>
      <c r="H45" s="260">
        <v>514</v>
      </c>
      <c r="I45" s="262">
        <v>79</v>
      </c>
      <c r="J45" s="261">
        <v>18.160919540229887</v>
      </c>
      <c r="K45" s="260">
        <v>1945</v>
      </c>
      <c r="L45" s="262">
        <v>2000</v>
      </c>
      <c r="M45" s="248">
        <v>-55</v>
      </c>
      <c r="N45" s="259">
        <v>-2.75</v>
      </c>
    </row>
    <row r="46" spans="1:24" ht="12.75" customHeight="1" x14ac:dyDescent="0.2">
      <c r="A46" s="191"/>
      <c r="B46" s="258"/>
      <c r="C46" s="257" t="s">
        <v>253</v>
      </c>
      <c r="D46" s="257"/>
      <c r="E46" s="257"/>
      <c r="F46" s="257"/>
      <c r="G46" s="256"/>
      <c r="H46" s="253">
        <v>1265</v>
      </c>
      <c r="I46" s="255">
        <v>-4</v>
      </c>
      <c r="J46" s="254">
        <v>-0.31520882584712373</v>
      </c>
      <c r="K46" s="253">
        <v>4890</v>
      </c>
      <c r="L46" s="255">
        <v>4913</v>
      </c>
      <c r="M46" s="252">
        <v>-23</v>
      </c>
      <c r="N46" s="251">
        <v>-0.4681457358029717</v>
      </c>
    </row>
    <row r="47" spans="1:24" ht="12.75" customHeight="1" x14ac:dyDescent="0.2">
      <c r="A47" s="159" t="s">
        <v>146</v>
      </c>
      <c r="B47" s="266"/>
      <c r="C47" s="266"/>
      <c r="D47" s="266"/>
      <c r="E47" s="266"/>
      <c r="F47" s="266"/>
      <c r="G47" s="266"/>
      <c r="H47" s="266"/>
      <c r="I47" s="266"/>
      <c r="J47" s="266"/>
      <c r="K47" s="266"/>
      <c r="L47" s="266"/>
      <c r="M47" s="266"/>
      <c r="N47" s="268"/>
    </row>
    <row r="48" spans="1:24" ht="12.75" customHeight="1" x14ac:dyDescent="0.2">
      <c r="A48" s="267" t="s">
        <v>261</v>
      </c>
      <c r="B48" s="266"/>
      <c r="C48" s="266"/>
      <c r="D48" s="266"/>
      <c r="E48" s="266"/>
      <c r="F48" s="266"/>
      <c r="G48" s="266"/>
      <c r="H48" s="260">
        <v>40489</v>
      </c>
      <c r="I48" s="262">
        <v>-52381</v>
      </c>
      <c r="J48" s="261">
        <v>-56.402498115645528</v>
      </c>
      <c r="K48" s="260">
        <v>275530</v>
      </c>
      <c r="L48" s="262">
        <v>348547</v>
      </c>
      <c r="M48" s="248">
        <v>-73017</v>
      </c>
      <c r="N48" s="259">
        <v>-20.948968144898679</v>
      </c>
    </row>
    <row r="49" spans="1:14" ht="12.75" customHeight="1" x14ac:dyDescent="0.2">
      <c r="A49" s="200"/>
      <c r="B49" s="263" t="s">
        <v>206</v>
      </c>
      <c r="C49" s="250" t="s">
        <v>211</v>
      </c>
      <c r="D49" s="250"/>
      <c r="E49" s="250"/>
      <c r="F49" s="250"/>
      <c r="G49" s="250"/>
      <c r="H49" s="260">
        <v>8791</v>
      </c>
      <c r="I49" s="262">
        <v>-12342</v>
      </c>
      <c r="J49" s="261">
        <v>-58.401552074953869</v>
      </c>
      <c r="K49" s="260">
        <v>49115</v>
      </c>
      <c r="L49" s="262">
        <v>64835</v>
      </c>
      <c r="M49" s="248">
        <v>-15720</v>
      </c>
      <c r="N49" s="259">
        <v>-24.2461633377034</v>
      </c>
    </row>
    <row r="50" spans="1:14" ht="12.75" customHeight="1" x14ac:dyDescent="0.2">
      <c r="A50" s="200"/>
      <c r="B50" s="263"/>
      <c r="C50" s="197" t="s">
        <v>258</v>
      </c>
      <c r="D50" s="236" t="s">
        <v>210</v>
      </c>
      <c r="E50" s="66"/>
      <c r="F50" s="66"/>
      <c r="G50" s="236"/>
      <c r="H50" s="260">
        <v>6516</v>
      </c>
      <c r="I50" s="262">
        <v>-6514</v>
      </c>
      <c r="J50" s="261">
        <v>-49.99232540291635</v>
      </c>
      <c r="K50" s="260">
        <v>33813</v>
      </c>
      <c r="L50" s="262">
        <v>42790</v>
      </c>
      <c r="M50" s="248">
        <v>-8977</v>
      </c>
      <c r="N50" s="259">
        <v>-20.979200747838281</v>
      </c>
    </row>
    <row r="51" spans="1:14" ht="12.75" customHeight="1" x14ac:dyDescent="0.2">
      <c r="A51" s="200"/>
      <c r="B51" s="263"/>
      <c r="C51" s="197"/>
      <c r="D51" s="236" t="s">
        <v>209</v>
      </c>
      <c r="E51" s="265"/>
      <c r="F51" s="265"/>
      <c r="G51" s="264"/>
      <c r="H51" s="814" t="s">
        <v>895</v>
      </c>
      <c r="I51" s="815" t="s">
        <v>895</v>
      </c>
      <c r="J51" s="816" t="s">
        <v>895</v>
      </c>
      <c r="K51" s="260">
        <v>12588</v>
      </c>
      <c r="L51" s="262">
        <v>18491</v>
      </c>
      <c r="M51" s="248">
        <v>-5903</v>
      </c>
      <c r="N51" s="259">
        <v>-31.923638526850901</v>
      </c>
    </row>
    <row r="52" spans="1:14" s="3" customFormat="1" x14ac:dyDescent="0.2">
      <c r="A52" s="200"/>
      <c r="B52" s="263"/>
      <c r="C52" s="197"/>
      <c r="D52" s="236" t="s">
        <v>260</v>
      </c>
      <c r="E52" s="66"/>
      <c r="F52" s="66"/>
      <c r="G52" s="236"/>
      <c r="H52" s="814" t="s">
        <v>895</v>
      </c>
      <c r="I52" s="815" t="s">
        <v>895</v>
      </c>
      <c r="J52" s="816" t="s">
        <v>895</v>
      </c>
      <c r="K52" s="260">
        <v>2714</v>
      </c>
      <c r="L52" s="262">
        <v>3554</v>
      </c>
      <c r="M52" s="248">
        <v>-840</v>
      </c>
      <c r="N52" s="259">
        <v>-23.635340461451886</v>
      </c>
    </row>
    <row r="53" spans="1:14" s="3" customFormat="1" ht="12.75" customHeight="1" x14ac:dyDescent="0.2">
      <c r="A53" s="200"/>
      <c r="B53" s="263"/>
      <c r="C53" s="197"/>
      <c r="D53" s="902" t="s">
        <v>259</v>
      </c>
      <c r="E53" s="236" t="s">
        <v>208</v>
      </c>
      <c r="F53" s="66"/>
      <c r="G53" s="236"/>
      <c r="H53" s="260">
        <v>228</v>
      </c>
      <c r="I53" s="262">
        <v>-259</v>
      </c>
      <c r="J53" s="261">
        <v>-53.182751540041075</v>
      </c>
      <c r="K53" s="260">
        <v>1528</v>
      </c>
      <c r="L53" s="262">
        <v>1847</v>
      </c>
      <c r="M53" s="248">
        <v>-319</v>
      </c>
      <c r="N53" s="259">
        <v>-17.271250676773146</v>
      </c>
    </row>
    <row r="54" spans="1:14" s="3" customFormat="1" ht="12.75" customHeight="1" x14ac:dyDescent="0.2">
      <c r="A54" s="200"/>
      <c r="B54" s="263"/>
      <c r="C54" s="197"/>
      <c r="D54" s="903"/>
      <c r="E54" s="890" t="s">
        <v>580</v>
      </c>
      <c r="F54" s="890"/>
      <c r="G54" s="890"/>
      <c r="H54" s="814" t="s">
        <v>895</v>
      </c>
      <c r="I54" s="815" t="s">
        <v>895</v>
      </c>
      <c r="J54" s="816" t="s">
        <v>895</v>
      </c>
      <c r="K54" s="260">
        <v>1186</v>
      </c>
      <c r="L54" s="262">
        <v>1707</v>
      </c>
      <c r="M54" s="248">
        <v>-521</v>
      </c>
      <c r="N54" s="259">
        <v>-30.521382542472175</v>
      </c>
    </row>
    <row r="55" spans="1:14" ht="12.75" customHeight="1" x14ac:dyDescent="0.2">
      <c r="A55" s="200"/>
      <c r="B55" s="263"/>
      <c r="C55" s="250" t="s">
        <v>207</v>
      </c>
      <c r="D55" s="250"/>
      <c r="E55" s="250"/>
      <c r="F55" s="250"/>
      <c r="G55" s="250"/>
      <c r="H55" s="260">
        <v>8988</v>
      </c>
      <c r="I55" s="262">
        <v>-16214</v>
      </c>
      <c r="J55" s="261">
        <v>-64.336163796524076</v>
      </c>
      <c r="K55" s="260">
        <v>72053</v>
      </c>
      <c r="L55" s="262">
        <v>94903</v>
      </c>
      <c r="M55" s="248">
        <v>-22850</v>
      </c>
      <c r="N55" s="259">
        <v>-24.077215683381979</v>
      </c>
    </row>
    <row r="56" spans="1:14" ht="12.75" customHeight="1" x14ac:dyDescent="0.2">
      <c r="A56" s="200"/>
      <c r="B56" s="263"/>
      <c r="C56" s="197" t="s">
        <v>258</v>
      </c>
      <c r="D56" s="250" t="s">
        <v>205</v>
      </c>
      <c r="E56" s="250"/>
      <c r="F56" s="250"/>
      <c r="G56" s="250"/>
      <c r="H56" s="260">
        <v>362</v>
      </c>
      <c r="I56" s="262">
        <v>-257</v>
      </c>
      <c r="J56" s="261">
        <v>-41.518578352180938</v>
      </c>
      <c r="K56" s="260">
        <v>1486</v>
      </c>
      <c r="L56" s="262">
        <v>1896</v>
      </c>
      <c r="M56" s="248">
        <v>-410</v>
      </c>
      <c r="N56" s="259">
        <v>-21.624472573839661</v>
      </c>
    </row>
    <row r="57" spans="1:14" ht="12.75" customHeight="1" x14ac:dyDescent="0.2">
      <c r="A57" s="200"/>
      <c r="B57" s="263"/>
      <c r="C57" s="250"/>
      <c r="D57" s="250" t="s">
        <v>204</v>
      </c>
      <c r="E57" s="250"/>
      <c r="F57" s="250"/>
      <c r="G57" s="250"/>
      <c r="H57" s="260">
        <v>148</v>
      </c>
      <c r="I57" s="262">
        <v>-69</v>
      </c>
      <c r="J57" s="261">
        <v>-31.797235023041477</v>
      </c>
      <c r="K57" s="260">
        <v>829</v>
      </c>
      <c r="L57" s="262">
        <v>937</v>
      </c>
      <c r="M57" s="248">
        <v>-108</v>
      </c>
      <c r="N57" s="259">
        <v>-11.52614727854856</v>
      </c>
    </row>
    <row r="58" spans="1:14" ht="12.75" customHeight="1" x14ac:dyDescent="0.2">
      <c r="A58" s="200"/>
      <c r="B58" s="263"/>
      <c r="C58" s="250"/>
      <c r="D58" s="250" t="s">
        <v>257</v>
      </c>
      <c r="E58" s="250"/>
      <c r="F58" s="250"/>
      <c r="G58" s="250"/>
      <c r="H58" s="260">
        <v>8478</v>
      </c>
      <c r="I58" s="262">
        <v>-15888</v>
      </c>
      <c r="J58" s="261">
        <v>-65.205614380694414</v>
      </c>
      <c r="K58" s="260">
        <v>69738</v>
      </c>
      <c r="L58" s="262">
        <v>92070</v>
      </c>
      <c r="M58" s="248">
        <v>-22332</v>
      </c>
      <c r="N58" s="259">
        <v>-24.255457803844902</v>
      </c>
    </row>
    <row r="59" spans="1:14" ht="12.75" customHeight="1" x14ac:dyDescent="0.2">
      <c r="A59" s="200"/>
      <c r="B59" s="263"/>
      <c r="C59" s="250" t="s">
        <v>202</v>
      </c>
      <c r="D59" s="250"/>
      <c r="E59" s="250"/>
      <c r="F59" s="250"/>
      <c r="G59" s="250"/>
      <c r="H59" s="260">
        <v>17596</v>
      </c>
      <c r="I59" s="262">
        <v>-21181</v>
      </c>
      <c r="J59" s="261">
        <v>-54.622585553291906</v>
      </c>
      <c r="K59" s="260">
        <v>129085</v>
      </c>
      <c r="L59" s="262">
        <v>159038</v>
      </c>
      <c r="M59" s="248">
        <v>-29953</v>
      </c>
      <c r="N59" s="259">
        <v>-18.833863604924609</v>
      </c>
    </row>
    <row r="60" spans="1:14" ht="12.75" customHeight="1" x14ac:dyDescent="0.2">
      <c r="A60" s="200"/>
      <c r="B60" s="263"/>
      <c r="C60" s="197" t="s">
        <v>256</v>
      </c>
      <c r="D60" s="890" t="s">
        <v>200</v>
      </c>
      <c r="E60" s="890"/>
      <c r="F60" s="890"/>
      <c r="G60" s="890"/>
      <c r="H60" s="260">
        <v>12112</v>
      </c>
      <c r="I60" s="262">
        <v>-16508</v>
      </c>
      <c r="J60" s="261">
        <v>-57.679944095038437</v>
      </c>
      <c r="K60" s="260">
        <v>90305</v>
      </c>
      <c r="L60" s="262">
        <v>117827</v>
      </c>
      <c r="M60" s="248">
        <v>-27522</v>
      </c>
      <c r="N60" s="259">
        <v>-23.357973978799425</v>
      </c>
    </row>
    <row r="61" spans="1:14" ht="12.75" customHeight="1" x14ac:dyDescent="0.2">
      <c r="A61" s="200"/>
      <c r="B61" s="263"/>
      <c r="C61" s="197"/>
      <c r="D61" s="890" t="s">
        <v>255</v>
      </c>
      <c r="E61" s="890"/>
      <c r="F61" s="890"/>
      <c r="G61" s="890"/>
      <c r="H61" s="260">
        <v>2986</v>
      </c>
      <c r="I61" s="262">
        <v>-4791</v>
      </c>
      <c r="J61" s="261">
        <v>-61.604731901761603</v>
      </c>
      <c r="K61" s="260">
        <v>27342</v>
      </c>
      <c r="L61" s="262">
        <v>31610</v>
      </c>
      <c r="M61" s="248">
        <v>-4268</v>
      </c>
      <c r="N61" s="259">
        <v>-13.502056311293895</v>
      </c>
    </row>
    <row r="62" spans="1:14" s="3" customFormat="1" ht="12.75" customHeight="1" x14ac:dyDescent="0.2">
      <c r="A62" s="200"/>
      <c r="B62" s="263"/>
      <c r="C62" s="197"/>
      <c r="D62" s="890" t="s">
        <v>254</v>
      </c>
      <c r="E62" s="890"/>
      <c r="F62" s="890"/>
      <c r="G62" s="890"/>
      <c r="H62" s="260">
        <v>2231</v>
      </c>
      <c r="I62" s="262">
        <v>93</v>
      </c>
      <c r="J62" s="261">
        <v>4.3498596819457438</v>
      </c>
      <c r="K62" s="260">
        <v>10374</v>
      </c>
      <c r="L62" s="262">
        <v>8705</v>
      </c>
      <c r="M62" s="248">
        <v>1669</v>
      </c>
      <c r="N62" s="259">
        <v>19.172889144170018</v>
      </c>
    </row>
    <row r="63" spans="1:14" ht="12.75" customHeight="1" x14ac:dyDescent="0.2">
      <c r="A63" s="191"/>
      <c r="B63" s="258"/>
      <c r="C63" s="257" t="s">
        <v>253</v>
      </c>
      <c r="D63" s="257"/>
      <c r="E63" s="257"/>
      <c r="F63" s="257"/>
      <c r="G63" s="256"/>
      <c r="H63" s="253">
        <v>5114</v>
      </c>
      <c r="I63" s="255">
        <v>-2644</v>
      </c>
      <c r="J63" s="254">
        <v>-34.080948698118071</v>
      </c>
      <c r="K63" s="253">
        <v>25277</v>
      </c>
      <c r="L63" s="255">
        <v>29771</v>
      </c>
      <c r="M63" s="252">
        <v>-4494</v>
      </c>
      <c r="N63" s="251">
        <v>-15.095226898659769</v>
      </c>
    </row>
    <row r="64" spans="1:14" s="6" customFormat="1" ht="13.5" customHeight="1" x14ac:dyDescent="0.2">
      <c r="A64" s="79" t="s">
        <v>646</v>
      </c>
      <c r="B64" s="197"/>
      <c r="C64" s="250"/>
      <c r="D64" s="250"/>
      <c r="E64" s="250"/>
      <c r="F64" s="250"/>
      <c r="G64" s="250"/>
      <c r="H64" s="248"/>
      <c r="I64" s="247"/>
      <c r="J64" s="249"/>
      <c r="K64" s="248"/>
      <c r="L64" s="248"/>
      <c r="M64" s="247"/>
      <c r="N64" s="60" t="s">
        <v>272</v>
      </c>
    </row>
    <row r="65" spans="1:14" s="6" customFormat="1" ht="10.5" customHeight="1" x14ac:dyDescent="0.2">
      <c r="A65" s="456" t="s">
        <v>459</v>
      </c>
      <c r="B65" s="246"/>
      <c r="C65" s="246"/>
      <c r="D65" s="246"/>
      <c r="E65" s="246"/>
      <c r="F65" s="246"/>
      <c r="G65" s="246"/>
      <c r="H65" s="246"/>
      <c r="I65" s="246"/>
      <c r="J65" s="54"/>
      <c r="K65" s="54"/>
      <c r="L65" s="54"/>
      <c r="M65" s="54"/>
      <c r="N65" s="54"/>
    </row>
    <row r="66" spans="1:14" s="6" customFormat="1" ht="10.5" customHeight="1" x14ac:dyDescent="0.2">
      <c r="A66" s="58" t="s">
        <v>132</v>
      </c>
      <c r="B66" s="246"/>
      <c r="C66" s="246"/>
      <c r="D66" s="246"/>
      <c r="E66" s="246"/>
      <c r="F66" s="246"/>
      <c r="G66" s="246"/>
      <c r="I66" s="246"/>
      <c r="J66" s="54"/>
      <c r="K66" s="54"/>
      <c r="L66" s="54"/>
      <c r="M66" s="54"/>
      <c r="N66" s="54"/>
    </row>
    <row r="67" spans="1:14" s="6" customFormat="1" ht="12.75" customHeight="1" x14ac:dyDescent="0.2">
      <c r="B67" s="54"/>
      <c r="C67" s="54"/>
      <c r="D67" s="54"/>
      <c r="E67" s="54"/>
      <c r="F67" s="54"/>
      <c r="G67" s="54"/>
      <c r="H67" s="371">
        <v>51</v>
      </c>
      <c r="I67" s="54"/>
      <c r="J67" s="54"/>
      <c r="K67" s="54"/>
      <c r="L67" s="54"/>
      <c r="M67" s="54"/>
      <c r="N67" s="54"/>
    </row>
    <row r="68" spans="1:14" s="29" customFormat="1" ht="12" customHeight="1" x14ac:dyDescent="0.2">
      <c r="B68" s="55"/>
      <c r="C68" s="55"/>
      <c r="D68" s="55"/>
      <c r="E68" s="55"/>
      <c r="F68" s="57"/>
      <c r="G68" s="57"/>
      <c r="H68" s="6"/>
      <c r="J68" s="57"/>
      <c r="K68" s="57"/>
      <c r="L68" s="57"/>
      <c r="M68" s="57"/>
      <c r="N68" s="56"/>
    </row>
    <row r="69" spans="1:14" s="6" customFormat="1" ht="12.75" customHeight="1" x14ac:dyDescent="0.2"/>
  </sheetData>
  <mergeCells count="18">
    <mergeCell ref="K8:N8"/>
    <mergeCell ref="I9:J10"/>
    <mergeCell ref="M9:N10"/>
    <mergeCell ref="D27:G27"/>
    <mergeCell ref="D28:G28"/>
    <mergeCell ref="D19:D20"/>
    <mergeCell ref="E20:G20"/>
    <mergeCell ref="D26:G26"/>
    <mergeCell ref="D44:G44"/>
    <mergeCell ref="D36:D37"/>
    <mergeCell ref="E37:G37"/>
    <mergeCell ref="D43:G43"/>
    <mergeCell ref="D62:G62"/>
    <mergeCell ref="D61:G61"/>
    <mergeCell ref="D53:D54"/>
    <mergeCell ref="E54:G54"/>
    <mergeCell ref="D60:G60"/>
    <mergeCell ref="D45:G45"/>
  </mergeCells>
  <hyperlinks>
    <hyperlink ref="N3" location="Inhalt!A1" display="zurück zum Inhalt"/>
  </hyperlinks>
  <printOptions horizontalCentered="1"/>
  <pageMargins left="0.39370078740157483" right="0.39370078740157483" top="0.39370078740157483" bottom="0.39370078740157483" header="0.51181102362204722" footer="0.31496062992125984"/>
  <pageSetup paperSize="9" scale="92" orientation="portrait" horizontalDpi="1200" verticalDpi="1200" r:id="rId1"/>
  <headerFooter alignWithMargins="0"/>
  <drawing r:id="rId2"/>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66"/>
  <sheetViews>
    <sheetView showGridLines="0" showOutlineSymbols="0" zoomScaleNormal="100" workbookViewId="0"/>
  </sheetViews>
  <sheetFormatPr baseColWidth="10" defaultColWidth="11.42578125" defaultRowHeight="12.75" x14ac:dyDescent="0.2"/>
  <cols>
    <col min="1" max="2" width="4.7109375" style="2" customWidth="1"/>
    <col min="3" max="3" width="21" style="2" customWidth="1"/>
    <col min="4" max="10" width="8.7109375" style="2" customWidth="1"/>
    <col min="11" max="12" width="11.42578125" style="2"/>
    <col min="13" max="13" width="14.140625" style="2" customWidth="1"/>
    <col min="14" max="16384" width="11.42578125" style="2"/>
  </cols>
  <sheetData>
    <row r="1" spans="1:11" ht="33.75" customHeight="1" x14ac:dyDescent="0.25">
      <c r="A1" s="753"/>
      <c r="B1" s="753"/>
      <c r="C1" s="753"/>
      <c r="D1" s="753"/>
      <c r="E1" s="753"/>
      <c r="F1" s="753"/>
      <c r="G1" s="753"/>
      <c r="H1" s="753"/>
      <c r="I1" s="753"/>
      <c r="J1" s="754" t="s">
        <v>621</v>
      </c>
      <c r="K1" s="75"/>
    </row>
    <row r="2" spans="1:11" s="6" customFormat="1" x14ac:dyDescent="0.2">
      <c r="A2" s="180"/>
      <c r="B2" s="179"/>
      <c r="C2" s="179"/>
      <c r="D2" s="179"/>
      <c r="E2" s="179"/>
      <c r="F2" s="179"/>
      <c r="G2" s="179"/>
      <c r="H2" s="179"/>
      <c r="I2" s="179"/>
      <c r="J2" s="179"/>
    </row>
    <row r="3" spans="1:11" s="6" customFormat="1" x14ac:dyDescent="0.2">
      <c r="A3" s="224" t="s">
        <v>731</v>
      </c>
      <c r="B3" s="224"/>
      <c r="C3" s="224"/>
      <c r="D3" s="224"/>
      <c r="E3" s="224"/>
      <c r="F3" s="224"/>
      <c r="G3" s="224"/>
      <c r="H3" s="224"/>
      <c r="I3" s="224"/>
      <c r="J3" s="790" t="s">
        <v>622</v>
      </c>
    </row>
    <row r="4" spans="1:11" s="66" customFormat="1" ht="11.25" x14ac:dyDescent="0.2">
      <c r="K4" s="245"/>
    </row>
    <row r="5" spans="1:11" s="84" customFormat="1" ht="11.25" x14ac:dyDescent="0.2">
      <c r="A5" s="176" t="s">
        <v>14</v>
      </c>
      <c r="C5" s="66"/>
      <c r="D5" s="66"/>
      <c r="E5" s="66"/>
      <c r="F5" s="66"/>
      <c r="G5" s="66"/>
      <c r="H5" s="66"/>
      <c r="I5" s="66"/>
      <c r="J5" s="66"/>
      <c r="K5" s="244"/>
    </row>
    <row r="6" spans="1:11" s="67" customFormat="1" ht="11.25" x14ac:dyDescent="0.2">
      <c r="A6" s="66" t="s">
        <v>638</v>
      </c>
      <c r="K6" s="426"/>
    </row>
    <row r="7" spans="1:11" ht="15" customHeight="1" x14ac:dyDescent="0.2">
      <c r="A7" s="845" t="s">
        <v>252</v>
      </c>
      <c r="B7" s="881"/>
      <c r="C7" s="846"/>
      <c r="D7" s="223" t="s">
        <v>732</v>
      </c>
      <c r="E7" s="222"/>
      <c r="F7" s="222"/>
      <c r="G7" s="222"/>
      <c r="H7" s="222"/>
      <c r="I7" s="222"/>
      <c r="J7" s="221"/>
      <c r="K7" s="65"/>
    </row>
    <row r="8" spans="1:11" ht="12.75" customHeight="1" x14ac:dyDescent="0.2">
      <c r="A8" s="847"/>
      <c r="B8" s="862"/>
      <c r="C8" s="848"/>
      <c r="D8" s="220" t="s">
        <v>216</v>
      </c>
      <c r="E8" s="219"/>
      <c r="F8" s="218"/>
      <c r="G8" s="217" t="s">
        <v>315</v>
      </c>
      <c r="H8" s="216"/>
      <c r="I8" s="216"/>
      <c r="J8" s="215"/>
    </row>
    <row r="9" spans="1:11" ht="15" customHeight="1" x14ac:dyDescent="0.2">
      <c r="A9" s="847"/>
      <c r="B9" s="862"/>
      <c r="C9" s="848"/>
      <c r="D9" s="214"/>
      <c r="E9" s="212" t="s">
        <v>215</v>
      </c>
      <c r="F9" s="211"/>
      <c r="G9" s="213"/>
      <c r="H9" s="213"/>
      <c r="I9" s="212" t="s">
        <v>215</v>
      </c>
      <c r="J9" s="211"/>
    </row>
    <row r="10" spans="1:11" ht="22.5" customHeight="1" x14ac:dyDescent="0.2">
      <c r="A10" s="847"/>
      <c r="B10" s="862"/>
      <c r="C10" s="848"/>
      <c r="D10" s="210" t="s">
        <v>149</v>
      </c>
      <c r="E10" s="209" t="s">
        <v>214</v>
      </c>
      <c r="F10" s="208"/>
      <c r="G10" s="210" t="s">
        <v>641</v>
      </c>
      <c r="H10" s="210">
        <v>2019</v>
      </c>
      <c r="I10" s="209" t="s">
        <v>213</v>
      </c>
      <c r="J10" s="208"/>
    </row>
    <row r="11" spans="1:11" x14ac:dyDescent="0.2">
      <c r="A11" s="847"/>
      <c r="B11" s="862"/>
      <c r="C11" s="848"/>
      <c r="D11" s="207"/>
      <c r="E11" s="205" t="s">
        <v>151</v>
      </c>
      <c r="F11" s="205" t="s">
        <v>150</v>
      </c>
      <c r="G11" s="206"/>
      <c r="H11" s="206"/>
      <c r="I11" s="205" t="s">
        <v>151</v>
      </c>
      <c r="J11" s="205" t="s">
        <v>150</v>
      </c>
    </row>
    <row r="12" spans="1:11" ht="9" customHeight="1" x14ac:dyDescent="0.2">
      <c r="A12" s="849"/>
      <c r="B12" s="863"/>
      <c r="C12" s="850"/>
      <c r="D12" s="204">
        <v>1</v>
      </c>
      <c r="E12" s="204">
        <v>2</v>
      </c>
      <c r="F12" s="204">
        <v>3</v>
      </c>
      <c r="G12" s="204">
        <v>4</v>
      </c>
      <c r="H12" s="204">
        <v>5</v>
      </c>
      <c r="I12" s="204">
        <v>6</v>
      </c>
      <c r="J12" s="204">
        <v>7</v>
      </c>
    </row>
    <row r="13" spans="1:11" x14ac:dyDescent="0.2">
      <c r="A13" s="132" t="s">
        <v>149</v>
      </c>
      <c r="B13" s="242"/>
      <c r="C13" s="242"/>
      <c r="D13" s="242"/>
      <c r="E13" s="242"/>
      <c r="F13" s="242"/>
      <c r="G13" s="242"/>
      <c r="H13" s="242"/>
      <c r="I13" s="242"/>
      <c r="J13" s="243"/>
    </row>
    <row r="14" spans="1:11" x14ac:dyDescent="0.2">
      <c r="A14" s="239" t="s">
        <v>261</v>
      </c>
      <c r="B14" s="238"/>
      <c r="C14" s="238"/>
      <c r="D14" s="203">
        <v>359156</v>
      </c>
      <c r="E14" s="195">
        <v>-299861</v>
      </c>
      <c r="F14" s="194">
        <v>-45.501254140636739</v>
      </c>
      <c r="G14" s="203">
        <v>2109416</v>
      </c>
      <c r="H14" s="195">
        <v>2469257</v>
      </c>
      <c r="I14" s="195">
        <v>-359841</v>
      </c>
      <c r="J14" s="194">
        <v>-14.572845191893755</v>
      </c>
    </row>
    <row r="15" spans="1:11" ht="12.75" customHeight="1" x14ac:dyDescent="0.2">
      <c r="A15" s="237"/>
      <c r="B15" s="236" t="s">
        <v>201</v>
      </c>
      <c r="C15" s="236" t="s">
        <v>8</v>
      </c>
      <c r="D15" s="203">
        <v>207518</v>
      </c>
      <c r="E15" s="195">
        <v>-175041</v>
      </c>
      <c r="F15" s="194">
        <v>-45.755295261645919</v>
      </c>
      <c r="G15" s="203">
        <v>1198885</v>
      </c>
      <c r="H15" s="195">
        <v>1404775</v>
      </c>
      <c r="I15" s="195">
        <v>-205890</v>
      </c>
      <c r="J15" s="194">
        <v>-14.656439643359256</v>
      </c>
    </row>
    <row r="16" spans="1:11" x14ac:dyDescent="0.2">
      <c r="A16" s="201"/>
      <c r="B16" s="6"/>
      <c r="C16" s="236" t="s">
        <v>9</v>
      </c>
      <c r="D16" s="203">
        <v>151637</v>
      </c>
      <c r="E16" s="195">
        <v>-124821</v>
      </c>
      <c r="F16" s="194">
        <v>-45.150077046061249</v>
      </c>
      <c r="G16" s="203">
        <v>910525</v>
      </c>
      <c r="H16" s="195">
        <v>1064482</v>
      </c>
      <c r="I16" s="195">
        <v>-153957</v>
      </c>
      <c r="J16" s="194">
        <v>-14.463090968189224</v>
      </c>
    </row>
    <row r="17" spans="1:13" x14ac:dyDescent="0.2">
      <c r="A17" s="201"/>
      <c r="B17" s="6"/>
      <c r="C17" s="236" t="s">
        <v>251</v>
      </c>
      <c r="D17" s="203">
        <v>44653</v>
      </c>
      <c r="E17" s="195">
        <v>-45600</v>
      </c>
      <c r="F17" s="194">
        <v>-50.524636300178386</v>
      </c>
      <c r="G17" s="203">
        <v>283667</v>
      </c>
      <c r="H17" s="195">
        <v>340102</v>
      </c>
      <c r="I17" s="195">
        <v>-56435</v>
      </c>
      <c r="J17" s="194">
        <v>-16.593551346360798</v>
      </c>
    </row>
    <row r="18" spans="1:13" x14ac:dyDescent="0.2">
      <c r="A18" s="201"/>
      <c r="B18" s="6"/>
      <c r="C18" s="236" t="s">
        <v>321</v>
      </c>
      <c r="D18" s="203">
        <v>109217</v>
      </c>
      <c r="E18" s="195">
        <v>-72287</v>
      </c>
      <c r="F18" s="194">
        <v>-39.826670486600847</v>
      </c>
      <c r="G18" s="203">
        <v>582526</v>
      </c>
      <c r="H18" s="195">
        <v>670573</v>
      </c>
      <c r="I18" s="195">
        <v>-88047</v>
      </c>
      <c r="J18" s="194">
        <v>-13.130114096451839</v>
      </c>
    </row>
    <row r="19" spans="1:13" x14ac:dyDescent="0.2">
      <c r="A19" s="201"/>
      <c r="B19" s="236"/>
      <c r="C19" s="236" t="s">
        <v>322</v>
      </c>
      <c r="D19" s="203">
        <v>69224</v>
      </c>
      <c r="E19" s="195">
        <v>-38978</v>
      </c>
      <c r="F19" s="194">
        <v>-36.023363708619065</v>
      </c>
      <c r="G19" s="203">
        <v>355687</v>
      </c>
      <c r="H19" s="195">
        <v>398183</v>
      </c>
      <c r="I19" s="195">
        <v>-42496</v>
      </c>
      <c r="J19" s="194">
        <v>-10.672479739215387</v>
      </c>
    </row>
    <row r="20" spans="1:13" x14ac:dyDescent="0.2">
      <c r="A20" s="201"/>
      <c r="B20" s="6"/>
      <c r="C20" s="236" t="s">
        <v>28</v>
      </c>
      <c r="D20" s="203">
        <v>99268</v>
      </c>
      <c r="E20" s="195">
        <v>-89869</v>
      </c>
      <c r="F20" s="194">
        <v>-47.515293147295345</v>
      </c>
      <c r="G20" s="203">
        <v>629288</v>
      </c>
      <c r="H20" s="195">
        <v>710416</v>
      </c>
      <c r="I20" s="195">
        <v>-81128</v>
      </c>
      <c r="J20" s="194">
        <v>-11.419787842616156</v>
      </c>
    </row>
    <row r="21" spans="1:13" x14ac:dyDescent="0.2">
      <c r="A21" s="201"/>
      <c r="B21" s="6"/>
      <c r="C21" s="236" t="s">
        <v>585</v>
      </c>
      <c r="D21" s="203">
        <v>21492</v>
      </c>
      <c r="E21" s="195">
        <v>-11081</v>
      </c>
      <c r="F21" s="194">
        <v>-34.018972768857644</v>
      </c>
      <c r="G21" s="203">
        <v>112501</v>
      </c>
      <c r="H21" s="195">
        <v>125686</v>
      </c>
      <c r="I21" s="195">
        <v>-13185</v>
      </c>
      <c r="J21" s="194">
        <v>-10.490428528237034</v>
      </c>
    </row>
    <row r="22" spans="1:13" x14ac:dyDescent="0.2">
      <c r="A22" s="132" t="s">
        <v>148</v>
      </c>
      <c r="B22" s="242"/>
      <c r="C22" s="242"/>
      <c r="D22" s="241"/>
      <c r="E22" s="241"/>
      <c r="F22" s="241"/>
      <c r="G22" s="241"/>
      <c r="H22" s="241"/>
      <c r="I22" s="241"/>
      <c r="J22" s="240"/>
    </row>
    <row r="23" spans="1:13" x14ac:dyDescent="0.2">
      <c r="A23" s="239" t="s">
        <v>261</v>
      </c>
      <c r="B23" s="238"/>
      <c r="C23" s="238"/>
      <c r="D23" s="203">
        <v>199829</v>
      </c>
      <c r="E23" s="195">
        <v>-130372</v>
      </c>
      <c r="F23" s="194">
        <v>-39.482618162876548</v>
      </c>
      <c r="G23" s="203">
        <v>1071509</v>
      </c>
      <c r="H23" s="195">
        <v>1213050</v>
      </c>
      <c r="I23" s="195">
        <v>-141541</v>
      </c>
      <c r="J23" s="194">
        <v>-11.66819174807304</v>
      </c>
    </row>
    <row r="24" spans="1:13" x14ac:dyDescent="0.2">
      <c r="A24" s="237"/>
      <c r="B24" s="236" t="s">
        <v>201</v>
      </c>
      <c r="C24" s="236" t="s">
        <v>8</v>
      </c>
      <c r="D24" s="203">
        <v>120528</v>
      </c>
      <c r="E24" s="195">
        <v>-74578</v>
      </c>
      <c r="F24" s="194">
        <v>-38.224349840599473</v>
      </c>
      <c r="G24" s="203">
        <v>628064</v>
      </c>
      <c r="H24" s="195">
        <v>699858</v>
      </c>
      <c r="I24" s="195">
        <v>-71794</v>
      </c>
      <c r="J24" s="194">
        <v>-10.258366697244298</v>
      </c>
    </row>
    <row r="25" spans="1:13" ht="12.75" customHeight="1" x14ac:dyDescent="0.2">
      <c r="A25" s="201"/>
      <c r="B25" s="6"/>
      <c r="C25" s="236" t="s">
        <v>9</v>
      </c>
      <c r="D25" s="203">
        <v>79300</v>
      </c>
      <c r="E25" s="195">
        <v>-55795</v>
      </c>
      <c r="F25" s="194">
        <v>-41.300566268181647</v>
      </c>
      <c r="G25" s="203">
        <v>443439</v>
      </c>
      <c r="H25" s="195">
        <v>513192</v>
      </c>
      <c r="I25" s="195">
        <v>-69753</v>
      </c>
      <c r="J25" s="194">
        <v>-13.591988963195062</v>
      </c>
    </row>
    <row r="26" spans="1:13" x14ac:dyDescent="0.2">
      <c r="A26" s="201"/>
      <c r="B26" s="6"/>
      <c r="C26" s="236" t="s">
        <v>251</v>
      </c>
      <c r="D26" s="203">
        <v>25515</v>
      </c>
      <c r="E26" s="195">
        <v>-19436</v>
      </c>
      <c r="F26" s="194">
        <v>-43.238192698716382</v>
      </c>
      <c r="G26" s="203">
        <v>146241</v>
      </c>
      <c r="H26" s="195">
        <v>166364</v>
      </c>
      <c r="I26" s="195">
        <v>-20123</v>
      </c>
      <c r="J26" s="194">
        <v>-12.095765910894183</v>
      </c>
    </row>
    <row r="27" spans="1:13" x14ac:dyDescent="0.2">
      <c r="A27" s="201"/>
      <c r="B27" s="6"/>
      <c r="C27" s="236" t="s">
        <v>321</v>
      </c>
      <c r="D27" s="203">
        <v>64111</v>
      </c>
      <c r="E27" s="195">
        <v>-36218</v>
      </c>
      <c r="F27" s="194">
        <v>-36.099233521713565</v>
      </c>
      <c r="G27" s="203">
        <v>314647</v>
      </c>
      <c r="H27" s="195">
        <v>357398</v>
      </c>
      <c r="I27" s="195">
        <v>-42751</v>
      </c>
      <c r="J27" s="194">
        <v>-11.961734536846876</v>
      </c>
    </row>
    <row r="28" spans="1:13" s="3" customFormat="1" x14ac:dyDescent="0.2">
      <c r="A28" s="201"/>
      <c r="B28" s="236"/>
      <c r="C28" s="236" t="s">
        <v>322</v>
      </c>
      <c r="D28" s="203">
        <v>41884</v>
      </c>
      <c r="E28" s="195">
        <v>-21087</v>
      </c>
      <c r="F28" s="194">
        <v>-33.486843150021443</v>
      </c>
      <c r="G28" s="203">
        <v>200025</v>
      </c>
      <c r="H28" s="195">
        <v>222906</v>
      </c>
      <c r="I28" s="195">
        <v>-22881</v>
      </c>
      <c r="J28" s="194">
        <v>-10.264865010363113</v>
      </c>
    </row>
    <row r="29" spans="1:13" x14ac:dyDescent="0.2">
      <c r="A29" s="201"/>
      <c r="B29" s="6"/>
      <c r="C29" s="236" t="s">
        <v>28</v>
      </c>
      <c r="D29" s="203">
        <v>40474</v>
      </c>
      <c r="E29" s="195">
        <v>-28397</v>
      </c>
      <c r="F29" s="194">
        <v>-41.232158673461974</v>
      </c>
      <c r="G29" s="203">
        <v>235610</v>
      </c>
      <c r="H29" s="195">
        <v>251985</v>
      </c>
      <c r="I29" s="195">
        <v>-16375</v>
      </c>
      <c r="J29" s="194">
        <v>-6.4984026826993668</v>
      </c>
    </row>
    <row r="30" spans="1:13" x14ac:dyDescent="0.2">
      <c r="A30" s="201"/>
      <c r="B30" s="6"/>
      <c r="C30" s="236" t="s">
        <v>585</v>
      </c>
      <c r="D30" s="203">
        <v>10961</v>
      </c>
      <c r="E30" s="195">
        <v>-4543</v>
      </c>
      <c r="F30" s="194">
        <v>-29.302115583075334</v>
      </c>
      <c r="G30" s="203">
        <v>53424</v>
      </c>
      <c r="H30" s="195">
        <v>58503</v>
      </c>
      <c r="I30" s="195">
        <v>-5079</v>
      </c>
      <c r="J30" s="194">
        <v>-8.6816060714835128</v>
      </c>
    </row>
    <row r="31" spans="1:13" x14ac:dyDescent="0.2">
      <c r="A31" s="132" t="s">
        <v>146</v>
      </c>
      <c r="B31" s="242"/>
      <c r="C31" s="242"/>
      <c r="D31" s="241"/>
      <c r="E31" s="241"/>
      <c r="F31" s="241"/>
      <c r="G31" s="241"/>
      <c r="H31" s="241"/>
      <c r="I31" s="241"/>
      <c r="J31" s="240"/>
      <c r="M31" s="80"/>
    </row>
    <row r="32" spans="1:13" x14ac:dyDescent="0.2">
      <c r="A32" s="239" t="s">
        <v>261</v>
      </c>
      <c r="B32" s="238"/>
      <c r="C32" s="238"/>
      <c r="D32" s="203">
        <v>159327</v>
      </c>
      <c r="E32" s="195">
        <v>-169489</v>
      </c>
      <c r="F32" s="194">
        <v>-51.545241107488678</v>
      </c>
      <c r="G32" s="203">
        <v>1037907</v>
      </c>
      <c r="H32" s="195">
        <v>1256207</v>
      </c>
      <c r="I32" s="195">
        <v>-218300</v>
      </c>
      <c r="J32" s="194">
        <v>-17.377709246963281</v>
      </c>
      <c r="M32" s="80"/>
    </row>
    <row r="33" spans="1:10" ht="12.75" customHeight="1" x14ac:dyDescent="0.2">
      <c r="A33" s="237"/>
      <c r="B33" s="236" t="s">
        <v>201</v>
      </c>
      <c r="C33" s="236" t="s">
        <v>8</v>
      </c>
      <c r="D33" s="203">
        <v>86990</v>
      </c>
      <c r="E33" s="195">
        <v>-100463</v>
      </c>
      <c r="F33" s="194">
        <v>-53.593700821005797</v>
      </c>
      <c r="G33" s="203">
        <v>570821</v>
      </c>
      <c r="H33" s="195">
        <v>704917</v>
      </c>
      <c r="I33" s="195">
        <v>-134096</v>
      </c>
      <c r="J33" s="194">
        <v>-19.022948801064523</v>
      </c>
    </row>
    <row r="34" spans="1:10" x14ac:dyDescent="0.2">
      <c r="A34" s="201"/>
      <c r="B34" s="6"/>
      <c r="C34" s="236" t="s">
        <v>9</v>
      </c>
      <c r="D34" s="203">
        <v>72337</v>
      </c>
      <c r="E34" s="195">
        <v>-69026</v>
      </c>
      <c r="F34" s="194">
        <v>-48.828901480585444</v>
      </c>
      <c r="G34" s="203">
        <v>467086</v>
      </c>
      <c r="H34" s="195">
        <v>551290</v>
      </c>
      <c r="I34" s="195">
        <v>-84204</v>
      </c>
      <c r="J34" s="194">
        <v>-15.273993723811424</v>
      </c>
    </row>
    <row r="35" spans="1:10" ht="12.75" customHeight="1" x14ac:dyDescent="0.2">
      <c r="A35" s="201"/>
      <c r="B35" s="6"/>
      <c r="C35" s="236" t="s">
        <v>251</v>
      </c>
      <c r="D35" s="203">
        <v>19138</v>
      </c>
      <c r="E35" s="195">
        <v>-26164</v>
      </c>
      <c r="F35" s="194">
        <v>-57.754624519888743</v>
      </c>
      <c r="G35" s="203">
        <v>137426</v>
      </c>
      <c r="H35" s="195">
        <v>173738</v>
      </c>
      <c r="I35" s="195">
        <v>-36312</v>
      </c>
      <c r="J35" s="194">
        <v>-20.900436289125004</v>
      </c>
    </row>
    <row r="36" spans="1:10" x14ac:dyDescent="0.2">
      <c r="A36" s="201"/>
      <c r="B36" s="6"/>
      <c r="C36" s="236" t="s">
        <v>321</v>
      </c>
      <c r="D36" s="203">
        <v>45106</v>
      </c>
      <c r="E36" s="195">
        <v>-36069</v>
      </c>
      <c r="F36" s="194">
        <v>-44.433631044040652</v>
      </c>
      <c r="G36" s="203">
        <v>267879</v>
      </c>
      <c r="H36" s="195">
        <v>313175</v>
      </c>
      <c r="I36" s="195">
        <v>-45296</v>
      </c>
      <c r="J36" s="194">
        <v>-14.46347888560709</v>
      </c>
    </row>
    <row r="37" spans="1:10" s="3" customFormat="1" x14ac:dyDescent="0.2">
      <c r="A37" s="201"/>
      <c r="B37" s="236"/>
      <c r="C37" s="236" t="s">
        <v>322</v>
      </c>
      <c r="D37" s="203">
        <v>27340</v>
      </c>
      <c r="E37" s="195">
        <v>-17891</v>
      </c>
      <c r="F37" s="194">
        <v>-39.55473016294134</v>
      </c>
      <c r="G37" s="203">
        <v>155662</v>
      </c>
      <c r="H37" s="195">
        <v>175277</v>
      </c>
      <c r="I37" s="195">
        <v>-19615</v>
      </c>
      <c r="J37" s="194">
        <v>-11.190857899210965</v>
      </c>
    </row>
    <row r="38" spans="1:10" s="3" customFormat="1" x14ac:dyDescent="0.2">
      <c r="A38" s="201"/>
      <c r="B38" s="6"/>
      <c r="C38" s="236" t="s">
        <v>28</v>
      </c>
      <c r="D38" s="203">
        <v>58794</v>
      </c>
      <c r="E38" s="195">
        <v>-61472</v>
      </c>
      <c r="F38" s="194">
        <v>-51.113365373422248</v>
      </c>
      <c r="G38" s="203">
        <v>393678</v>
      </c>
      <c r="H38" s="195">
        <v>458431</v>
      </c>
      <c r="I38" s="195">
        <v>-64753</v>
      </c>
      <c r="J38" s="194">
        <v>-14.124917381241669</v>
      </c>
    </row>
    <row r="39" spans="1:10" ht="12.75" customHeight="1" x14ac:dyDescent="0.2">
      <c r="A39" s="235"/>
      <c r="B39" s="234"/>
      <c r="C39" s="233" t="s">
        <v>585</v>
      </c>
      <c r="D39" s="226">
        <v>10531</v>
      </c>
      <c r="E39" s="187">
        <v>-6538</v>
      </c>
      <c r="F39" s="186">
        <v>-38.303356962915224</v>
      </c>
      <c r="G39" s="226">
        <v>59077</v>
      </c>
      <c r="H39" s="187">
        <v>67183</v>
      </c>
      <c r="I39" s="187">
        <v>-8106</v>
      </c>
      <c r="J39" s="186">
        <v>-12.065552297456202</v>
      </c>
    </row>
    <row r="40" spans="1:10" x14ac:dyDescent="0.2">
      <c r="A40" s="58" t="s">
        <v>646</v>
      </c>
      <c r="J40" s="60" t="s">
        <v>58</v>
      </c>
    </row>
    <row r="41" spans="1:10" x14ac:dyDescent="0.2">
      <c r="A41" s="459" t="s">
        <v>457</v>
      </c>
    </row>
    <row r="42" spans="1:10" x14ac:dyDescent="0.2">
      <c r="A42" s="58" t="s">
        <v>132</v>
      </c>
    </row>
    <row r="44" spans="1:10" x14ac:dyDescent="0.2">
      <c r="B44" s="117"/>
      <c r="C44" s="117"/>
      <c r="D44" s="117"/>
      <c r="E44" s="117"/>
      <c r="F44" s="118"/>
      <c r="G44" s="118"/>
      <c r="H44" s="118"/>
      <c r="I44" s="118"/>
      <c r="J44" s="118"/>
    </row>
    <row r="66" spans="5:5" x14ac:dyDescent="0.2">
      <c r="E66" s="372">
        <v>52</v>
      </c>
    </row>
  </sheetData>
  <mergeCells count="1">
    <mergeCell ref="A7:C12"/>
  </mergeCells>
  <hyperlinks>
    <hyperlink ref="J3" location="Inhalt!A1" display="zurück zum Inhalt"/>
  </hyperlinks>
  <printOptions horizontalCentered="1"/>
  <pageMargins left="0.39370078740157483" right="0.39370078740157483" top="0.39370078740157483" bottom="0.39370078740157483" header="0.51181102362204722" footer="0.31496062992125984"/>
  <pageSetup paperSize="9" scale="91" orientation="portrait" horizontalDpi="1200" verticalDpi="1200" r:id="rId1"/>
  <headerFooter alignWithMargins="0"/>
  <drawing r:id="rId2"/>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66"/>
  <sheetViews>
    <sheetView showGridLines="0" showOutlineSymbols="0" zoomScaleNormal="100" workbookViewId="0"/>
  </sheetViews>
  <sheetFormatPr baseColWidth="10" defaultColWidth="11.42578125" defaultRowHeight="12.75" x14ac:dyDescent="0.2"/>
  <cols>
    <col min="1" max="2" width="4.7109375" style="2" customWidth="1"/>
    <col min="3" max="3" width="21" style="2" customWidth="1"/>
    <col min="4" max="10" width="8.7109375" style="2" customWidth="1"/>
    <col min="11" max="12" width="11.42578125" style="2"/>
    <col min="13" max="13" width="14.140625" style="2" customWidth="1"/>
    <col min="14" max="16384" width="11.42578125" style="2"/>
  </cols>
  <sheetData>
    <row r="1" spans="1:11" ht="33.75" customHeight="1" x14ac:dyDescent="0.25">
      <c r="A1" s="753"/>
      <c r="B1" s="753"/>
      <c r="C1" s="753"/>
      <c r="D1" s="753"/>
      <c r="E1" s="753"/>
      <c r="F1" s="753"/>
      <c r="G1" s="753"/>
      <c r="H1" s="753"/>
      <c r="I1" s="753"/>
      <c r="J1" s="754" t="s">
        <v>621</v>
      </c>
      <c r="K1" s="75"/>
    </row>
    <row r="2" spans="1:11" s="6" customFormat="1" x14ac:dyDescent="0.2">
      <c r="A2" s="180"/>
      <c r="B2" s="179"/>
      <c r="C2" s="179"/>
      <c r="D2" s="179"/>
      <c r="E2" s="179"/>
      <c r="F2" s="179"/>
      <c r="G2" s="179"/>
      <c r="H2" s="179"/>
      <c r="I2" s="179"/>
      <c r="J2" s="179"/>
    </row>
    <row r="3" spans="1:11" s="6" customFormat="1" x14ac:dyDescent="0.2">
      <c r="A3" s="224" t="s">
        <v>733</v>
      </c>
      <c r="B3" s="224"/>
      <c r="C3" s="224"/>
      <c r="D3" s="224"/>
      <c r="E3" s="224"/>
      <c r="F3" s="224"/>
      <c r="G3" s="224"/>
      <c r="H3" s="224"/>
      <c r="I3" s="224"/>
      <c r="J3" s="790" t="s">
        <v>622</v>
      </c>
    </row>
    <row r="4" spans="1:11" s="66" customFormat="1" ht="11.25" x14ac:dyDescent="0.2">
      <c r="K4" s="245"/>
    </row>
    <row r="5" spans="1:11" s="84" customFormat="1" ht="11.25" x14ac:dyDescent="0.2">
      <c r="A5" s="176" t="s">
        <v>16</v>
      </c>
      <c r="C5" s="66"/>
      <c r="D5" s="66"/>
      <c r="E5" s="66"/>
      <c r="F5" s="66"/>
      <c r="G5" s="66"/>
      <c r="H5" s="66"/>
      <c r="I5" s="66"/>
      <c r="J5" s="66"/>
      <c r="K5" s="244"/>
    </row>
    <row r="6" spans="1:11" s="67" customFormat="1" ht="11.25" x14ac:dyDescent="0.2">
      <c r="A6" s="66" t="s">
        <v>638</v>
      </c>
      <c r="K6" s="426"/>
    </row>
    <row r="7" spans="1:11" ht="15" customHeight="1" x14ac:dyDescent="0.2">
      <c r="A7" s="845" t="s">
        <v>252</v>
      </c>
      <c r="B7" s="881"/>
      <c r="C7" s="846"/>
      <c r="D7" s="223" t="s">
        <v>732</v>
      </c>
      <c r="E7" s="222"/>
      <c r="F7" s="222"/>
      <c r="G7" s="222"/>
      <c r="H7" s="222"/>
      <c r="I7" s="222"/>
      <c r="J7" s="221"/>
      <c r="K7" s="65"/>
    </row>
    <row r="8" spans="1:11" ht="12.75" customHeight="1" x14ac:dyDescent="0.2">
      <c r="A8" s="847"/>
      <c r="B8" s="862"/>
      <c r="C8" s="848"/>
      <c r="D8" s="220" t="s">
        <v>216</v>
      </c>
      <c r="E8" s="219"/>
      <c r="F8" s="218"/>
      <c r="G8" s="217" t="s">
        <v>315</v>
      </c>
      <c r="H8" s="216"/>
      <c r="I8" s="216"/>
      <c r="J8" s="215"/>
    </row>
    <row r="9" spans="1:11" ht="15" customHeight="1" x14ac:dyDescent="0.2">
      <c r="A9" s="847"/>
      <c r="B9" s="862"/>
      <c r="C9" s="848"/>
      <c r="D9" s="214"/>
      <c r="E9" s="212" t="s">
        <v>215</v>
      </c>
      <c r="F9" s="211"/>
      <c r="G9" s="213"/>
      <c r="H9" s="213"/>
      <c r="I9" s="212" t="s">
        <v>215</v>
      </c>
      <c r="J9" s="211"/>
    </row>
    <row r="10" spans="1:11" ht="22.5" customHeight="1" x14ac:dyDescent="0.2">
      <c r="A10" s="847"/>
      <c r="B10" s="862"/>
      <c r="C10" s="848"/>
      <c r="D10" s="210" t="s">
        <v>149</v>
      </c>
      <c r="E10" s="209" t="s">
        <v>214</v>
      </c>
      <c r="F10" s="208"/>
      <c r="G10" s="210" t="s">
        <v>641</v>
      </c>
      <c r="H10" s="210">
        <v>2019</v>
      </c>
      <c r="I10" s="209" t="s">
        <v>213</v>
      </c>
      <c r="J10" s="208"/>
    </row>
    <row r="11" spans="1:11" x14ac:dyDescent="0.2">
      <c r="A11" s="847"/>
      <c r="B11" s="862"/>
      <c r="C11" s="848"/>
      <c r="D11" s="207"/>
      <c r="E11" s="205" t="s">
        <v>151</v>
      </c>
      <c r="F11" s="205" t="s">
        <v>150</v>
      </c>
      <c r="G11" s="206"/>
      <c r="H11" s="206"/>
      <c r="I11" s="205" t="s">
        <v>151</v>
      </c>
      <c r="J11" s="205" t="s">
        <v>150</v>
      </c>
    </row>
    <row r="12" spans="1:11" ht="9" customHeight="1" x14ac:dyDescent="0.2">
      <c r="A12" s="849"/>
      <c r="B12" s="863"/>
      <c r="C12" s="850"/>
      <c r="D12" s="204">
        <v>1</v>
      </c>
      <c r="E12" s="204">
        <v>2</v>
      </c>
      <c r="F12" s="204">
        <v>3</v>
      </c>
      <c r="G12" s="204">
        <v>4</v>
      </c>
      <c r="H12" s="204">
        <v>5</v>
      </c>
      <c r="I12" s="204">
        <v>6</v>
      </c>
      <c r="J12" s="204">
        <v>7</v>
      </c>
    </row>
    <row r="13" spans="1:11" x14ac:dyDescent="0.2">
      <c r="A13" s="132" t="s">
        <v>149</v>
      </c>
      <c r="B13" s="242"/>
      <c r="C13" s="242"/>
      <c r="D13" s="242"/>
      <c r="E13" s="242"/>
      <c r="F13" s="242"/>
      <c r="G13" s="242"/>
      <c r="H13" s="242"/>
      <c r="I13" s="242"/>
      <c r="J13" s="243"/>
    </row>
    <row r="14" spans="1:11" x14ac:dyDescent="0.2">
      <c r="A14" s="239" t="s">
        <v>261</v>
      </c>
      <c r="B14" s="238"/>
      <c r="C14" s="238"/>
      <c r="D14" s="203">
        <v>275497</v>
      </c>
      <c r="E14" s="195">
        <v>-215900</v>
      </c>
      <c r="F14" s="194">
        <v>-43.935962165011183</v>
      </c>
      <c r="G14" s="203">
        <v>1609357</v>
      </c>
      <c r="H14" s="195">
        <v>1856036</v>
      </c>
      <c r="I14" s="195">
        <v>-246679</v>
      </c>
      <c r="J14" s="194">
        <v>-13.290636604031386</v>
      </c>
    </row>
    <row r="15" spans="1:11" ht="12.75" customHeight="1" x14ac:dyDescent="0.2">
      <c r="A15" s="237"/>
      <c r="B15" s="236" t="s">
        <v>201</v>
      </c>
      <c r="C15" s="236" t="s">
        <v>8</v>
      </c>
      <c r="D15" s="203">
        <v>160244</v>
      </c>
      <c r="E15" s="195">
        <v>-126947</v>
      </c>
      <c r="F15" s="194">
        <v>-44.20298686240168</v>
      </c>
      <c r="G15" s="203">
        <v>922199</v>
      </c>
      <c r="H15" s="195">
        <v>1063322</v>
      </c>
      <c r="I15" s="195">
        <v>-141123</v>
      </c>
      <c r="J15" s="194">
        <v>-13.271896941848283</v>
      </c>
    </row>
    <row r="16" spans="1:11" x14ac:dyDescent="0.2">
      <c r="A16" s="201"/>
      <c r="B16" s="6"/>
      <c r="C16" s="236" t="s">
        <v>9</v>
      </c>
      <c r="D16" s="203">
        <v>115253</v>
      </c>
      <c r="E16" s="195">
        <v>-88953</v>
      </c>
      <c r="F16" s="194">
        <v>-43.560424277445328</v>
      </c>
      <c r="G16" s="203">
        <v>687154</v>
      </c>
      <c r="H16" s="195">
        <v>792714</v>
      </c>
      <c r="I16" s="195">
        <v>-105560</v>
      </c>
      <c r="J16" s="194">
        <v>-13.316278001902326</v>
      </c>
    </row>
    <row r="17" spans="1:13" x14ac:dyDescent="0.2">
      <c r="A17" s="201"/>
      <c r="B17" s="6"/>
      <c r="C17" s="236" t="s">
        <v>251</v>
      </c>
      <c r="D17" s="203">
        <v>35950</v>
      </c>
      <c r="E17" s="195">
        <v>-35112</v>
      </c>
      <c r="F17" s="194">
        <v>-49.410374039571082</v>
      </c>
      <c r="G17" s="203">
        <v>224891</v>
      </c>
      <c r="H17" s="195">
        <v>268504</v>
      </c>
      <c r="I17" s="195">
        <v>-43613</v>
      </c>
      <c r="J17" s="194">
        <v>-16.242960998718829</v>
      </c>
    </row>
    <row r="18" spans="1:13" x14ac:dyDescent="0.2">
      <c r="A18" s="201"/>
      <c r="B18" s="6"/>
      <c r="C18" s="236" t="s">
        <v>321</v>
      </c>
      <c r="D18" s="203">
        <v>81329</v>
      </c>
      <c r="E18" s="195">
        <v>-49021</v>
      </c>
      <c r="F18" s="194">
        <v>-37.607211354046797</v>
      </c>
      <c r="G18" s="203">
        <v>433660</v>
      </c>
      <c r="H18" s="195">
        <v>489633</v>
      </c>
      <c r="I18" s="195">
        <v>-55973</v>
      </c>
      <c r="J18" s="194">
        <v>-11.431623277025855</v>
      </c>
    </row>
    <row r="19" spans="1:13" x14ac:dyDescent="0.2">
      <c r="A19" s="201"/>
      <c r="B19" s="236"/>
      <c r="C19" s="236" t="s">
        <v>322</v>
      </c>
      <c r="D19" s="203">
        <v>50648</v>
      </c>
      <c r="E19" s="195">
        <v>-25396</v>
      </c>
      <c r="F19" s="194">
        <v>-33.396454684130241</v>
      </c>
      <c r="G19" s="203">
        <v>259591</v>
      </c>
      <c r="H19" s="195">
        <v>285063</v>
      </c>
      <c r="I19" s="195">
        <v>-25472</v>
      </c>
      <c r="J19" s="194">
        <v>-8.9355686286890972</v>
      </c>
    </row>
    <row r="20" spans="1:13" x14ac:dyDescent="0.2">
      <c r="A20" s="201"/>
      <c r="B20" s="6"/>
      <c r="C20" s="236" t="s">
        <v>28</v>
      </c>
      <c r="D20" s="203">
        <v>84237</v>
      </c>
      <c r="E20" s="195">
        <v>-73743</v>
      </c>
      <c r="F20" s="194">
        <v>-46.678693505507027</v>
      </c>
      <c r="G20" s="203">
        <v>526539</v>
      </c>
      <c r="H20" s="195">
        <v>592326</v>
      </c>
      <c r="I20" s="195">
        <v>-65787</v>
      </c>
      <c r="J20" s="194">
        <v>-11.106552810445599</v>
      </c>
    </row>
    <row r="21" spans="1:13" x14ac:dyDescent="0.2">
      <c r="A21" s="201"/>
      <c r="B21" s="6"/>
      <c r="C21" s="236" t="s">
        <v>585</v>
      </c>
      <c r="D21" s="203">
        <v>16919</v>
      </c>
      <c r="E21" s="195">
        <v>-7955</v>
      </c>
      <c r="F21" s="194">
        <v>-31.981185173273296</v>
      </c>
      <c r="G21" s="203">
        <v>87692</v>
      </c>
      <c r="H21" s="195">
        <v>96731</v>
      </c>
      <c r="I21" s="195">
        <v>-9039</v>
      </c>
      <c r="J21" s="194">
        <v>-9.3444707487775371</v>
      </c>
    </row>
    <row r="22" spans="1:13" x14ac:dyDescent="0.2">
      <c r="A22" s="132" t="s">
        <v>148</v>
      </c>
      <c r="B22" s="242"/>
      <c r="C22" s="242"/>
      <c r="D22" s="241"/>
      <c r="E22" s="241"/>
      <c r="F22" s="241"/>
      <c r="G22" s="241"/>
      <c r="H22" s="241"/>
      <c r="I22" s="241"/>
      <c r="J22" s="240"/>
    </row>
    <row r="23" spans="1:13" x14ac:dyDescent="0.2">
      <c r="A23" s="239" t="s">
        <v>261</v>
      </c>
      <c r="B23" s="238"/>
      <c r="C23" s="238"/>
      <c r="D23" s="203">
        <v>156659</v>
      </c>
      <c r="E23" s="195">
        <v>-98792</v>
      </c>
      <c r="F23" s="194">
        <v>-38.673561661531956</v>
      </c>
      <c r="G23" s="203">
        <v>846980</v>
      </c>
      <c r="H23" s="195">
        <v>948376</v>
      </c>
      <c r="I23" s="195">
        <v>-101396</v>
      </c>
      <c r="J23" s="194">
        <v>-10.691540064278303</v>
      </c>
    </row>
    <row r="24" spans="1:13" x14ac:dyDescent="0.2">
      <c r="A24" s="237"/>
      <c r="B24" s="236" t="s">
        <v>201</v>
      </c>
      <c r="C24" s="236" t="s">
        <v>8</v>
      </c>
      <c r="D24" s="203">
        <v>95054</v>
      </c>
      <c r="E24" s="195">
        <v>-56605</v>
      </c>
      <c r="F24" s="194">
        <v>-37.323864722832148</v>
      </c>
      <c r="G24" s="203">
        <v>500052</v>
      </c>
      <c r="H24" s="195">
        <v>549687</v>
      </c>
      <c r="I24" s="195">
        <v>-49635</v>
      </c>
      <c r="J24" s="194">
        <v>-9.0296841657161266</v>
      </c>
    </row>
    <row r="25" spans="1:13" ht="12.75" customHeight="1" x14ac:dyDescent="0.2">
      <c r="A25" s="201"/>
      <c r="B25" s="6"/>
      <c r="C25" s="236" t="s">
        <v>9</v>
      </c>
      <c r="D25" s="203">
        <v>61605</v>
      </c>
      <c r="E25" s="195">
        <v>-42187</v>
      </c>
      <c r="F25" s="194">
        <v>-40.645714505934947</v>
      </c>
      <c r="G25" s="203">
        <v>346924</v>
      </c>
      <c r="H25" s="195">
        <v>398689</v>
      </c>
      <c r="I25" s="195">
        <v>-51765</v>
      </c>
      <c r="J25" s="194">
        <v>-12.983804418983217</v>
      </c>
    </row>
    <row r="26" spans="1:13" x14ac:dyDescent="0.2">
      <c r="A26" s="201"/>
      <c r="B26" s="6"/>
      <c r="C26" s="236" t="s">
        <v>251</v>
      </c>
      <c r="D26" s="203">
        <v>21308</v>
      </c>
      <c r="E26" s="195">
        <v>-16028</v>
      </c>
      <c r="F26" s="194">
        <v>-42.929076494536105</v>
      </c>
      <c r="G26" s="203">
        <v>121827</v>
      </c>
      <c r="H26" s="195">
        <v>138678</v>
      </c>
      <c r="I26" s="195">
        <v>-16851</v>
      </c>
      <c r="J26" s="194">
        <v>-12.151170337039762</v>
      </c>
    </row>
    <row r="27" spans="1:13" x14ac:dyDescent="0.2">
      <c r="A27" s="201"/>
      <c r="B27" s="6"/>
      <c r="C27" s="236" t="s">
        <v>321</v>
      </c>
      <c r="D27" s="203">
        <v>48959</v>
      </c>
      <c r="E27" s="195">
        <v>-26147</v>
      </c>
      <c r="F27" s="194">
        <v>-34.813463638058209</v>
      </c>
      <c r="G27" s="203">
        <v>243610</v>
      </c>
      <c r="H27" s="195">
        <v>272219</v>
      </c>
      <c r="I27" s="195">
        <v>-28609</v>
      </c>
      <c r="J27" s="194">
        <v>-10.509552970218831</v>
      </c>
    </row>
    <row r="28" spans="1:13" s="3" customFormat="1" x14ac:dyDescent="0.2">
      <c r="A28" s="201"/>
      <c r="B28" s="236"/>
      <c r="C28" s="236" t="s">
        <v>322</v>
      </c>
      <c r="D28" s="203">
        <v>31484</v>
      </c>
      <c r="E28" s="195">
        <v>-14779</v>
      </c>
      <c r="F28" s="194">
        <v>-31.945615286514062</v>
      </c>
      <c r="G28" s="203">
        <v>152360</v>
      </c>
      <c r="H28" s="195">
        <v>166831</v>
      </c>
      <c r="I28" s="195">
        <v>-14471</v>
      </c>
      <c r="J28" s="194">
        <v>-8.6740473892741754</v>
      </c>
    </row>
    <row r="29" spans="1:13" x14ac:dyDescent="0.2">
      <c r="A29" s="201"/>
      <c r="B29" s="6"/>
      <c r="C29" s="236" t="s">
        <v>28</v>
      </c>
      <c r="D29" s="203">
        <v>35707</v>
      </c>
      <c r="E29" s="195">
        <v>-25036</v>
      </c>
      <c r="F29" s="194">
        <v>-41.216271833791545</v>
      </c>
      <c r="G29" s="203">
        <v>207458</v>
      </c>
      <c r="H29" s="195">
        <v>223029</v>
      </c>
      <c r="I29" s="195">
        <v>-15571</v>
      </c>
      <c r="J29" s="194">
        <v>-6.9816032892583477</v>
      </c>
    </row>
    <row r="30" spans="1:13" x14ac:dyDescent="0.2">
      <c r="A30" s="201"/>
      <c r="B30" s="6"/>
      <c r="C30" s="236" t="s">
        <v>585</v>
      </c>
      <c r="D30" s="203">
        <v>8991</v>
      </c>
      <c r="E30" s="195">
        <v>-3622</v>
      </c>
      <c r="F30" s="194">
        <v>-28.716403710457467</v>
      </c>
      <c r="G30" s="203">
        <v>43770</v>
      </c>
      <c r="H30" s="195">
        <v>47646</v>
      </c>
      <c r="I30" s="195">
        <v>-3876</v>
      </c>
      <c r="J30" s="194">
        <v>-8.1349955924946489</v>
      </c>
    </row>
    <row r="31" spans="1:13" x14ac:dyDescent="0.2">
      <c r="A31" s="132" t="s">
        <v>146</v>
      </c>
      <c r="B31" s="242"/>
      <c r="C31" s="242"/>
      <c r="D31" s="241"/>
      <c r="E31" s="241"/>
      <c r="F31" s="241"/>
      <c r="G31" s="241"/>
      <c r="H31" s="241"/>
      <c r="I31" s="241"/>
      <c r="J31" s="240"/>
      <c r="M31" s="80"/>
    </row>
    <row r="32" spans="1:13" x14ac:dyDescent="0.2">
      <c r="A32" s="239" t="s">
        <v>261</v>
      </c>
      <c r="B32" s="238"/>
      <c r="C32" s="238"/>
      <c r="D32" s="203">
        <v>118838</v>
      </c>
      <c r="E32" s="195">
        <v>-117108</v>
      </c>
      <c r="F32" s="194">
        <v>-49.633390691090334</v>
      </c>
      <c r="G32" s="203">
        <v>762377</v>
      </c>
      <c r="H32" s="195">
        <v>907660</v>
      </c>
      <c r="I32" s="195">
        <v>-145283</v>
      </c>
      <c r="J32" s="194">
        <v>-16.006323953903447</v>
      </c>
      <c r="M32" s="80"/>
    </row>
    <row r="33" spans="1:10" ht="12.75" customHeight="1" x14ac:dyDescent="0.2">
      <c r="A33" s="237"/>
      <c r="B33" s="236" t="s">
        <v>201</v>
      </c>
      <c r="C33" s="236" t="s">
        <v>8</v>
      </c>
      <c r="D33" s="203">
        <v>65190</v>
      </c>
      <c r="E33" s="195">
        <v>-70342</v>
      </c>
      <c r="F33" s="194">
        <v>-51.900658147153443</v>
      </c>
      <c r="G33" s="203">
        <v>422147</v>
      </c>
      <c r="H33" s="195">
        <v>513635</v>
      </c>
      <c r="I33" s="195">
        <v>-91488</v>
      </c>
      <c r="J33" s="194">
        <v>-17.811870297000791</v>
      </c>
    </row>
    <row r="34" spans="1:10" x14ac:dyDescent="0.2">
      <c r="A34" s="201"/>
      <c r="B34" s="6"/>
      <c r="C34" s="236" t="s">
        <v>9</v>
      </c>
      <c r="D34" s="203">
        <v>53648</v>
      </c>
      <c r="E34" s="195">
        <v>-46766</v>
      </c>
      <c r="F34" s="194">
        <v>-46.573187005796001</v>
      </c>
      <c r="G34" s="203">
        <v>340230</v>
      </c>
      <c r="H34" s="195">
        <v>394025</v>
      </c>
      <c r="I34" s="195">
        <v>-53795</v>
      </c>
      <c r="J34" s="194">
        <v>-13.652687012245416</v>
      </c>
    </row>
    <row r="35" spans="1:10" ht="12.75" customHeight="1" x14ac:dyDescent="0.2">
      <c r="A35" s="201"/>
      <c r="B35" s="6"/>
      <c r="C35" s="236" t="s">
        <v>251</v>
      </c>
      <c r="D35" s="203">
        <v>14642</v>
      </c>
      <c r="E35" s="195">
        <v>-19084</v>
      </c>
      <c r="F35" s="194">
        <v>-56.585423708711382</v>
      </c>
      <c r="G35" s="203">
        <v>103064</v>
      </c>
      <c r="H35" s="195">
        <v>129826</v>
      </c>
      <c r="I35" s="195">
        <v>-26762</v>
      </c>
      <c r="J35" s="194">
        <v>-20.613744550398224</v>
      </c>
    </row>
    <row r="36" spans="1:10" x14ac:dyDescent="0.2">
      <c r="A36" s="201"/>
      <c r="B36" s="6"/>
      <c r="C36" s="236" t="s">
        <v>321</v>
      </c>
      <c r="D36" s="203">
        <v>32370</v>
      </c>
      <c r="E36" s="195">
        <v>-22874</v>
      </c>
      <c r="F36" s="194">
        <v>-41.405401491564696</v>
      </c>
      <c r="G36" s="203">
        <v>190050</v>
      </c>
      <c r="H36" s="195">
        <v>217414</v>
      </c>
      <c r="I36" s="195">
        <v>-27364</v>
      </c>
      <c r="J36" s="194">
        <v>-12.586126008444717</v>
      </c>
    </row>
    <row r="37" spans="1:10" s="3" customFormat="1" x14ac:dyDescent="0.2">
      <c r="A37" s="201"/>
      <c r="B37" s="236"/>
      <c r="C37" s="236" t="s">
        <v>322</v>
      </c>
      <c r="D37" s="203">
        <v>19164</v>
      </c>
      <c r="E37" s="195">
        <v>-10617</v>
      </c>
      <c r="F37" s="194">
        <v>-35.65024680165206</v>
      </c>
      <c r="G37" s="203">
        <v>107231</v>
      </c>
      <c r="H37" s="195">
        <v>118232</v>
      </c>
      <c r="I37" s="195">
        <v>-11001</v>
      </c>
      <c r="J37" s="194">
        <v>-9.3045875905000344</v>
      </c>
    </row>
    <row r="38" spans="1:10" s="3" customFormat="1" x14ac:dyDescent="0.2">
      <c r="A38" s="201"/>
      <c r="B38" s="6"/>
      <c r="C38" s="236" t="s">
        <v>28</v>
      </c>
      <c r="D38" s="203">
        <v>48530</v>
      </c>
      <c r="E38" s="195">
        <v>-48707</v>
      </c>
      <c r="F38" s="194">
        <v>-50.091014737188523</v>
      </c>
      <c r="G38" s="203">
        <v>319081</v>
      </c>
      <c r="H38" s="195">
        <v>369297</v>
      </c>
      <c r="I38" s="195">
        <v>-50216</v>
      </c>
      <c r="J38" s="194">
        <v>-13.597727574283031</v>
      </c>
    </row>
    <row r="39" spans="1:10" ht="12.75" customHeight="1" x14ac:dyDescent="0.2">
      <c r="A39" s="235"/>
      <c r="B39" s="234"/>
      <c r="C39" s="233" t="s">
        <v>585</v>
      </c>
      <c r="D39" s="226">
        <v>7928</v>
      </c>
      <c r="E39" s="187">
        <v>-4333</v>
      </c>
      <c r="F39" s="186">
        <v>-35.339694967784027</v>
      </c>
      <c r="G39" s="226">
        <v>43922</v>
      </c>
      <c r="H39" s="187">
        <v>49085</v>
      </c>
      <c r="I39" s="187">
        <v>-5163</v>
      </c>
      <c r="J39" s="186">
        <v>-10.518488336559031</v>
      </c>
    </row>
    <row r="40" spans="1:10" x14ac:dyDescent="0.2">
      <c r="A40" s="58" t="s">
        <v>646</v>
      </c>
      <c r="J40" s="60" t="s">
        <v>58</v>
      </c>
    </row>
    <row r="41" spans="1:10" x14ac:dyDescent="0.2">
      <c r="A41" s="460" t="s">
        <v>458</v>
      </c>
    </row>
    <row r="42" spans="1:10" x14ac:dyDescent="0.2">
      <c r="A42" s="58" t="s">
        <v>132</v>
      </c>
    </row>
    <row r="44" spans="1:10" x14ac:dyDescent="0.2">
      <c r="B44" s="117"/>
      <c r="C44" s="117"/>
      <c r="D44" s="117"/>
      <c r="E44" s="117"/>
      <c r="F44" s="118"/>
      <c r="G44" s="118"/>
      <c r="H44" s="118"/>
      <c r="I44" s="118"/>
      <c r="J44" s="118"/>
    </row>
    <row r="56" spans="5:5" x14ac:dyDescent="0.2">
      <c r="E56" s="236"/>
    </row>
    <row r="66" spans="5:5" x14ac:dyDescent="0.2">
      <c r="E66" s="372">
        <v>53</v>
      </c>
    </row>
  </sheetData>
  <mergeCells count="1">
    <mergeCell ref="A7:C12"/>
  </mergeCells>
  <hyperlinks>
    <hyperlink ref="J3" location="Inhalt!A1" display="zurück zum Inhalt"/>
  </hyperlinks>
  <printOptions horizontalCentered="1"/>
  <pageMargins left="0.39370078740157483" right="0.39370078740157483" top="0.39370078740157483" bottom="0.39370078740157483" header="0.51181102362204722" footer="0.31496062992125984"/>
  <pageSetup paperSize="9" scale="91" orientation="portrait" horizontalDpi="1200" verticalDpi="1200" r:id="rId1"/>
  <headerFooter alignWithMargins="0"/>
  <drawing r:id="rId2"/>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66"/>
  <sheetViews>
    <sheetView showGridLines="0" showOutlineSymbols="0" zoomScaleNormal="100" workbookViewId="0"/>
  </sheetViews>
  <sheetFormatPr baseColWidth="10" defaultColWidth="11.42578125" defaultRowHeight="12.75" x14ac:dyDescent="0.2"/>
  <cols>
    <col min="1" max="2" width="4.7109375" style="2" customWidth="1"/>
    <col min="3" max="3" width="21" style="2" customWidth="1"/>
    <col min="4" max="10" width="8.7109375" style="2" customWidth="1"/>
    <col min="11" max="12" width="11.42578125" style="2"/>
    <col min="13" max="13" width="14.140625" style="2" customWidth="1"/>
    <col min="14" max="16384" width="11.42578125" style="2"/>
  </cols>
  <sheetData>
    <row r="1" spans="1:11" ht="33.75" customHeight="1" x14ac:dyDescent="0.25">
      <c r="A1" s="753"/>
      <c r="B1" s="753"/>
      <c r="C1" s="753"/>
      <c r="D1" s="753"/>
      <c r="E1" s="753"/>
      <c r="F1" s="753"/>
      <c r="G1" s="753"/>
      <c r="H1" s="753"/>
      <c r="I1" s="753"/>
      <c r="J1" s="754" t="s">
        <v>621</v>
      </c>
      <c r="K1" s="75"/>
    </row>
    <row r="2" spans="1:11" s="6" customFormat="1" x14ac:dyDescent="0.2">
      <c r="A2" s="180"/>
      <c r="B2" s="179"/>
      <c r="C2" s="179"/>
      <c r="D2" s="179"/>
      <c r="E2" s="179"/>
      <c r="F2" s="179"/>
      <c r="G2" s="179"/>
      <c r="H2" s="179"/>
      <c r="I2" s="179"/>
      <c r="J2" s="179"/>
    </row>
    <row r="3" spans="1:11" s="6" customFormat="1" x14ac:dyDescent="0.2">
      <c r="A3" s="224" t="s">
        <v>734</v>
      </c>
      <c r="B3" s="224"/>
      <c r="C3" s="224"/>
      <c r="D3" s="224"/>
      <c r="E3" s="224"/>
      <c r="F3" s="224"/>
      <c r="G3" s="224"/>
      <c r="H3" s="224"/>
      <c r="I3" s="224"/>
      <c r="J3" s="790" t="s">
        <v>622</v>
      </c>
    </row>
    <row r="4" spans="1:11" s="66" customFormat="1" ht="11.25" x14ac:dyDescent="0.2">
      <c r="K4" s="245"/>
    </row>
    <row r="5" spans="1:11" s="84" customFormat="1" ht="11.25" x14ac:dyDescent="0.2">
      <c r="A5" s="176" t="s">
        <v>18</v>
      </c>
      <c r="C5" s="66"/>
      <c r="D5" s="66"/>
      <c r="E5" s="66"/>
      <c r="F5" s="66"/>
      <c r="G5" s="66"/>
      <c r="H5" s="66"/>
      <c r="I5" s="66"/>
      <c r="J5" s="66"/>
      <c r="K5" s="244"/>
    </row>
    <row r="6" spans="1:11" s="67" customFormat="1" ht="11.25" x14ac:dyDescent="0.2">
      <c r="A6" s="66" t="s">
        <v>638</v>
      </c>
      <c r="K6" s="426"/>
    </row>
    <row r="7" spans="1:11" ht="15" customHeight="1" x14ac:dyDescent="0.2">
      <c r="A7" s="845" t="s">
        <v>252</v>
      </c>
      <c r="B7" s="881"/>
      <c r="C7" s="846"/>
      <c r="D7" s="223" t="s">
        <v>732</v>
      </c>
      <c r="E7" s="222"/>
      <c r="F7" s="222"/>
      <c r="G7" s="222"/>
      <c r="H7" s="222"/>
      <c r="I7" s="222"/>
      <c r="J7" s="221"/>
      <c r="K7" s="65"/>
    </row>
    <row r="8" spans="1:11" ht="12.75" customHeight="1" x14ac:dyDescent="0.2">
      <c r="A8" s="847"/>
      <c r="B8" s="862"/>
      <c r="C8" s="848"/>
      <c r="D8" s="220" t="s">
        <v>216</v>
      </c>
      <c r="E8" s="219"/>
      <c r="F8" s="218"/>
      <c r="G8" s="217" t="s">
        <v>315</v>
      </c>
      <c r="H8" s="216"/>
      <c r="I8" s="216"/>
      <c r="J8" s="215"/>
    </row>
    <row r="9" spans="1:11" ht="15" customHeight="1" x14ac:dyDescent="0.2">
      <c r="A9" s="847"/>
      <c r="B9" s="862"/>
      <c r="C9" s="848"/>
      <c r="D9" s="214"/>
      <c r="E9" s="212" t="s">
        <v>215</v>
      </c>
      <c r="F9" s="211"/>
      <c r="G9" s="213"/>
      <c r="H9" s="213"/>
      <c r="I9" s="212" t="s">
        <v>215</v>
      </c>
      <c r="J9" s="211"/>
    </row>
    <row r="10" spans="1:11" ht="22.5" customHeight="1" x14ac:dyDescent="0.2">
      <c r="A10" s="847"/>
      <c r="B10" s="862"/>
      <c r="C10" s="848"/>
      <c r="D10" s="210" t="s">
        <v>149</v>
      </c>
      <c r="E10" s="209" t="s">
        <v>214</v>
      </c>
      <c r="F10" s="208"/>
      <c r="G10" s="210" t="s">
        <v>641</v>
      </c>
      <c r="H10" s="210">
        <v>2019</v>
      </c>
      <c r="I10" s="209" t="s">
        <v>213</v>
      </c>
      <c r="J10" s="208"/>
    </row>
    <row r="11" spans="1:11" x14ac:dyDescent="0.2">
      <c r="A11" s="847"/>
      <c r="B11" s="862"/>
      <c r="C11" s="848"/>
      <c r="D11" s="207"/>
      <c r="E11" s="205" t="s">
        <v>151</v>
      </c>
      <c r="F11" s="205" t="s">
        <v>150</v>
      </c>
      <c r="G11" s="206"/>
      <c r="H11" s="206"/>
      <c r="I11" s="205" t="s">
        <v>151</v>
      </c>
      <c r="J11" s="205" t="s">
        <v>150</v>
      </c>
    </row>
    <row r="12" spans="1:11" ht="9" customHeight="1" x14ac:dyDescent="0.2">
      <c r="A12" s="849"/>
      <c r="B12" s="863"/>
      <c r="C12" s="850"/>
      <c r="D12" s="204">
        <v>1</v>
      </c>
      <c r="E12" s="204">
        <v>2</v>
      </c>
      <c r="F12" s="204">
        <v>3</v>
      </c>
      <c r="G12" s="204">
        <v>4</v>
      </c>
      <c r="H12" s="204">
        <v>5</v>
      </c>
      <c r="I12" s="204">
        <v>6</v>
      </c>
      <c r="J12" s="204">
        <v>7</v>
      </c>
    </row>
    <row r="13" spans="1:11" x14ac:dyDescent="0.2">
      <c r="A13" s="132" t="s">
        <v>149</v>
      </c>
      <c r="B13" s="242"/>
      <c r="C13" s="242"/>
      <c r="D13" s="242"/>
      <c r="E13" s="242"/>
      <c r="F13" s="242"/>
      <c r="G13" s="242"/>
      <c r="H13" s="242"/>
      <c r="I13" s="242"/>
      <c r="J13" s="243"/>
    </row>
    <row r="14" spans="1:11" x14ac:dyDescent="0.2">
      <c r="A14" s="239" t="s">
        <v>261</v>
      </c>
      <c r="B14" s="238"/>
      <c r="C14" s="238"/>
      <c r="D14" s="203">
        <v>83659</v>
      </c>
      <c r="E14" s="195">
        <v>-83961</v>
      </c>
      <c r="F14" s="194">
        <v>-50.09008471542775</v>
      </c>
      <c r="G14" s="203">
        <v>500059</v>
      </c>
      <c r="H14" s="195">
        <v>613221</v>
      </c>
      <c r="I14" s="195">
        <v>-113162</v>
      </c>
      <c r="J14" s="194">
        <v>-18.45370592331313</v>
      </c>
    </row>
    <row r="15" spans="1:11" ht="12.75" customHeight="1" x14ac:dyDescent="0.2">
      <c r="A15" s="237"/>
      <c r="B15" s="236" t="s">
        <v>201</v>
      </c>
      <c r="C15" s="236" t="s">
        <v>8</v>
      </c>
      <c r="D15" s="203">
        <v>47274</v>
      </c>
      <c r="E15" s="195">
        <v>-48094</v>
      </c>
      <c r="F15" s="194">
        <v>-50.429913597852526</v>
      </c>
      <c r="G15" s="203">
        <v>276686</v>
      </c>
      <c r="H15" s="195">
        <v>341453</v>
      </c>
      <c r="I15" s="195">
        <v>-64767</v>
      </c>
      <c r="J15" s="194">
        <v>-18.968057097170036</v>
      </c>
    </row>
    <row r="16" spans="1:11" x14ac:dyDescent="0.2">
      <c r="A16" s="201"/>
      <c r="B16" s="6"/>
      <c r="C16" s="236" t="s">
        <v>9</v>
      </c>
      <c r="D16" s="203">
        <v>36384</v>
      </c>
      <c r="E16" s="195">
        <v>-35868</v>
      </c>
      <c r="F16" s="194">
        <v>-49.642916459059954</v>
      </c>
      <c r="G16" s="203">
        <v>223371</v>
      </c>
      <c r="H16" s="195">
        <v>271768</v>
      </c>
      <c r="I16" s="195">
        <v>-48397</v>
      </c>
      <c r="J16" s="194">
        <v>-17.808204056401049</v>
      </c>
    </row>
    <row r="17" spans="1:13" x14ac:dyDescent="0.2">
      <c r="A17" s="201"/>
      <c r="B17" s="6"/>
      <c r="C17" s="236" t="s">
        <v>251</v>
      </c>
      <c r="D17" s="203">
        <v>8703</v>
      </c>
      <c r="E17" s="195">
        <v>-10488</v>
      </c>
      <c r="F17" s="194">
        <v>-54.650617476942323</v>
      </c>
      <c r="G17" s="203">
        <v>58776</v>
      </c>
      <c r="H17" s="195">
        <v>71598</v>
      </c>
      <c r="I17" s="195">
        <v>-12822</v>
      </c>
      <c r="J17" s="194">
        <v>-17.908321461493337</v>
      </c>
    </row>
    <row r="18" spans="1:13" x14ac:dyDescent="0.2">
      <c r="A18" s="201"/>
      <c r="B18" s="6"/>
      <c r="C18" s="236" t="s">
        <v>321</v>
      </c>
      <c r="D18" s="203">
        <v>27888</v>
      </c>
      <c r="E18" s="195">
        <v>-23266</v>
      </c>
      <c r="F18" s="194">
        <v>-45.482269226257962</v>
      </c>
      <c r="G18" s="203">
        <v>148866</v>
      </c>
      <c r="H18" s="195">
        <v>180940</v>
      </c>
      <c r="I18" s="195">
        <v>-32074</v>
      </c>
      <c r="J18" s="194">
        <v>-17.726318116502707</v>
      </c>
    </row>
    <row r="19" spans="1:13" x14ac:dyDescent="0.2">
      <c r="A19" s="201"/>
      <c r="B19" s="236"/>
      <c r="C19" s="236" t="s">
        <v>322</v>
      </c>
      <c r="D19" s="203">
        <v>18576</v>
      </c>
      <c r="E19" s="195">
        <v>-13582</v>
      </c>
      <c r="F19" s="194">
        <v>-42.235213632688598</v>
      </c>
      <c r="G19" s="203">
        <v>96096</v>
      </c>
      <c r="H19" s="195">
        <v>113120</v>
      </c>
      <c r="I19" s="195">
        <v>-17024</v>
      </c>
      <c r="J19" s="194">
        <v>-15.049504950495049</v>
      </c>
    </row>
    <row r="20" spans="1:13" x14ac:dyDescent="0.2">
      <c r="A20" s="201"/>
      <c r="B20" s="6"/>
      <c r="C20" s="236" t="s">
        <v>28</v>
      </c>
      <c r="D20" s="203">
        <v>15031</v>
      </c>
      <c r="E20" s="195">
        <v>-16126</v>
      </c>
      <c r="F20" s="194">
        <v>-51.757229515036748</v>
      </c>
      <c r="G20" s="203">
        <v>102749</v>
      </c>
      <c r="H20" s="195">
        <v>118090</v>
      </c>
      <c r="I20" s="195">
        <v>-15341</v>
      </c>
      <c r="J20" s="194">
        <v>-12.990939114234907</v>
      </c>
    </row>
    <row r="21" spans="1:13" x14ac:dyDescent="0.2">
      <c r="A21" s="201"/>
      <c r="B21" s="6"/>
      <c r="C21" s="236" t="s">
        <v>585</v>
      </c>
      <c r="D21" s="203">
        <v>4573</v>
      </c>
      <c r="E21" s="195">
        <v>-3126</v>
      </c>
      <c r="F21" s="194">
        <v>-40.602675672165219</v>
      </c>
      <c r="G21" s="203">
        <v>24809</v>
      </c>
      <c r="H21" s="195">
        <v>28955</v>
      </c>
      <c r="I21" s="195">
        <v>-4146</v>
      </c>
      <c r="J21" s="194">
        <v>-14.31877050595752</v>
      </c>
    </row>
    <row r="22" spans="1:13" x14ac:dyDescent="0.2">
      <c r="A22" s="132" t="s">
        <v>148</v>
      </c>
      <c r="B22" s="242"/>
      <c r="C22" s="242"/>
      <c r="D22" s="241"/>
      <c r="E22" s="241"/>
      <c r="F22" s="241"/>
      <c r="G22" s="241"/>
      <c r="H22" s="241"/>
      <c r="I22" s="241"/>
      <c r="J22" s="240"/>
    </row>
    <row r="23" spans="1:13" x14ac:dyDescent="0.2">
      <c r="A23" s="239" t="s">
        <v>261</v>
      </c>
      <c r="B23" s="238"/>
      <c r="C23" s="238"/>
      <c r="D23" s="203">
        <v>43170</v>
      </c>
      <c r="E23" s="195">
        <v>-31580</v>
      </c>
      <c r="F23" s="194">
        <v>-42.247491638795985</v>
      </c>
      <c r="G23" s="203">
        <v>224529</v>
      </c>
      <c r="H23" s="195">
        <v>264674</v>
      </c>
      <c r="I23" s="195">
        <v>-40145</v>
      </c>
      <c r="J23" s="194">
        <v>-15.16771575598661</v>
      </c>
    </row>
    <row r="24" spans="1:13" x14ac:dyDescent="0.2">
      <c r="A24" s="237"/>
      <c r="B24" s="236" t="s">
        <v>201</v>
      </c>
      <c r="C24" s="236" t="s">
        <v>8</v>
      </c>
      <c r="D24" s="203">
        <v>25474</v>
      </c>
      <c r="E24" s="195">
        <v>-17973</v>
      </c>
      <c r="F24" s="194">
        <v>-41.36764333555827</v>
      </c>
      <c r="G24" s="203">
        <v>128012</v>
      </c>
      <c r="H24" s="195">
        <v>150171</v>
      </c>
      <c r="I24" s="195">
        <v>-22159</v>
      </c>
      <c r="J24" s="194">
        <v>-14.755845003362833</v>
      </c>
    </row>
    <row r="25" spans="1:13" ht="12.75" customHeight="1" x14ac:dyDescent="0.2">
      <c r="A25" s="201"/>
      <c r="B25" s="6"/>
      <c r="C25" s="236" t="s">
        <v>9</v>
      </c>
      <c r="D25" s="203">
        <v>17695</v>
      </c>
      <c r="E25" s="195">
        <v>-13608</v>
      </c>
      <c r="F25" s="194">
        <v>-43.471871705587326</v>
      </c>
      <c r="G25" s="203">
        <v>96515</v>
      </c>
      <c r="H25" s="195">
        <v>114503</v>
      </c>
      <c r="I25" s="195">
        <v>-17988</v>
      </c>
      <c r="J25" s="194">
        <v>-15.709632062042042</v>
      </c>
    </row>
    <row r="26" spans="1:13" x14ac:dyDescent="0.2">
      <c r="A26" s="201"/>
      <c r="B26" s="6"/>
      <c r="C26" s="236" t="s">
        <v>251</v>
      </c>
      <c r="D26" s="203">
        <v>4207</v>
      </c>
      <c r="E26" s="195">
        <v>-3408</v>
      </c>
      <c r="F26" s="194">
        <v>-44.753775443204205</v>
      </c>
      <c r="G26" s="203">
        <v>24414</v>
      </c>
      <c r="H26" s="195">
        <v>27686</v>
      </c>
      <c r="I26" s="195">
        <v>-3272</v>
      </c>
      <c r="J26" s="194">
        <v>-11.818247489705987</v>
      </c>
    </row>
    <row r="27" spans="1:13" x14ac:dyDescent="0.2">
      <c r="A27" s="201"/>
      <c r="B27" s="6"/>
      <c r="C27" s="236" t="s">
        <v>321</v>
      </c>
      <c r="D27" s="203">
        <v>15152</v>
      </c>
      <c r="E27" s="195">
        <v>-10071</v>
      </c>
      <c r="F27" s="194">
        <v>-39.92784363477778</v>
      </c>
      <c r="G27" s="203">
        <v>71037</v>
      </c>
      <c r="H27" s="195">
        <v>85179</v>
      </c>
      <c r="I27" s="195">
        <v>-14142</v>
      </c>
      <c r="J27" s="194">
        <v>-16.60268376008171</v>
      </c>
    </row>
    <row r="28" spans="1:13" s="3" customFormat="1" x14ac:dyDescent="0.2">
      <c r="A28" s="201"/>
      <c r="B28" s="236"/>
      <c r="C28" s="236" t="s">
        <v>322</v>
      </c>
      <c r="D28" s="203">
        <v>10400</v>
      </c>
      <c r="E28" s="195">
        <v>-6308</v>
      </c>
      <c r="F28" s="194">
        <v>-37.754369164472109</v>
      </c>
      <c r="G28" s="203">
        <v>47665</v>
      </c>
      <c r="H28" s="195">
        <v>56075</v>
      </c>
      <c r="I28" s="195">
        <v>-8410</v>
      </c>
      <c r="J28" s="194">
        <v>-14.997770842621488</v>
      </c>
    </row>
    <row r="29" spans="1:13" x14ac:dyDescent="0.2">
      <c r="A29" s="201"/>
      <c r="B29" s="6"/>
      <c r="C29" s="236" t="s">
        <v>28</v>
      </c>
      <c r="D29" s="203">
        <v>4767</v>
      </c>
      <c r="E29" s="195">
        <v>-3361</v>
      </c>
      <c r="F29" s="194">
        <v>-41.350885826771652</v>
      </c>
      <c r="G29" s="203">
        <v>28152</v>
      </c>
      <c r="H29" s="195">
        <v>28956</v>
      </c>
      <c r="I29" s="195">
        <v>-804</v>
      </c>
      <c r="J29" s="194">
        <v>-2.7766266058847906</v>
      </c>
    </row>
    <row r="30" spans="1:13" x14ac:dyDescent="0.2">
      <c r="A30" s="201"/>
      <c r="B30" s="6"/>
      <c r="C30" s="236" t="s">
        <v>585</v>
      </c>
      <c r="D30" s="203">
        <v>1970</v>
      </c>
      <c r="E30" s="195">
        <v>-921</v>
      </c>
      <c r="F30" s="194">
        <v>-31.857488758215151</v>
      </c>
      <c r="G30" s="203">
        <v>9654</v>
      </c>
      <c r="H30" s="195">
        <v>10857</v>
      </c>
      <c r="I30" s="195">
        <v>-1203</v>
      </c>
      <c r="J30" s="194">
        <v>-11.080408952749378</v>
      </c>
    </row>
    <row r="31" spans="1:13" x14ac:dyDescent="0.2">
      <c r="A31" s="132" t="s">
        <v>146</v>
      </c>
      <c r="B31" s="242"/>
      <c r="C31" s="242"/>
      <c r="D31" s="241"/>
      <c r="E31" s="241"/>
      <c r="F31" s="241"/>
      <c r="G31" s="241"/>
      <c r="H31" s="241"/>
      <c r="I31" s="241"/>
      <c r="J31" s="240"/>
      <c r="M31" s="80"/>
    </row>
    <row r="32" spans="1:13" x14ac:dyDescent="0.2">
      <c r="A32" s="239" t="s">
        <v>261</v>
      </c>
      <c r="B32" s="238"/>
      <c r="C32" s="238"/>
      <c r="D32" s="203">
        <v>40489</v>
      </c>
      <c r="E32" s="195">
        <v>-52381</v>
      </c>
      <c r="F32" s="194">
        <v>-56.402498115645528</v>
      </c>
      <c r="G32" s="203">
        <v>275530</v>
      </c>
      <c r="H32" s="195">
        <v>348547</v>
      </c>
      <c r="I32" s="195">
        <v>-73017</v>
      </c>
      <c r="J32" s="194">
        <v>-20.948968144898679</v>
      </c>
      <c r="M32" s="80"/>
    </row>
    <row r="33" spans="1:10" ht="12.75" customHeight="1" x14ac:dyDescent="0.2">
      <c r="A33" s="237"/>
      <c r="B33" s="236" t="s">
        <v>201</v>
      </c>
      <c r="C33" s="236" t="s">
        <v>8</v>
      </c>
      <c r="D33" s="203">
        <v>21800</v>
      </c>
      <c r="E33" s="195">
        <v>-30121</v>
      </c>
      <c r="F33" s="194">
        <v>-58.01313534022843</v>
      </c>
      <c r="G33" s="203">
        <v>148674</v>
      </c>
      <c r="H33" s="195">
        <v>191282</v>
      </c>
      <c r="I33" s="195">
        <v>-42608</v>
      </c>
      <c r="J33" s="194">
        <v>-22.274965757363475</v>
      </c>
    </row>
    <row r="34" spans="1:10" x14ac:dyDescent="0.2">
      <c r="A34" s="201"/>
      <c r="B34" s="6"/>
      <c r="C34" s="236" t="s">
        <v>9</v>
      </c>
      <c r="D34" s="203">
        <v>18689</v>
      </c>
      <c r="E34" s="195">
        <v>-22260</v>
      </c>
      <c r="F34" s="194">
        <v>-54.360301838872751</v>
      </c>
      <c r="G34" s="203">
        <v>126856</v>
      </c>
      <c r="H34" s="195">
        <v>157265</v>
      </c>
      <c r="I34" s="195">
        <v>-30409</v>
      </c>
      <c r="J34" s="194">
        <v>-19.336152354306428</v>
      </c>
    </row>
    <row r="35" spans="1:10" ht="12.75" customHeight="1" x14ac:dyDescent="0.2">
      <c r="A35" s="201"/>
      <c r="B35" s="6"/>
      <c r="C35" s="236" t="s">
        <v>251</v>
      </c>
      <c r="D35" s="203">
        <v>4496</v>
      </c>
      <c r="E35" s="195">
        <v>-7080</v>
      </c>
      <c r="F35" s="194">
        <v>-61.161022805805111</v>
      </c>
      <c r="G35" s="203">
        <v>34362</v>
      </c>
      <c r="H35" s="195">
        <v>43912</v>
      </c>
      <c r="I35" s="195">
        <v>-9550</v>
      </c>
      <c r="J35" s="194">
        <v>-21.748041537620697</v>
      </c>
    </row>
    <row r="36" spans="1:10" x14ac:dyDescent="0.2">
      <c r="A36" s="201"/>
      <c r="B36" s="6"/>
      <c r="C36" s="236" t="s">
        <v>321</v>
      </c>
      <c r="D36" s="203">
        <v>12736</v>
      </c>
      <c r="E36" s="195">
        <v>-13195</v>
      </c>
      <c r="F36" s="194">
        <v>-50.88504107053334</v>
      </c>
      <c r="G36" s="203">
        <v>77829</v>
      </c>
      <c r="H36" s="195">
        <v>95761</v>
      </c>
      <c r="I36" s="195">
        <v>-17932</v>
      </c>
      <c r="J36" s="194">
        <v>-18.725786071574021</v>
      </c>
    </row>
    <row r="37" spans="1:10" s="3" customFormat="1" x14ac:dyDescent="0.2">
      <c r="A37" s="201"/>
      <c r="B37" s="236"/>
      <c r="C37" s="236" t="s">
        <v>322</v>
      </c>
      <c r="D37" s="203">
        <v>8176</v>
      </c>
      <c r="E37" s="195">
        <v>-7274</v>
      </c>
      <c r="F37" s="194">
        <v>-47.080906148867314</v>
      </c>
      <c r="G37" s="203">
        <v>48431</v>
      </c>
      <c r="H37" s="195">
        <v>57045</v>
      </c>
      <c r="I37" s="195">
        <v>-8614</v>
      </c>
      <c r="J37" s="194">
        <v>-15.10035936541327</v>
      </c>
    </row>
    <row r="38" spans="1:10" s="3" customFormat="1" x14ac:dyDescent="0.2">
      <c r="A38" s="201"/>
      <c r="B38" s="6"/>
      <c r="C38" s="236" t="s">
        <v>28</v>
      </c>
      <c r="D38" s="203">
        <v>10264</v>
      </c>
      <c r="E38" s="195">
        <v>-12765</v>
      </c>
      <c r="F38" s="194">
        <v>-55.430109861479004</v>
      </c>
      <c r="G38" s="203">
        <v>74597</v>
      </c>
      <c r="H38" s="195">
        <v>89134</v>
      </c>
      <c r="I38" s="195">
        <v>-14537</v>
      </c>
      <c r="J38" s="194">
        <v>-16.309152511948302</v>
      </c>
    </row>
    <row r="39" spans="1:10" ht="12.75" customHeight="1" x14ac:dyDescent="0.2">
      <c r="A39" s="235"/>
      <c r="B39" s="234"/>
      <c r="C39" s="233" t="s">
        <v>585</v>
      </c>
      <c r="D39" s="226">
        <v>2603</v>
      </c>
      <c r="E39" s="187">
        <v>-2205</v>
      </c>
      <c r="F39" s="186">
        <v>-45.861064891846922</v>
      </c>
      <c r="G39" s="226">
        <v>15155</v>
      </c>
      <c r="H39" s="187">
        <v>18098</v>
      </c>
      <c r="I39" s="187">
        <v>-2943</v>
      </c>
      <c r="J39" s="186">
        <v>-16.261465355287879</v>
      </c>
    </row>
    <row r="40" spans="1:10" x14ac:dyDescent="0.2">
      <c r="A40" s="58" t="s">
        <v>646</v>
      </c>
      <c r="J40" s="60" t="s">
        <v>58</v>
      </c>
    </row>
    <row r="41" spans="1:10" x14ac:dyDescent="0.2">
      <c r="A41" s="460" t="s">
        <v>458</v>
      </c>
    </row>
    <row r="42" spans="1:10" x14ac:dyDescent="0.2">
      <c r="A42" s="58" t="s">
        <v>132</v>
      </c>
    </row>
    <row r="44" spans="1:10" x14ac:dyDescent="0.2">
      <c r="B44" s="117"/>
      <c r="C44" s="117"/>
      <c r="D44" s="117"/>
      <c r="E44" s="117"/>
      <c r="F44" s="118"/>
      <c r="G44" s="118"/>
      <c r="H44" s="118"/>
      <c r="I44" s="118"/>
      <c r="J44" s="118"/>
    </row>
    <row r="66" spans="5:5" x14ac:dyDescent="0.2">
      <c r="E66" s="372">
        <v>54</v>
      </c>
    </row>
  </sheetData>
  <mergeCells count="1">
    <mergeCell ref="A7:C12"/>
  </mergeCells>
  <hyperlinks>
    <hyperlink ref="J3" location="Inhalt!A1" display="zurück zum Inhalt"/>
  </hyperlinks>
  <printOptions horizontalCentered="1"/>
  <pageMargins left="0.39370078740157483" right="0.39370078740157483" top="0.39370078740157483" bottom="0.39370078740157483" header="0.51181102362204722" footer="0.31496062992125984"/>
  <pageSetup paperSize="9" scale="91" orientation="portrait" horizontalDpi="1200" verticalDpi="1200"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64"/>
  <sheetViews>
    <sheetView showGridLines="0" showOutlineSymbols="0" zoomScaleNormal="100" workbookViewId="0"/>
  </sheetViews>
  <sheetFormatPr baseColWidth="10" defaultColWidth="11.42578125" defaultRowHeight="12.75" x14ac:dyDescent="0.2"/>
  <cols>
    <col min="1" max="1" width="7.7109375" style="317" customWidth="1"/>
    <col min="2" max="2" width="5.140625" style="317" customWidth="1"/>
    <col min="3" max="3" width="27" style="317" customWidth="1"/>
    <col min="4" max="11" width="8.140625" style="317" customWidth="1"/>
    <col min="12" max="13" width="11.42578125" style="317"/>
    <col min="14" max="14" width="14.140625" style="317" customWidth="1"/>
    <col min="15" max="16384" width="11.42578125" style="317"/>
  </cols>
  <sheetData>
    <row r="1" spans="1:12" ht="33.75" customHeight="1" x14ac:dyDescent="0.2">
      <c r="A1" s="751"/>
      <c r="B1" s="751"/>
      <c r="C1" s="751"/>
      <c r="D1" s="751"/>
      <c r="E1" s="751"/>
      <c r="F1" s="751"/>
      <c r="G1" s="751"/>
      <c r="H1" s="751"/>
      <c r="I1" s="751"/>
      <c r="J1" s="751"/>
      <c r="K1" s="752" t="s">
        <v>621</v>
      </c>
    </row>
    <row r="2" spans="1:12" s="315" customFormat="1" ht="12.75" customHeight="1" x14ac:dyDescent="0.2">
      <c r="A2" s="367"/>
      <c r="B2" s="367"/>
      <c r="C2" s="367"/>
      <c r="D2" s="367"/>
      <c r="E2" s="367"/>
      <c r="F2" s="367"/>
      <c r="G2" s="367"/>
      <c r="H2" s="367"/>
      <c r="I2" s="367"/>
      <c r="J2" s="367"/>
      <c r="K2" s="367"/>
    </row>
    <row r="3" spans="1:12" s="315" customFormat="1" x14ac:dyDescent="0.2">
      <c r="A3" s="368" t="s">
        <v>639</v>
      </c>
      <c r="B3" s="436"/>
      <c r="C3" s="436"/>
      <c r="D3" s="436"/>
      <c r="E3" s="436"/>
      <c r="F3" s="436"/>
      <c r="G3" s="436"/>
      <c r="H3" s="436"/>
      <c r="I3" s="436"/>
      <c r="J3" s="789"/>
      <c r="K3" s="790" t="s">
        <v>622</v>
      </c>
    </row>
    <row r="4" spans="1:12" s="319" customFormat="1" ht="11.25" x14ac:dyDescent="0.2">
      <c r="A4" s="382"/>
      <c r="B4" s="435"/>
      <c r="C4" s="435"/>
      <c r="D4" s="435"/>
      <c r="E4" s="435"/>
      <c r="F4" s="435"/>
      <c r="G4" s="435"/>
      <c r="H4" s="435"/>
      <c r="I4" s="435"/>
      <c r="J4" s="435"/>
      <c r="K4" s="435"/>
    </row>
    <row r="5" spans="1:12" s="319" customFormat="1" ht="11.25" x14ac:dyDescent="0.2">
      <c r="A5" s="381" t="s">
        <v>14</v>
      </c>
      <c r="C5" s="434"/>
      <c r="D5" s="365"/>
      <c r="E5" s="365"/>
      <c r="F5" s="365"/>
      <c r="G5" s="365"/>
      <c r="H5" s="365"/>
      <c r="I5" s="365"/>
      <c r="J5" s="365"/>
    </row>
    <row r="6" spans="1:12" s="319" customFormat="1" ht="11.25" x14ac:dyDescent="0.2">
      <c r="A6" s="434" t="s">
        <v>638</v>
      </c>
      <c r="B6" s="434"/>
      <c r="C6" s="434"/>
      <c r="D6" s="365"/>
      <c r="E6" s="365"/>
      <c r="F6" s="365"/>
      <c r="G6" s="365"/>
      <c r="H6" s="365"/>
      <c r="I6" s="365"/>
      <c r="J6" s="365"/>
      <c r="K6" s="433"/>
    </row>
    <row r="7" spans="1:12" ht="15" customHeight="1" x14ac:dyDescent="0.2">
      <c r="A7" s="349"/>
      <c r="B7" s="635"/>
      <c r="C7" s="636"/>
      <c r="D7" s="641" t="s">
        <v>640</v>
      </c>
      <c r="E7" s="641"/>
      <c r="F7" s="641"/>
      <c r="G7" s="641"/>
      <c r="H7" s="641"/>
      <c r="I7" s="642"/>
      <c r="J7" s="642"/>
      <c r="K7" s="643"/>
    </row>
    <row r="8" spans="1:12" ht="12" customHeight="1" x14ac:dyDescent="0.2">
      <c r="A8" s="343"/>
      <c r="B8" s="634"/>
      <c r="C8" s="637"/>
      <c r="D8" s="644" t="s">
        <v>641</v>
      </c>
      <c r="E8" s="644" t="s">
        <v>641</v>
      </c>
      <c r="F8" s="644" t="s">
        <v>641</v>
      </c>
      <c r="G8" s="644" t="s">
        <v>641</v>
      </c>
      <c r="H8" s="645" t="s">
        <v>153</v>
      </c>
      <c r="I8" s="646"/>
      <c r="J8" s="646"/>
      <c r="K8" s="647"/>
      <c r="L8" s="361"/>
    </row>
    <row r="9" spans="1:12" ht="12" customHeight="1" x14ac:dyDescent="0.2">
      <c r="A9" s="343" t="s">
        <v>152</v>
      </c>
      <c r="B9" s="634"/>
      <c r="C9" s="637"/>
      <c r="D9" s="827" t="s">
        <v>642</v>
      </c>
      <c r="E9" s="827" t="s">
        <v>643</v>
      </c>
      <c r="F9" s="827" t="s">
        <v>644</v>
      </c>
      <c r="G9" s="827" t="s">
        <v>645</v>
      </c>
      <c r="H9" s="648" t="s">
        <v>642</v>
      </c>
      <c r="I9" s="649"/>
      <c r="J9" s="650" t="s">
        <v>643</v>
      </c>
      <c r="K9" s="650" t="s">
        <v>644</v>
      </c>
    </row>
    <row r="10" spans="1:12" ht="12" customHeight="1" x14ac:dyDescent="0.2">
      <c r="A10" s="343"/>
      <c r="B10" s="634"/>
      <c r="C10" s="637"/>
      <c r="D10" s="828"/>
      <c r="E10" s="828"/>
      <c r="F10" s="828"/>
      <c r="G10" s="828"/>
      <c r="H10" s="651" t="s">
        <v>151</v>
      </c>
      <c r="I10" s="647" t="s">
        <v>150</v>
      </c>
      <c r="J10" s="652" t="s">
        <v>150</v>
      </c>
      <c r="K10" s="652" t="s">
        <v>150</v>
      </c>
    </row>
    <row r="11" spans="1:12" s="331" customFormat="1" ht="9" customHeight="1" x14ac:dyDescent="0.2">
      <c r="A11" s="638"/>
      <c r="B11" s="639"/>
      <c r="C11" s="640"/>
      <c r="D11" s="714">
        <v>1</v>
      </c>
      <c r="E11" s="714">
        <v>2</v>
      </c>
      <c r="F11" s="714">
        <v>3</v>
      </c>
      <c r="G11" s="714">
        <v>4</v>
      </c>
      <c r="H11" s="715">
        <v>5</v>
      </c>
      <c r="I11" s="714">
        <v>6</v>
      </c>
      <c r="J11" s="714">
        <v>7</v>
      </c>
      <c r="K11" s="714">
        <v>8</v>
      </c>
    </row>
    <row r="12" spans="1:12" s="331" customFormat="1" ht="14.25" customHeight="1" x14ac:dyDescent="0.2">
      <c r="A12" s="343" t="s">
        <v>149</v>
      </c>
      <c r="B12" s="431"/>
      <c r="C12" s="431"/>
      <c r="D12" s="653"/>
      <c r="E12" s="653"/>
      <c r="F12" s="653"/>
      <c r="G12" s="653"/>
      <c r="H12" s="653"/>
      <c r="I12" s="654"/>
      <c r="J12" s="654"/>
      <c r="K12" s="655"/>
    </row>
    <row r="13" spans="1:12" ht="14.25" customHeight="1" x14ac:dyDescent="0.2">
      <c r="A13" s="624" t="s">
        <v>596</v>
      </c>
      <c r="B13" s="625"/>
      <c r="C13" s="626"/>
      <c r="D13" s="656"/>
      <c r="E13" s="657"/>
      <c r="F13" s="657"/>
      <c r="G13" s="657"/>
      <c r="H13" s="656"/>
      <c r="I13" s="658"/>
      <c r="J13" s="658"/>
      <c r="K13" s="659"/>
    </row>
    <row r="14" spans="1:12" ht="14.25" customHeight="1" x14ac:dyDescent="0.2">
      <c r="A14" s="627" t="s">
        <v>145</v>
      </c>
      <c r="B14" s="625"/>
      <c r="C14" s="626"/>
      <c r="D14" s="763">
        <v>2643744</v>
      </c>
      <c r="E14" s="764">
        <v>2335367</v>
      </c>
      <c r="F14" s="764">
        <v>2395604</v>
      </c>
      <c r="G14" s="765">
        <v>2425523</v>
      </c>
      <c r="H14" s="763">
        <v>414868</v>
      </c>
      <c r="I14" s="766">
        <v>18.613327973382098</v>
      </c>
      <c r="J14" s="766">
        <v>1.4882311708076195</v>
      </c>
      <c r="K14" s="767">
        <v>0.96531377755299863</v>
      </c>
    </row>
    <row r="15" spans="1:12" ht="14.25" customHeight="1" x14ac:dyDescent="0.2">
      <c r="A15" s="628" t="s">
        <v>144</v>
      </c>
      <c r="B15" s="626"/>
      <c r="C15" s="319"/>
      <c r="D15" s="763">
        <v>2984424</v>
      </c>
      <c r="E15" s="764">
        <v>2719292</v>
      </c>
      <c r="F15" s="764">
        <v>2777021</v>
      </c>
      <c r="G15" s="765">
        <v>2792566</v>
      </c>
      <c r="H15" s="763">
        <v>364132</v>
      </c>
      <c r="I15" s="766">
        <v>13.9</v>
      </c>
      <c r="J15" s="766">
        <v>1.2</v>
      </c>
      <c r="K15" s="767">
        <v>1</v>
      </c>
    </row>
    <row r="16" spans="1:12" ht="14.25" customHeight="1" x14ac:dyDescent="0.2">
      <c r="A16" s="627" t="s">
        <v>143</v>
      </c>
      <c r="B16" s="626"/>
      <c r="C16" s="319"/>
      <c r="D16" s="763">
        <v>3445714</v>
      </c>
      <c r="E16" s="764">
        <v>3261017</v>
      </c>
      <c r="F16" s="764">
        <v>3314690</v>
      </c>
      <c r="G16" s="765">
        <v>3305431</v>
      </c>
      <c r="H16" s="763">
        <v>272065</v>
      </c>
      <c r="I16" s="766">
        <v>8.6</v>
      </c>
      <c r="J16" s="766">
        <v>1</v>
      </c>
      <c r="K16" s="767">
        <v>0.7</v>
      </c>
    </row>
    <row r="17" spans="1:11" ht="14.25" customHeight="1" x14ac:dyDescent="0.2">
      <c r="A17" s="627" t="s">
        <v>142</v>
      </c>
      <c r="B17" s="626"/>
      <c r="C17" s="319"/>
      <c r="D17" s="763">
        <v>3466275</v>
      </c>
      <c r="E17" s="764">
        <v>3281916</v>
      </c>
      <c r="F17" s="764">
        <v>3335168</v>
      </c>
      <c r="G17" s="765">
        <v>3325650</v>
      </c>
      <c r="H17" s="763">
        <v>271016</v>
      </c>
      <c r="I17" s="766">
        <v>8.5</v>
      </c>
      <c r="J17" s="766">
        <v>0.9</v>
      </c>
      <c r="K17" s="767">
        <v>0.7</v>
      </c>
    </row>
    <row r="18" spans="1:11" ht="14.25" customHeight="1" x14ac:dyDescent="0.2">
      <c r="A18" s="627" t="s">
        <v>141</v>
      </c>
      <c r="B18" s="625"/>
      <c r="C18" s="626"/>
      <c r="D18" s="763">
        <v>667526</v>
      </c>
      <c r="E18" s="764">
        <v>584755</v>
      </c>
      <c r="F18" s="764">
        <v>599795</v>
      </c>
      <c r="G18" s="765">
        <v>673902</v>
      </c>
      <c r="H18" s="763">
        <v>80744</v>
      </c>
      <c r="I18" s="766">
        <v>13.760476633570901</v>
      </c>
      <c r="J18" s="766">
        <v>-0.51938728292231484</v>
      </c>
      <c r="K18" s="767">
        <v>-3.9658065466469412</v>
      </c>
    </row>
    <row r="19" spans="1:11" ht="14.25" customHeight="1" x14ac:dyDescent="0.2">
      <c r="A19" s="627" t="s">
        <v>137</v>
      </c>
      <c r="B19" s="625"/>
      <c r="C19" s="626"/>
      <c r="D19" s="763">
        <v>2525978</v>
      </c>
      <c r="E19" s="764">
        <v>1858452</v>
      </c>
      <c r="F19" s="764">
        <v>1273697</v>
      </c>
      <c r="G19" s="765">
        <v>673902</v>
      </c>
      <c r="H19" s="763">
        <v>37348</v>
      </c>
      <c r="I19" s="766">
        <v>1.5007453900338741</v>
      </c>
      <c r="J19" s="766">
        <v>-2.2817806680660073</v>
      </c>
      <c r="K19" s="767">
        <v>-3.0701500715351133</v>
      </c>
    </row>
    <row r="20" spans="1:11" ht="14.25" customHeight="1" x14ac:dyDescent="0.2">
      <c r="A20" s="629" t="s">
        <v>136</v>
      </c>
      <c r="B20" s="626" t="s">
        <v>140</v>
      </c>
      <c r="C20" s="319"/>
      <c r="D20" s="763">
        <v>1093511</v>
      </c>
      <c r="E20" s="764">
        <v>768873</v>
      </c>
      <c r="F20" s="764">
        <v>556305</v>
      </c>
      <c r="G20" s="765">
        <v>338968</v>
      </c>
      <c r="H20" s="763">
        <v>108477</v>
      </c>
      <c r="I20" s="766">
        <v>11.012513273653498</v>
      </c>
      <c r="J20" s="766">
        <v>-0.93642778824981554</v>
      </c>
      <c r="K20" s="767">
        <v>-2.2054984521430043</v>
      </c>
    </row>
    <row r="21" spans="1:11" ht="14.25" customHeight="1" x14ac:dyDescent="0.2">
      <c r="A21" s="627"/>
      <c r="B21" s="626" t="s">
        <v>139</v>
      </c>
      <c r="C21" s="319"/>
      <c r="D21" s="763">
        <v>605050</v>
      </c>
      <c r="E21" s="764">
        <v>462954</v>
      </c>
      <c r="F21" s="764">
        <v>303483</v>
      </c>
      <c r="G21" s="765">
        <v>135743</v>
      </c>
      <c r="H21" s="763">
        <v>-28461</v>
      </c>
      <c r="I21" s="766">
        <v>-4.4925818178374168</v>
      </c>
      <c r="J21" s="766">
        <v>-1.7773072426808336</v>
      </c>
      <c r="K21" s="767">
        <v>-2.7129695524225346</v>
      </c>
    </row>
    <row r="22" spans="1:11" ht="14.25" customHeight="1" x14ac:dyDescent="0.2">
      <c r="A22" s="627" t="s">
        <v>138</v>
      </c>
      <c r="B22" s="625"/>
      <c r="C22" s="626"/>
      <c r="D22" s="763">
        <v>359156</v>
      </c>
      <c r="E22" s="764">
        <v>645000</v>
      </c>
      <c r="F22" s="764">
        <v>629706</v>
      </c>
      <c r="G22" s="765">
        <v>475554</v>
      </c>
      <c r="H22" s="763">
        <v>-299861</v>
      </c>
      <c r="I22" s="766">
        <v>-45.501254140636739</v>
      </c>
      <c r="J22" s="766">
        <v>-2.1809848934076048</v>
      </c>
      <c r="K22" s="767">
        <v>-4.2179010580497573</v>
      </c>
    </row>
    <row r="23" spans="1:11" ht="14.25" customHeight="1" x14ac:dyDescent="0.2">
      <c r="A23" s="627" t="s">
        <v>137</v>
      </c>
      <c r="B23" s="625"/>
      <c r="C23" s="626"/>
      <c r="D23" s="763">
        <v>2109416</v>
      </c>
      <c r="E23" s="764">
        <v>1750260</v>
      </c>
      <c r="F23" s="764">
        <v>1105260</v>
      </c>
      <c r="G23" s="765">
        <v>475554</v>
      </c>
      <c r="H23" s="763">
        <v>-359841</v>
      </c>
      <c r="I23" s="766">
        <v>-14.572845191893755</v>
      </c>
      <c r="J23" s="766">
        <v>-3.3133728124447583</v>
      </c>
      <c r="K23" s="767">
        <v>-3.9621708654144423</v>
      </c>
    </row>
    <row r="24" spans="1:11" ht="14.25" customHeight="1" x14ac:dyDescent="0.2">
      <c r="A24" s="629" t="s">
        <v>136</v>
      </c>
      <c r="B24" s="626" t="s">
        <v>135</v>
      </c>
      <c r="C24" s="319"/>
      <c r="D24" s="763">
        <v>687620</v>
      </c>
      <c r="E24" s="764">
        <v>546258</v>
      </c>
      <c r="F24" s="764">
        <v>330673</v>
      </c>
      <c r="G24" s="765">
        <v>146055</v>
      </c>
      <c r="H24" s="763">
        <v>-100624</v>
      </c>
      <c r="I24" s="766">
        <v>-12.765590350196131</v>
      </c>
      <c r="J24" s="766">
        <v>-1.6192735151256461</v>
      </c>
      <c r="K24" s="767">
        <v>-0.78103433790611987</v>
      </c>
    </row>
    <row r="25" spans="1:11" ht="14.25" customHeight="1" x14ac:dyDescent="0.2">
      <c r="A25" s="627"/>
      <c r="B25" s="626" t="s">
        <v>134</v>
      </c>
      <c r="C25" s="630"/>
      <c r="D25" s="763">
        <v>498672</v>
      </c>
      <c r="E25" s="764">
        <v>432685</v>
      </c>
      <c r="F25" s="764">
        <v>271139</v>
      </c>
      <c r="G25" s="765">
        <v>106579</v>
      </c>
      <c r="H25" s="763">
        <v>-116200</v>
      </c>
      <c r="I25" s="766">
        <v>-18.898242235782405</v>
      </c>
      <c r="J25" s="766">
        <v>-3.9007391482027685</v>
      </c>
      <c r="K25" s="767">
        <v>-4.8197592577640958</v>
      </c>
    </row>
    <row r="26" spans="1:11" ht="14.25" customHeight="1" x14ac:dyDescent="0.2">
      <c r="A26" s="631" t="s">
        <v>597</v>
      </c>
      <c r="B26" s="632"/>
      <c r="C26" s="633"/>
      <c r="D26" s="768">
        <v>4537965</v>
      </c>
      <c r="E26" s="769">
        <v>4212968</v>
      </c>
      <c r="F26" s="769">
        <v>4254443</v>
      </c>
      <c r="G26" s="770">
        <v>4252153</v>
      </c>
      <c r="H26" s="768">
        <v>323204</v>
      </c>
      <c r="I26" s="771">
        <v>7.6683826200346834</v>
      </c>
      <c r="J26" s="771">
        <v>-0.95572689715421288</v>
      </c>
      <c r="K26" s="772">
        <v>-1.1855339908200841</v>
      </c>
    </row>
    <row r="27" spans="1:11" s="331" customFormat="1" ht="14.25" customHeight="1" x14ac:dyDescent="0.2">
      <c r="A27" s="343" t="s">
        <v>148</v>
      </c>
      <c r="B27" s="634"/>
      <c r="C27" s="634"/>
      <c r="D27" s="653"/>
      <c r="E27" s="653"/>
      <c r="F27" s="653"/>
      <c r="G27" s="653"/>
      <c r="H27" s="653"/>
      <c r="I27" s="654"/>
      <c r="J27" s="654"/>
      <c r="K27" s="773"/>
    </row>
    <row r="28" spans="1:11" s="331" customFormat="1" ht="14.25" customHeight="1" x14ac:dyDescent="0.2">
      <c r="A28" s="624" t="s">
        <v>596</v>
      </c>
      <c r="B28" s="625"/>
      <c r="C28" s="626"/>
      <c r="D28" s="763"/>
      <c r="E28" s="764"/>
      <c r="F28" s="764"/>
      <c r="G28" s="764"/>
      <c r="H28" s="763"/>
      <c r="I28" s="766"/>
      <c r="J28" s="766"/>
      <c r="K28" s="767"/>
    </row>
    <row r="29" spans="1:11" ht="14.25" customHeight="1" x14ac:dyDescent="0.2">
      <c r="A29" s="627" t="s">
        <v>145</v>
      </c>
      <c r="B29" s="625"/>
      <c r="C29" s="626"/>
      <c r="D29" s="763">
        <v>1092577</v>
      </c>
      <c r="E29" s="764">
        <v>924878</v>
      </c>
      <c r="F29" s="764">
        <v>970994</v>
      </c>
      <c r="G29" s="765">
        <v>984567</v>
      </c>
      <c r="H29" s="763">
        <v>297796</v>
      </c>
      <c r="I29" s="766">
        <v>37.468937984174254</v>
      </c>
      <c r="J29" s="766">
        <v>8.8373461366471329</v>
      </c>
      <c r="K29" s="767">
        <v>6.9783122441896976</v>
      </c>
    </row>
    <row r="30" spans="1:11" ht="14.25" customHeight="1" x14ac:dyDescent="0.2">
      <c r="A30" s="628" t="s">
        <v>144</v>
      </c>
      <c r="B30" s="626"/>
      <c r="C30" s="319"/>
      <c r="D30" s="763">
        <v>1118139</v>
      </c>
      <c r="E30" s="764">
        <v>964280</v>
      </c>
      <c r="F30" s="764">
        <v>1009668</v>
      </c>
      <c r="G30" s="765">
        <v>1018360</v>
      </c>
      <c r="H30" s="763">
        <v>280223</v>
      </c>
      <c r="I30" s="766">
        <v>33.4</v>
      </c>
      <c r="J30" s="766">
        <v>8</v>
      </c>
      <c r="K30" s="767">
        <v>6.3</v>
      </c>
    </row>
    <row r="31" spans="1:11" ht="14.25" customHeight="1" x14ac:dyDescent="0.2">
      <c r="A31" s="627" t="s">
        <v>143</v>
      </c>
      <c r="B31" s="626"/>
      <c r="C31" s="319"/>
      <c r="D31" s="763">
        <v>1264347</v>
      </c>
      <c r="E31" s="764">
        <v>1133178</v>
      </c>
      <c r="F31" s="764">
        <v>1175121</v>
      </c>
      <c r="G31" s="765">
        <v>1174139</v>
      </c>
      <c r="H31" s="763">
        <v>268607</v>
      </c>
      <c r="I31" s="766">
        <v>27</v>
      </c>
      <c r="J31" s="766">
        <v>8.1999999999999993</v>
      </c>
      <c r="K31" s="767">
        <v>6.6</v>
      </c>
    </row>
    <row r="32" spans="1:11" ht="14.25" customHeight="1" x14ac:dyDescent="0.2">
      <c r="A32" s="627" t="s">
        <v>142</v>
      </c>
      <c r="B32" s="626"/>
      <c r="C32" s="319"/>
      <c r="D32" s="763">
        <v>1283703</v>
      </c>
      <c r="E32" s="764">
        <v>1152845</v>
      </c>
      <c r="F32" s="764">
        <v>1194388</v>
      </c>
      <c r="G32" s="765">
        <v>1193132</v>
      </c>
      <c r="H32" s="763">
        <v>267549</v>
      </c>
      <c r="I32" s="766">
        <v>26.3</v>
      </c>
      <c r="J32" s="766">
        <v>8</v>
      </c>
      <c r="K32" s="767">
        <v>6.4</v>
      </c>
    </row>
    <row r="33" spans="1:11" ht="14.25" customHeight="1" x14ac:dyDescent="0.2">
      <c r="A33" s="627" t="s">
        <v>141</v>
      </c>
      <c r="B33" s="625"/>
      <c r="C33" s="626"/>
      <c r="D33" s="763">
        <v>380885</v>
      </c>
      <c r="E33" s="764">
        <v>292809</v>
      </c>
      <c r="F33" s="764">
        <v>304700</v>
      </c>
      <c r="G33" s="765">
        <v>389270</v>
      </c>
      <c r="H33" s="763">
        <v>95854</v>
      </c>
      <c r="I33" s="766">
        <v>33.629324529612568</v>
      </c>
      <c r="J33" s="766">
        <v>2.580190860554084</v>
      </c>
      <c r="K33" s="767">
        <v>-1.8005910656907957</v>
      </c>
    </row>
    <row r="34" spans="1:11" ht="14.25" customHeight="1" x14ac:dyDescent="0.2">
      <c r="A34" s="627" t="s">
        <v>137</v>
      </c>
      <c r="B34" s="625"/>
      <c r="C34" s="626"/>
      <c r="D34" s="763">
        <v>1367664</v>
      </c>
      <c r="E34" s="764">
        <v>986779</v>
      </c>
      <c r="F34" s="764">
        <v>693970</v>
      </c>
      <c r="G34" s="765">
        <v>389270</v>
      </c>
      <c r="H34" s="763">
        <v>98464</v>
      </c>
      <c r="I34" s="766">
        <v>7.7579577686731795</v>
      </c>
      <c r="J34" s="766">
        <v>0.26519835516054663</v>
      </c>
      <c r="K34" s="767">
        <v>-0.68052524240581058</v>
      </c>
    </row>
    <row r="35" spans="1:11" ht="14.25" customHeight="1" x14ac:dyDescent="0.2">
      <c r="A35" s="629" t="s">
        <v>136</v>
      </c>
      <c r="B35" s="626" t="s">
        <v>147</v>
      </c>
      <c r="C35" s="319"/>
      <c r="D35" s="763">
        <v>879310</v>
      </c>
      <c r="E35" s="764">
        <v>615535</v>
      </c>
      <c r="F35" s="764">
        <v>450228</v>
      </c>
      <c r="G35" s="765">
        <v>282577</v>
      </c>
      <c r="H35" s="763">
        <v>107288</v>
      </c>
      <c r="I35" s="766">
        <v>13.897013297548517</v>
      </c>
      <c r="J35" s="766">
        <v>0.90688078583220089</v>
      </c>
      <c r="K35" s="767">
        <v>-0.11558539231368234</v>
      </c>
    </row>
    <row r="36" spans="1:11" ht="14.25" customHeight="1" x14ac:dyDescent="0.2">
      <c r="A36" s="627"/>
      <c r="B36" s="626" t="s">
        <v>139</v>
      </c>
      <c r="C36" s="319"/>
      <c r="D36" s="763">
        <v>243540</v>
      </c>
      <c r="E36" s="764">
        <v>188653</v>
      </c>
      <c r="F36" s="764">
        <v>123804</v>
      </c>
      <c r="G36" s="765">
        <v>48731</v>
      </c>
      <c r="H36" s="763">
        <v>-8019</v>
      </c>
      <c r="I36" s="766">
        <v>-3.1877213695395512</v>
      </c>
      <c r="J36" s="766">
        <v>-0.16669489014012956</v>
      </c>
      <c r="K36" s="767">
        <v>-1.3120765245117576</v>
      </c>
    </row>
    <row r="37" spans="1:11" ht="14.25" customHeight="1" x14ac:dyDescent="0.2">
      <c r="A37" s="627" t="s">
        <v>138</v>
      </c>
      <c r="B37" s="625"/>
      <c r="C37" s="626"/>
      <c r="D37" s="763">
        <v>199829</v>
      </c>
      <c r="E37" s="764">
        <v>328541</v>
      </c>
      <c r="F37" s="764">
        <v>308066</v>
      </c>
      <c r="G37" s="765">
        <v>235073</v>
      </c>
      <c r="H37" s="763">
        <v>-130372</v>
      </c>
      <c r="I37" s="766">
        <v>-39.482618162876548</v>
      </c>
      <c r="J37" s="766">
        <v>-1.1665999837554411</v>
      </c>
      <c r="K37" s="767">
        <v>-1.0210638598655717</v>
      </c>
    </row>
    <row r="38" spans="1:11" ht="14.25" customHeight="1" x14ac:dyDescent="0.2">
      <c r="A38" s="627" t="s">
        <v>137</v>
      </c>
      <c r="B38" s="625"/>
      <c r="C38" s="626"/>
      <c r="D38" s="763">
        <v>1071509</v>
      </c>
      <c r="E38" s="764">
        <v>871680</v>
      </c>
      <c r="F38" s="764">
        <v>543139</v>
      </c>
      <c r="G38" s="765">
        <v>235073</v>
      </c>
      <c r="H38" s="763">
        <v>-141541</v>
      </c>
      <c r="I38" s="766">
        <v>-11.66819174807304</v>
      </c>
      <c r="J38" s="766">
        <v>-1.265108755857457</v>
      </c>
      <c r="K38" s="767">
        <v>-1.3246007666733282</v>
      </c>
    </row>
    <row r="39" spans="1:11" ht="14.25" customHeight="1" x14ac:dyDescent="0.2">
      <c r="A39" s="629" t="s">
        <v>136</v>
      </c>
      <c r="B39" s="626" t="s">
        <v>135</v>
      </c>
      <c r="C39" s="319"/>
      <c r="D39" s="763">
        <v>512728</v>
      </c>
      <c r="E39" s="764">
        <v>403147</v>
      </c>
      <c r="F39" s="764">
        <v>241815</v>
      </c>
      <c r="G39" s="765">
        <v>106027</v>
      </c>
      <c r="H39" s="763">
        <v>-58494</v>
      </c>
      <c r="I39" s="766">
        <v>-10.240151814881079</v>
      </c>
      <c r="J39" s="766">
        <v>4.2682548545195112E-2</v>
      </c>
      <c r="K39" s="767">
        <v>1.4073698203884106</v>
      </c>
    </row>
    <row r="40" spans="1:11" ht="14.25" customHeight="1" x14ac:dyDescent="0.2">
      <c r="A40" s="627"/>
      <c r="B40" s="626" t="s">
        <v>134</v>
      </c>
      <c r="C40" s="630"/>
      <c r="D40" s="763">
        <v>201682</v>
      </c>
      <c r="E40" s="764">
        <v>173746</v>
      </c>
      <c r="F40" s="764">
        <v>108518</v>
      </c>
      <c r="G40" s="765">
        <v>41890</v>
      </c>
      <c r="H40" s="763">
        <v>-41367</v>
      </c>
      <c r="I40" s="766">
        <v>-17.020024768668048</v>
      </c>
      <c r="J40" s="766">
        <v>-2.8304261018863914</v>
      </c>
      <c r="K40" s="767">
        <v>-4.0079965324770681</v>
      </c>
    </row>
    <row r="41" spans="1:11" ht="14.25" customHeight="1" x14ac:dyDescent="0.2">
      <c r="A41" s="631" t="s">
        <v>597</v>
      </c>
      <c r="B41" s="632"/>
      <c r="C41" s="633"/>
      <c r="D41" s="768">
        <v>1735831</v>
      </c>
      <c r="E41" s="769">
        <v>1548005</v>
      </c>
      <c r="F41" s="769">
        <v>1576186</v>
      </c>
      <c r="G41" s="770">
        <v>1569804</v>
      </c>
      <c r="H41" s="768">
        <v>320815</v>
      </c>
      <c r="I41" s="771">
        <v>22.672181798651039</v>
      </c>
      <c r="J41" s="771">
        <v>6.6177888588902976</v>
      </c>
      <c r="K41" s="772">
        <v>5.4839139283235729</v>
      </c>
    </row>
    <row r="42" spans="1:11" ht="14.25" customHeight="1" x14ac:dyDescent="0.2">
      <c r="A42" s="343" t="s">
        <v>146</v>
      </c>
      <c r="B42" s="634"/>
      <c r="C42" s="634"/>
      <c r="D42" s="653"/>
      <c r="E42" s="653"/>
      <c r="F42" s="653"/>
      <c r="G42" s="653"/>
      <c r="H42" s="653"/>
      <c r="I42" s="654"/>
      <c r="J42" s="654"/>
      <c r="K42" s="773"/>
    </row>
    <row r="43" spans="1:11" ht="14.25" customHeight="1" x14ac:dyDescent="0.2">
      <c r="A43" s="624" t="s">
        <v>596</v>
      </c>
      <c r="B43" s="625"/>
      <c r="C43" s="626"/>
      <c r="D43" s="763"/>
      <c r="E43" s="764"/>
      <c r="F43" s="764"/>
      <c r="G43" s="764"/>
      <c r="H43" s="763"/>
      <c r="I43" s="766"/>
      <c r="J43" s="766"/>
      <c r="K43" s="767"/>
    </row>
    <row r="44" spans="1:11" ht="14.25" customHeight="1" x14ac:dyDescent="0.2">
      <c r="A44" s="627" t="s">
        <v>145</v>
      </c>
      <c r="B44" s="625"/>
      <c r="C44" s="626"/>
      <c r="D44" s="763">
        <v>1551167</v>
      </c>
      <c r="E44" s="764">
        <v>1410489</v>
      </c>
      <c r="F44" s="764">
        <v>1424610</v>
      </c>
      <c r="G44" s="765">
        <v>1440956</v>
      </c>
      <c r="H44" s="763">
        <v>117072</v>
      </c>
      <c r="I44" s="766">
        <v>8.1634759203539513</v>
      </c>
      <c r="J44" s="766">
        <v>-2.8147761277329035</v>
      </c>
      <c r="K44" s="767">
        <v>-2.7599834817360556</v>
      </c>
    </row>
    <row r="45" spans="1:11" ht="14.25" customHeight="1" x14ac:dyDescent="0.2">
      <c r="A45" s="628" t="s">
        <v>144</v>
      </c>
      <c r="B45" s="626"/>
      <c r="C45" s="319"/>
      <c r="D45" s="763">
        <v>1866285</v>
      </c>
      <c r="E45" s="764">
        <v>1755012</v>
      </c>
      <c r="F45" s="764">
        <v>1767353</v>
      </c>
      <c r="G45" s="765">
        <v>1774206</v>
      </c>
      <c r="H45" s="763">
        <v>83909</v>
      </c>
      <c r="I45" s="766">
        <v>4.7</v>
      </c>
      <c r="J45" s="766">
        <v>-2.2000000000000002</v>
      </c>
      <c r="K45" s="767">
        <v>-1.8</v>
      </c>
    </row>
    <row r="46" spans="1:11" ht="14.25" customHeight="1" x14ac:dyDescent="0.2">
      <c r="A46" s="627" t="s">
        <v>143</v>
      </c>
      <c r="B46" s="626"/>
      <c r="C46" s="319"/>
      <c r="D46" s="763">
        <v>2181367</v>
      </c>
      <c r="E46" s="764">
        <v>2127839</v>
      </c>
      <c r="F46" s="764">
        <v>2139569</v>
      </c>
      <c r="G46" s="765">
        <v>2131292</v>
      </c>
      <c r="H46" s="763">
        <v>3458</v>
      </c>
      <c r="I46" s="766">
        <v>0.2</v>
      </c>
      <c r="J46" s="766">
        <v>-2.5</v>
      </c>
      <c r="K46" s="767">
        <v>-2.2000000000000002</v>
      </c>
    </row>
    <row r="47" spans="1:11" ht="14.25" customHeight="1" x14ac:dyDescent="0.2">
      <c r="A47" s="627" t="s">
        <v>142</v>
      </c>
      <c r="B47" s="626"/>
      <c r="C47" s="319"/>
      <c r="D47" s="763">
        <v>2182572</v>
      </c>
      <c r="E47" s="764">
        <v>2129071</v>
      </c>
      <c r="F47" s="764">
        <v>2140780</v>
      </c>
      <c r="G47" s="765">
        <v>2132518</v>
      </c>
      <c r="H47" s="763">
        <v>3467</v>
      </c>
      <c r="I47" s="766">
        <v>0.2</v>
      </c>
      <c r="J47" s="766">
        <v>-2.5</v>
      </c>
      <c r="K47" s="767">
        <v>-2.2000000000000002</v>
      </c>
    </row>
    <row r="48" spans="1:11" ht="14.25" customHeight="1" x14ac:dyDescent="0.2">
      <c r="A48" s="627" t="s">
        <v>141</v>
      </c>
      <c r="B48" s="625"/>
      <c r="C48" s="626"/>
      <c r="D48" s="763">
        <v>286641</v>
      </c>
      <c r="E48" s="764">
        <v>291946</v>
      </c>
      <c r="F48" s="764">
        <v>295095</v>
      </c>
      <c r="G48" s="765">
        <v>284632</v>
      </c>
      <c r="H48" s="763">
        <v>-15110</v>
      </c>
      <c r="I48" s="766">
        <v>-5.0074399090640958</v>
      </c>
      <c r="J48" s="766">
        <v>-3.4455160005820802</v>
      </c>
      <c r="K48" s="767">
        <v>-6.1035328706841421</v>
      </c>
    </row>
    <row r="49" spans="1:11" ht="14.25" customHeight="1" x14ac:dyDescent="0.2">
      <c r="A49" s="627" t="s">
        <v>137</v>
      </c>
      <c r="B49" s="625"/>
      <c r="C49" s="626"/>
      <c r="D49" s="763">
        <v>1158314</v>
      </c>
      <c r="E49" s="764">
        <v>871673</v>
      </c>
      <c r="F49" s="764">
        <v>579727</v>
      </c>
      <c r="G49" s="765">
        <v>284632</v>
      </c>
      <c r="H49" s="763">
        <v>-61116</v>
      </c>
      <c r="I49" s="766">
        <v>-5.0118497986764305</v>
      </c>
      <c r="J49" s="766">
        <v>-5.0132998575754701</v>
      </c>
      <c r="K49" s="767">
        <v>-5.78370428154685</v>
      </c>
    </row>
    <row r="50" spans="1:11" ht="14.25" customHeight="1" x14ac:dyDescent="0.2">
      <c r="A50" s="629" t="s">
        <v>136</v>
      </c>
      <c r="B50" s="626" t="s">
        <v>140</v>
      </c>
      <c r="C50" s="319"/>
      <c r="D50" s="656">
        <v>214201</v>
      </c>
      <c r="E50" s="657">
        <v>153338</v>
      </c>
      <c r="F50" s="657">
        <v>106077</v>
      </c>
      <c r="G50" s="660">
        <v>56391</v>
      </c>
      <c r="H50" s="656">
        <v>1189</v>
      </c>
      <c r="I50" s="658">
        <v>0.55818451542636094</v>
      </c>
      <c r="J50" s="658">
        <v>-7.7044384788549278</v>
      </c>
      <c r="K50" s="659">
        <v>-10.181876682867353</v>
      </c>
    </row>
    <row r="51" spans="1:11" ht="14.25" customHeight="1" x14ac:dyDescent="0.2">
      <c r="A51" s="627"/>
      <c r="B51" s="626" t="s">
        <v>139</v>
      </c>
      <c r="C51" s="319"/>
      <c r="D51" s="656">
        <v>361510</v>
      </c>
      <c r="E51" s="657">
        <v>274301</v>
      </c>
      <c r="F51" s="657">
        <v>179679</v>
      </c>
      <c r="G51" s="660">
        <v>87012</v>
      </c>
      <c r="H51" s="656">
        <v>-20442</v>
      </c>
      <c r="I51" s="658">
        <v>-5.3519814008042896</v>
      </c>
      <c r="J51" s="658">
        <v>-2.8551899505246792</v>
      </c>
      <c r="K51" s="659">
        <v>-3.6553062800274541</v>
      </c>
    </row>
    <row r="52" spans="1:11" ht="14.25" customHeight="1" x14ac:dyDescent="0.2">
      <c r="A52" s="627" t="s">
        <v>138</v>
      </c>
      <c r="B52" s="625"/>
      <c r="C52" s="626"/>
      <c r="D52" s="656">
        <v>159327</v>
      </c>
      <c r="E52" s="657">
        <v>316459</v>
      </c>
      <c r="F52" s="657">
        <v>321640</v>
      </c>
      <c r="G52" s="660">
        <v>240481</v>
      </c>
      <c r="H52" s="656">
        <v>-169489</v>
      </c>
      <c r="I52" s="658">
        <v>-51.545241107488678</v>
      </c>
      <c r="J52" s="658">
        <v>-3.2122999002942234</v>
      </c>
      <c r="K52" s="659">
        <v>-7.0920183019827148</v>
      </c>
    </row>
    <row r="53" spans="1:11" ht="14.25" customHeight="1" x14ac:dyDescent="0.2">
      <c r="A53" s="627" t="s">
        <v>137</v>
      </c>
      <c r="B53" s="625"/>
      <c r="C53" s="626"/>
      <c r="D53" s="656">
        <v>1037907</v>
      </c>
      <c r="E53" s="657">
        <v>878580</v>
      </c>
      <c r="F53" s="657">
        <v>562121</v>
      </c>
      <c r="G53" s="660">
        <v>240481</v>
      </c>
      <c r="H53" s="656">
        <v>-218300</v>
      </c>
      <c r="I53" s="658">
        <v>-17.377709246963281</v>
      </c>
      <c r="J53" s="658">
        <v>-5.2632600488898422</v>
      </c>
      <c r="K53" s="659">
        <v>-6.3801048916691236</v>
      </c>
    </row>
    <row r="54" spans="1:11" ht="14.25" customHeight="1" x14ac:dyDescent="0.2">
      <c r="A54" s="629" t="s">
        <v>136</v>
      </c>
      <c r="B54" s="626" t="s">
        <v>135</v>
      </c>
      <c r="C54" s="319"/>
      <c r="D54" s="656">
        <v>174892</v>
      </c>
      <c r="E54" s="657">
        <v>143111</v>
      </c>
      <c r="F54" s="657">
        <v>88858</v>
      </c>
      <c r="G54" s="660">
        <v>40028</v>
      </c>
      <c r="H54" s="656">
        <v>-42130</v>
      </c>
      <c r="I54" s="658">
        <v>-19.412778427993473</v>
      </c>
      <c r="J54" s="658">
        <v>-6.0174422422737965</v>
      </c>
      <c r="K54" s="659">
        <v>-6.2847379689296226</v>
      </c>
    </row>
    <row r="55" spans="1:11" ht="14.25" customHeight="1" x14ac:dyDescent="0.2">
      <c r="A55" s="627"/>
      <c r="B55" s="626" t="s">
        <v>134</v>
      </c>
      <c r="C55" s="630"/>
      <c r="D55" s="656">
        <v>296990</v>
      </c>
      <c r="E55" s="657">
        <v>258939</v>
      </c>
      <c r="F55" s="657">
        <v>162621</v>
      </c>
      <c r="G55" s="660">
        <v>64689</v>
      </c>
      <c r="H55" s="656">
        <v>-74833</v>
      </c>
      <c r="I55" s="658">
        <v>-20.125973917697397</v>
      </c>
      <c r="J55" s="658">
        <v>-4.6057891033410581</v>
      </c>
      <c r="K55" s="659">
        <v>-5.3538586893260387</v>
      </c>
    </row>
    <row r="56" spans="1:11" ht="14.25" customHeight="1" x14ac:dyDescent="0.2">
      <c r="A56" s="631" t="s">
        <v>133</v>
      </c>
      <c r="B56" s="632"/>
      <c r="C56" s="633"/>
      <c r="D56" s="661">
        <v>2802134</v>
      </c>
      <c r="E56" s="662">
        <v>2664963</v>
      </c>
      <c r="F56" s="662">
        <v>2678257</v>
      </c>
      <c r="G56" s="663">
        <v>2682349</v>
      </c>
      <c r="H56" s="661">
        <v>2389</v>
      </c>
      <c r="I56" s="664">
        <v>8.5329199623537147E-2</v>
      </c>
      <c r="J56" s="664">
        <v>-4.8805350749419727</v>
      </c>
      <c r="K56" s="665">
        <v>-4.7305053316273264</v>
      </c>
    </row>
    <row r="57" spans="1:11" s="325" customFormat="1" ht="12" customHeight="1" x14ac:dyDescent="0.15">
      <c r="A57" s="325" t="s">
        <v>646</v>
      </c>
      <c r="B57" s="61"/>
      <c r="C57" s="430"/>
      <c r="K57" s="326" t="s">
        <v>58</v>
      </c>
    </row>
    <row r="58" spans="1:11" s="325" customFormat="1" ht="12" customHeight="1" x14ac:dyDescent="0.15">
      <c r="A58" s="429" t="s">
        <v>131</v>
      </c>
      <c r="B58" s="428"/>
      <c r="C58" s="428"/>
      <c r="D58" s="428"/>
      <c r="E58" s="428"/>
      <c r="F58" s="428"/>
      <c r="G58" s="428"/>
      <c r="H58" s="428"/>
      <c r="I58" s="428"/>
      <c r="J58" s="428"/>
      <c r="K58" s="428"/>
    </row>
    <row r="59" spans="1:11" s="325" customFormat="1" ht="9" x14ac:dyDescent="0.15">
      <c r="A59" s="774" t="s">
        <v>617</v>
      </c>
      <c r="B59" s="592"/>
      <c r="C59" s="592"/>
      <c r="D59" s="592"/>
      <c r="E59" s="592"/>
      <c r="F59" s="592"/>
      <c r="G59" s="592"/>
      <c r="H59" s="592"/>
      <c r="I59" s="592"/>
      <c r="J59" s="592"/>
      <c r="K59" s="428"/>
    </row>
    <row r="60" spans="1:11" s="325" customFormat="1" ht="12" customHeight="1" x14ac:dyDescent="0.15">
      <c r="A60" s="429" t="s">
        <v>306</v>
      </c>
      <c r="B60" s="428"/>
      <c r="C60" s="428"/>
      <c r="D60" s="428"/>
      <c r="E60" s="428"/>
      <c r="F60" s="428"/>
      <c r="G60" s="428"/>
      <c r="H60" s="428"/>
      <c r="I60" s="428"/>
      <c r="J60" s="428"/>
      <c r="K60" s="428"/>
    </row>
    <row r="61" spans="1:11" s="325" customFormat="1" ht="12" customHeight="1" x14ac:dyDescent="0.15">
      <c r="A61" s="430" t="s">
        <v>338</v>
      </c>
      <c r="B61" s="428"/>
      <c r="C61" s="428"/>
      <c r="D61" s="428"/>
      <c r="E61" s="428"/>
      <c r="F61" s="428"/>
      <c r="G61" s="428"/>
      <c r="H61" s="428"/>
      <c r="I61" s="428"/>
      <c r="J61" s="428"/>
      <c r="K61" s="428"/>
    </row>
    <row r="62" spans="1:11" s="325" customFormat="1" ht="8.25" x14ac:dyDescent="0.15">
      <c r="A62" s="325" t="s">
        <v>132</v>
      </c>
      <c r="B62" s="428"/>
      <c r="C62" s="428"/>
      <c r="D62" s="428"/>
      <c r="E62" s="428"/>
      <c r="F62" s="428"/>
      <c r="G62" s="428"/>
      <c r="H62" s="428"/>
      <c r="I62" s="428"/>
      <c r="J62" s="428"/>
      <c r="K62" s="428"/>
    </row>
    <row r="63" spans="1:11" s="325" customFormat="1" ht="9" x14ac:dyDescent="0.15">
      <c r="A63" s="59"/>
      <c r="B63" s="428"/>
      <c r="C63" s="428"/>
      <c r="D63" s="428"/>
      <c r="E63" s="428"/>
      <c r="F63" s="428"/>
      <c r="G63" s="428"/>
      <c r="H63" s="428"/>
      <c r="I63" s="428"/>
      <c r="J63" s="428"/>
      <c r="K63" s="428"/>
    </row>
    <row r="64" spans="1:11" x14ac:dyDescent="0.2">
      <c r="E64" s="374">
        <v>1</v>
      </c>
    </row>
  </sheetData>
  <mergeCells count="4">
    <mergeCell ref="D9:D10"/>
    <mergeCell ref="E9:E10"/>
    <mergeCell ref="F9:F10"/>
    <mergeCell ref="G9:G10"/>
  </mergeCells>
  <hyperlinks>
    <hyperlink ref="A59" r:id="rId1"/>
    <hyperlink ref="K3" location="Inhalt!A1" display="zurück zum Inhalt"/>
  </hyperlinks>
  <printOptions horizontalCentered="1"/>
  <pageMargins left="0.39370078740157483" right="0.39370078740157483" top="0.39370078740157483" bottom="0.39370078740157483" header="0.51181102362204722" footer="0.31496062992125984"/>
  <pageSetup paperSize="9" scale="91" orientation="portrait" horizontalDpi="1200" verticalDpi="1200" r:id="rId2"/>
  <headerFooter alignWithMargins="0"/>
  <drawing r:id="rId3"/>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63"/>
  <sheetViews>
    <sheetView showGridLines="0" showOutlineSymbols="0" zoomScaleNormal="100" workbookViewId="0"/>
  </sheetViews>
  <sheetFormatPr baseColWidth="10" defaultColWidth="11.42578125" defaultRowHeight="12.75" x14ac:dyDescent="0.2"/>
  <cols>
    <col min="1" max="1" width="23" style="2" customWidth="1"/>
    <col min="2" max="4" width="8.28515625" style="2" customWidth="1"/>
    <col min="5" max="12" width="6" style="2" customWidth="1"/>
    <col min="13" max="14" width="11.42578125" style="2"/>
    <col min="15" max="15" width="14.140625" style="2" customWidth="1"/>
    <col min="16" max="16384" width="11.42578125" style="2"/>
  </cols>
  <sheetData>
    <row r="1" spans="1:13" ht="33.75" customHeight="1" x14ac:dyDescent="0.25">
      <c r="A1" s="753"/>
      <c r="B1" s="753"/>
      <c r="C1" s="753"/>
      <c r="D1" s="753"/>
      <c r="E1" s="753"/>
      <c r="F1" s="753"/>
      <c r="G1" s="753"/>
      <c r="H1" s="753"/>
      <c r="I1" s="753"/>
      <c r="J1" s="753"/>
      <c r="K1" s="753"/>
      <c r="L1" s="754" t="s">
        <v>621</v>
      </c>
      <c r="M1" s="75"/>
    </row>
    <row r="2" spans="1:13" s="6" customFormat="1" x14ac:dyDescent="0.2">
      <c r="L2" s="303"/>
      <c r="M2" s="302"/>
    </row>
    <row r="3" spans="1:13" s="6" customFormat="1" x14ac:dyDescent="0.2">
      <c r="A3" s="224" t="s">
        <v>735</v>
      </c>
      <c r="C3" s="224"/>
      <c r="D3" s="224"/>
      <c r="E3" s="224"/>
      <c r="F3" s="224"/>
      <c r="G3" s="224"/>
      <c r="H3" s="224"/>
      <c r="I3" s="224"/>
      <c r="J3" s="224"/>
      <c r="K3" s="224"/>
      <c r="L3" s="790" t="s">
        <v>622</v>
      </c>
    </row>
    <row r="4" spans="1:13" s="66" customFormat="1" ht="11.25" x14ac:dyDescent="0.2"/>
    <row r="5" spans="1:13" s="84" customFormat="1" ht="11.25" x14ac:dyDescent="0.2">
      <c r="A5" s="176" t="s">
        <v>736</v>
      </c>
      <c r="C5" s="66"/>
      <c r="D5" s="66"/>
      <c r="E5" s="66"/>
      <c r="F5" s="66"/>
      <c r="G5" s="66"/>
      <c r="H5" s="66"/>
      <c r="I5" s="66"/>
      <c r="J5" s="66"/>
      <c r="K5" s="66"/>
      <c r="L5" s="66"/>
    </row>
    <row r="6" spans="1:13" s="66" customFormat="1" ht="11.25" x14ac:dyDescent="0.2">
      <c r="A6" s="66" t="s">
        <v>638</v>
      </c>
    </row>
    <row r="7" spans="1:13" customFormat="1" ht="12.75" customHeight="1" x14ac:dyDescent="0.2">
      <c r="A7" s="845" t="s">
        <v>190</v>
      </c>
      <c r="B7" s="150" t="s">
        <v>75</v>
      </c>
      <c r="C7" s="153"/>
      <c r="D7" s="153"/>
      <c r="E7" s="153"/>
      <c r="F7" s="153"/>
      <c r="G7" s="153"/>
      <c r="H7" s="153"/>
      <c r="I7" s="153"/>
      <c r="J7" s="153"/>
      <c r="K7" s="153"/>
      <c r="L7" s="301"/>
    </row>
    <row r="8" spans="1:13" customFormat="1" ht="35.25" customHeight="1" x14ac:dyDescent="0.2">
      <c r="A8" s="847"/>
      <c r="B8" s="916" t="s">
        <v>149</v>
      </c>
      <c r="C8" s="914" t="s">
        <v>271</v>
      </c>
      <c r="D8" s="915"/>
      <c r="E8" s="914" t="s">
        <v>270</v>
      </c>
      <c r="F8" s="921"/>
      <c r="G8" s="915"/>
      <c r="H8" s="223" t="s">
        <v>269</v>
      </c>
      <c r="I8" s="222"/>
      <c r="J8" s="222"/>
      <c r="K8" s="222"/>
      <c r="L8" s="300"/>
    </row>
    <row r="9" spans="1:13" customFormat="1" ht="34.5" customHeight="1" x14ac:dyDescent="0.2">
      <c r="A9" s="847"/>
      <c r="B9" s="918"/>
      <c r="C9" s="916" t="s">
        <v>166</v>
      </c>
      <c r="D9" s="916" t="s">
        <v>167</v>
      </c>
      <c r="E9" s="919" t="s">
        <v>268</v>
      </c>
      <c r="F9" s="914" t="s">
        <v>267</v>
      </c>
      <c r="G9" s="921"/>
      <c r="H9" s="919" t="s">
        <v>266</v>
      </c>
      <c r="I9" s="914" t="s">
        <v>265</v>
      </c>
      <c r="J9" s="915"/>
      <c r="K9" s="223" t="s">
        <v>264</v>
      </c>
      <c r="L9" s="300"/>
    </row>
    <row r="10" spans="1:13" customFormat="1" x14ac:dyDescent="0.2">
      <c r="A10" s="847"/>
      <c r="B10" s="917"/>
      <c r="C10" s="917"/>
      <c r="D10" s="917"/>
      <c r="E10" s="920"/>
      <c r="F10" s="299" t="s">
        <v>166</v>
      </c>
      <c r="G10" s="299" t="s">
        <v>167</v>
      </c>
      <c r="H10" s="920"/>
      <c r="I10" s="299" t="s">
        <v>166</v>
      </c>
      <c r="J10" s="299" t="s">
        <v>167</v>
      </c>
      <c r="K10" s="299" t="s">
        <v>166</v>
      </c>
      <c r="L10" s="299" t="s">
        <v>167</v>
      </c>
    </row>
    <row r="11" spans="1:13" customFormat="1" ht="9" customHeight="1" x14ac:dyDescent="0.2">
      <c r="A11" s="849"/>
      <c r="B11" s="173">
        <v>1</v>
      </c>
      <c r="C11" s="173">
        <v>2</v>
      </c>
      <c r="D11" s="173">
        <v>3</v>
      </c>
      <c r="E11" s="173">
        <v>4</v>
      </c>
      <c r="F11" s="173">
        <v>5</v>
      </c>
      <c r="G11" s="173">
        <v>6</v>
      </c>
      <c r="H11" s="173">
        <v>7</v>
      </c>
      <c r="I11" s="173">
        <v>8</v>
      </c>
      <c r="J11" s="173">
        <v>9</v>
      </c>
      <c r="K11" s="173">
        <v>10</v>
      </c>
      <c r="L11" s="173">
        <v>11</v>
      </c>
    </row>
    <row r="12" spans="1:13" customFormat="1" ht="16.5" customHeight="1" x14ac:dyDescent="0.2">
      <c r="A12" s="298" t="s">
        <v>14</v>
      </c>
      <c r="B12" s="297">
        <v>2643744</v>
      </c>
      <c r="C12" s="296">
        <v>1092577</v>
      </c>
      <c r="D12" s="295">
        <v>1551167</v>
      </c>
      <c r="E12" s="294">
        <v>5.8</v>
      </c>
      <c r="F12" s="293">
        <v>2.4</v>
      </c>
      <c r="G12" s="292">
        <v>3.4</v>
      </c>
      <c r="H12" s="294">
        <v>18.613327973382098</v>
      </c>
      <c r="I12" s="293">
        <v>13.360815047584524</v>
      </c>
      <c r="J12" s="293">
        <v>5.2525129257975767</v>
      </c>
      <c r="K12" s="293">
        <v>37.468937984174254</v>
      </c>
      <c r="L12" s="292">
        <v>8.1634759203539513</v>
      </c>
    </row>
    <row r="13" spans="1:13" customFormat="1" x14ac:dyDescent="0.2">
      <c r="A13" s="391" t="s">
        <v>737</v>
      </c>
      <c r="B13" s="291">
        <v>10904</v>
      </c>
      <c r="C13" s="290">
        <v>4214</v>
      </c>
      <c r="D13" s="289">
        <v>6690</v>
      </c>
      <c r="E13" s="287">
        <v>9.4</v>
      </c>
      <c r="F13" s="82">
        <v>3.6</v>
      </c>
      <c r="G13" s="286">
        <v>5.8</v>
      </c>
      <c r="H13" s="287">
        <v>8.8984320383501441</v>
      </c>
      <c r="I13" s="82">
        <v>8.8684709877159698</v>
      </c>
      <c r="J13" s="82">
        <v>2.9961050634175569E-2</v>
      </c>
      <c r="K13" s="82">
        <v>26.698737221888152</v>
      </c>
      <c r="L13" s="286">
        <v>4.4863167339614173E-2</v>
      </c>
    </row>
    <row r="14" spans="1:13" customFormat="1" x14ac:dyDescent="0.2">
      <c r="A14" s="391" t="s">
        <v>738</v>
      </c>
      <c r="B14" s="291">
        <v>12022</v>
      </c>
      <c r="C14" s="290">
        <v>4291</v>
      </c>
      <c r="D14" s="289">
        <v>7731</v>
      </c>
      <c r="E14" s="287">
        <v>9.1</v>
      </c>
      <c r="F14" s="82">
        <v>3.3</v>
      </c>
      <c r="G14" s="286">
        <v>5.9</v>
      </c>
      <c r="H14" s="287">
        <v>3.6826218197498921</v>
      </c>
      <c r="I14" s="82">
        <v>7.0461405778352733</v>
      </c>
      <c r="J14" s="82">
        <v>-3.3635187580853811</v>
      </c>
      <c r="K14" s="82">
        <v>23.517559009786989</v>
      </c>
      <c r="L14" s="286">
        <v>-4.8023642408570373</v>
      </c>
    </row>
    <row r="15" spans="1:13" customFormat="1" ht="12.75" customHeight="1" x14ac:dyDescent="0.2">
      <c r="A15" s="391" t="s">
        <v>739</v>
      </c>
      <c r="B15" s="291">
        <v>14545</v>
      </c>
      <c r="C15" s="290">
        <v>5438</v>
      </c>
      <c r="D15" s="289">
        <v>9107</v>
      </c>
      <c r="E15" s="287">
        <v>6.7</v>
      </c>
      <c r="F15" s="82">
        <v>2.5</v>
      </c>
      <c r="G15" s="286">
        <v>4.2</v>
      </c>
      <c r="H15" s="287">
        <v>10.164356585624478</v>
      </c>
      <c r="I15" s="82">
        <v>11.201999545557829</v>
      </c>
      <c r="J15" s="82">
        <v>-1.0376429599333485</v>
      </c>
      <c r="K15" s="82">
        <v>37.35791866632988</v>
      </c>
      <c r="L15" s="286">
        <v>-1.4820424058848984</v>
      </c>
    </row>
    <row r="16" spans="1:13" customFormat="1" ht="12.75" customHeight="1" x14ac:dyDescent="0.2">
      <c r="A16" s="391" t="s">
        <v>740</v>
      </c>
      <c r="B16" s="291">
        <v>16790</v>
      </c>
      <c r="C16" s="290">
        <v>6406</v>
      </c>
      <c r="D16" s="289">
        <v>10384</v>
      </c>
      <c r="E16" s="287">
        <v>6.8</v>
      </c>
      <c r="F16" s="82">
        <v>2.6</v>
      </c>
      <c r="G16" s="286">
        <v>4.2</v>
      </c>
      <c r="H16" s="287">
        <v>12.608987256874581</v>
      </c>
      <c r="I16" s="82">
        <v>9.2823608316566073</v>
      </c>
      <c r="J16" s="82">
        <v>3.3266264252179747</v>
      </c>
      <c r="K16" s="82">
        <v>27.558741537236159</v>
      </c>
      <c r="L16" s="286">
        <v>5.0161812297734629</v>
      </c>
    </row>
    <row r="17" spans="1:12" customFormat="1" ht="12.75" customHeight="1" x14ac:dyDescent="0.2">
      <c r="A17" s="391" t="s">
        <v>741</v>
      </c>
      <c r="B17" s="291">
        <v>10689</v>
      </c>
      <c r="C17" s="290">
        <v>4809</v>
      </c>
      <c r="D17" s="289">
        <v>5880</v>
      </c>
      <c r="E17" s="287">
        <v>9.5</v>
      </c>
      <c r="F17" s="82">
        <v>4.3</v>
      </c>
      <c r="G17" s="286">
        <v>5.2</v>
      </c>
      <c r="H17" s="287">
        <v>20.182145266471778</v>
      </c>
      <c r="I17" s="82">
        <v>18.653024510906231</v>
      </c>
      <c r="J17" s="82">
        <v>1.5291207555655499</v>
      </c>
      <c r="K17" s="82">
        <v>52.666666666666664</v>
      </c>
      <c r="L17" s="286">
        <v>2.3676880222841223</v>
      </c>
    </row>
    <row r="18" spans="1:12" customFormat="1" ht="12.75" customHeight="1" x14ac:dyDescent="0.2">
      <c r="A18" s="391" t="s">
        <v>742</v>
      </c>
      <c r="B18" s="291">
        <v>10644</v>
      </c>
      <c r="C18" s="290">
        <v>4843</v>
      </c>
      <c r="D18" s="289">
        <v>5801</v>
      </c>
      <c r="E18" s="287">
        <v>4.5</v>
      </c>
      <c r="F18" s="82">
        <v>2</v>
      </c>
      <c r="G18" s="286">
        <v>2.5</v>
      </c>
      <c r="H18" s="287">
        <v>21.882514599793883</v>
      </c>
      <c r="I18" s="82">
        <v>14.519638154128019</v>
      </c>
      <c r="J18" s="82">
        <v>7.3628764456658651</v>
      </c>
      <c r="K18" s="82">
        <v>35.468531468531467</v>
      </c>
      <c r="L18" s="286">
        <v>12.466072120977124</v>
      </c>
    </row>
    <row r="19" spans="1:12" customFormat="1" ht="12.75" customHeight="1" x14ac:dyDescent="0.2">
      <c r="A19" s="391" t="s">
        <v>743</v>
      </c>
      <c r="B19" s="291">
        <v>16737</v>
      </c>
      <c r="C19" s="290">
        <v>7724</v>
      </c>
      <c r="D19" s="289">
        <v>9013</v>
      </c>
      <c r="E19" s="287">
        <v>5.0999999999999996</v>
      </c>
      <c r="F19" s="82">
        <v>2.2999999999999998</v>
      </c>
      <c r="G19" s="286">
        <v>2.7</v>
      </c>
      <c r="H19" s="287">
        <v>19.798153317586429</v>
      </c>
      <c r="I19" s="82">
        <v>14.751986257247154</v>
      </c>
      <c r="J19" s="82">
        <v>5.0461670603392736</v>
      </c>
      <c r="K19" s="82">
        <v>36.394137383012534</v>
      </c>
      <c r="L19" s="286">
        <v>8.4857968223399141</v>
      </c>
    </row>
    <row r="20" spans="1:12" customFormat="1" x14ac:dyDescent="0.2">
      <c r="A20" s="391" t="s">
        <v>744</v>
      </c>
      <c r="B20" s="291">
        <v>15886</v>
      </c>
      <c r="C20" s="290">
        <v>6894</v>
      </c>
      <c r="D20" s="289">
        <v>8992</v>
      </c>
      <c r="E20" s="287">
        <v>6.2</v>
      </c>
      <c r="F20" s="82">
        <v>2.7</v>
      </c>
      <c r="G20" s="286">
        <v>3.5</v>
      </c>
      <c r="H20" s="287">
        <v>23.993131439275679</v>
      </c>
      <c r="I20" s="82">
        <v>18.248517015298159</v>
      </c>
      <c r="J20" s="82">
        <v>5.744614423977521</v>
      </c>
      <c r="K20" s="82">
        <v>51.316944688323083</v>
      </c>
      <c r="L20" s="286">
        <v>8.9147286821705425</v>
      </c>
    </row>
    <row r="21" spans="1:12" customFormat="1" ht="12.75" customHeight="1" x14ac:dyDescent="0.2">
      <c r="A21" s="391" t="s">
        <v>745</v>
      </c>
      <c r="B21" s="291">
        <v>77518</v>
      </c>
      <c r="C21" s="290">
        <v>30836</v>
      </c>
      <c r="D21" s="289">
        <v>46682</v>
      </c>
      <c r="E21" s="287">
        <v>7.3</v>
      </c>
      <c r="F21" s="82">
        <v>2.9</v>
      </c>
      <c r="G21" s="286">
        <v>4.4000000000000004</v>
      </c>
      <c r="H21" s="287">
        <v>23.524818739542667</v>
      </c>
      <c r="I21" s="82">
        <v>13.0459724324755</v>
      </c>
      <c r="J21" s="82">
        <v>10.478846307067165</v>
      </c>
      <c r="K21" s="82">
        <v>36.147291271137796</v>
      </c>
      <c r="L21" s="286">
        <v>16.396549144766372</v>
      </c>
    </row>
    <row r="22" spans="1:12" customFormat="1" x14ac:dyDescent="0.2">
      <c r="A22" s="391" t="s">
        <v>746</v>
      </c>
      <c r="B22" s="291">
        <v>8601</v>
      </c>
      <c r="C22" s="290">
        <v>3318</v>
      </c>
      <c r="D22" s="289">
        <v>5283</v>
      </c>
      <c r="E22" s="287">
        <v>6.1</v>
      </c>
      <c r="F22" s="82">
        <v>2.2999999999999998</v>
      </c>
      <c r="G22" s="286">
        <v>3.7</v>
      </c>
      <c r="H22" s="287">
        <v>15.511684125705077</v>
      </c>
      <c r="I22" s="82">
        <v>12.194466827827021</v>
      </c>
      <c r="J22" s="82">
        <v>3.3172172978780559</v>
      </c>
      <c r="K22" s="82">
        <v>37.676348547717843</v>
      </c>
      <c r="L22" s="286">
        <v>4.904686258935663</v>
      </c>
    </row>
    <row r="23" spans="1:12" customFormat="1" ht="12.75" customHeight="1" x14ac:dyDescent="0.2">
      <c r="A23" s="391" t="s">
        <v>747</v>
      </c>
      <c r="B23" s="291">
        <v>14725</v>
      </c>
      <c r="C23" s="290">
        <v>4587</v>
      </c>
      <c r="D23" s="289">
        <v>10138</v>
      </c>
      <c r="E23" s="287">
        <v>7.2</v>
      </c>
      <c r="F23" s="82">
        <v>2.2000000000000002</v>
      </c>
      <c r="G23" s="286">
        <v>4.9000000000000004</v>
      </c>
      <c r="H23" s="287">
        <v>11.07339518744814</v>
      </c>
      <c r="I23" s="82">
        <v>9.0669080485781102</v>
      </c>
      <c r="J23" s="82">
        <v>2.0064871388700309</v>
      </c>
      <c r="K23" s="82">
        <v>35.509601181683898</v>
      </c>
      <c r="L23" s="286">
        <v>2.6944894651539708</v>
      </c>
    </row>
    <row r="24" spans="1:12" customFormat="1" x14ac:dyDescent="0.2">
      <c r="A24" s="391" t="s">
        <v>748</v>
      </c>
      <c r="B24" s="291">
        <v>15540</v>
      </c>
      <c r="C24" s="290">
        <v>5738</v>
      </c>
      <c r="D24" s="289">
        <v>9802</v>
      </c>
      <c r="E24" s="287">
        <v>7</v>
      </c>
      <c r="F24" s="82">
        <v>2.6</v>
      </c>
      <c r="G24" s="286">
        <v>4.4000000000000004</v>
      </c>
      <c r="H24" s="287">
        <v>15.034421496779924</v>
      </c>
      <c r="I24" s="82">
        <v>10.881634465911615</v>
      </c>
      <c r="J24" s="82">
        <v>4.1527870308683106</v>
      </c>
      <c r="K24" s="82">
        <v>34.442361761949392</v>
      </c>
      <c r="L24" s="286">
        <v>6.0707715615193161</v>
      </c>
    </row>
    <row r="25" spans="1:12" customFormat="1" ht="12.75" customHeight="1" x14ac:dyDescent="0.2">
      <c r="A25" s="391" t="s">
        <v>749</v>
      </c>
      <c r="B25" s="291">
        <v>10055</v>
      </c>
      <c r="C25" s="290">
        <v>4053</v>
      </c>
      <c r="D25" s="289">
        <v>6002</v>
      </c>
      <c r="E25" s="287">
        <v>5.4</v>
      </c>
      <c r="F25" s="82">
        <v>2.2000000000000002</v>
      </c>
      <c r="G25" s="286">
        <v>3.2</v>
      </c>
      <c r="H25" s="287">
        <v>12.597984322508399</v>
      </c>
      <c r="I25" s="82">
        <v>8.4882418812989933</v>
      </c>
      <c r="J25" s="82">
        <v>4.1097424412094066</v>
      </c>
      <c r="K25" s="82">
        <v>23.004552352048556</v>
      </c>
      <c r="L25" s="286">
        <v>6.5128660159716061</v>
      </c>
    </row>
    <row r="26" spans="1:12" customFormat="1" x14ac:dyDescent="0.2">
      <c r="A26" s="391" t="s">
        <v>750</v>
      </c>
      <c r="B26" s="291">
        <v>20669</v>
      </c>
      <c r="C26" s="290">
        <v>7315</v>
      </c>
      <c r="D26" s="289">
        <v>13354</v>
      </c>
      <c r="E26" s="287">
        <v>6.3</v>
      </c>
      <c r="F26" s="82">
        <v>2.2000000000000002</v>
      </c>
      <c r="G26" s="286">
        <v>4.0999999999999996</v>
      </c>
      <c r="H26" s="287">
        <v>11.333153784002155</v>
      </c>
      <c r="I26" s="82">
        <v>9.701050363587397</v>
      </c>
      <c r="J26" s="82">
        <v>1.6321034204147589</v>
      </c>
      <c r="K26" s="82">
        <v>32.662314109539352</v>
      </c>
      <c r="L26" s="286">
        <v>2.3216611753888592</v>
      </c>
    </row>
    <row r="27" spans="1:12" customFormat="1" ht="12.75" customHeight="1" x14ac:dyDescent="0.2">
      <c r="A27" s="391" t="s">
        <v>751</v>
      </c>
      <c r="B27" s="291">
        <v>42145</v>
      </c>
      <c r="C27" s="290">
        <v>11811</v>
      </c>
      <c r="D27" s="289">
        <v>30334</v>
      </c>
      <c r="E27" s="287">
        <v>10</v>
      </c>
      <c r="F27" s="82">
        <v>2.8</v>
      </c>
      <c r="G27" s="286">
        <v>7.2</v>
      </c>
      <c r="H27" s="287">
        <v>14.434277335795162</v>
      </c>
      <c r="I27" s="82">
        <v>6.5654782915637133</v>
      </c>
      <c r="J27" s="82">
        <v>7.8687990442314479</v>
      </c>
      <c r="K27" s="82">
        <v>25.742574257425744</v>
      </c>
      <c r="L27" s="286">
        <v>10.562764251348593</v>
      </c>
    </row>
    <row r="28" spans="1:12" customFormat="1" ht="12.75" customHeight="1" x14ac:dyDescent="0.2">
      <c r="A28" s="391" t="s">
        <v>752</v>
      </c>
      <c r="B28" s="291">
        <v>10527</v>
      </c>
      <c r="C28" s="290">
        <v>4037</v>
      </c>
      <c r="D28" s="289">
        <v>6490</v>
      </c>
      <c r="E28" s="287">
        <v>6.3</v>
      </c>
      <c r="F28" s="82">
        <v>2.4</v>
      </c>
      <c r="G28" s="286">
        <v>3.9</v>
      </c>
      <c r="H28" s="287">
        <v>17.161936560934894</v>
      </c>
      <c r="I28" s="82">
        <v>10.97384529771842</v>
      </c>
      <c r="J28" s="82">
        <v>6.1880912632164717</v>
      </c>
      <c r="K28" s="82">
        <v>32.317273025237625</v>
      </c>
      <c r="L28" s="286">
        <v>9.3697337377822727</v>
      </c>
    </row>
    <row r="29" spans="1:12" customFormat="1" ht="12.75" customHeight="1" x14ac:dyDescent="0.2">
      <c r="A29" s="391" t="s">
        <v>753</v>
      </c>
      <c r="B29" s="291">
        <v>16993</v>
      </c>
      <c r="C29" s="290">
        <v>7801</v>
      </c>
      <c r="D29" s="289">
        <v>9192</v>
      </c>
      <c r="E29" s="287">
        <v>6.8</v>
      </c>
      <c r="F29" s="82">
        <v>3.1</v>
      </c>
      <c r="G29" s="286">
        <v>3.7</v>
      </c>
      <c r="H29" s="287">
        <v>17.314463237832239</v>
      </c>
      <c r="I29" s="82">
        <v>14.380393510528133</v>
      </c>
      <c r="J29" s="82">
        <v>2.9340697273041076</v>
      </c>
      <c r="K29" s="82">
        <v>36.428821266176989</v>
      </c>
      <c r="L29" s="286">
        <v>4.8477244211246715</v>
      </c>
    </row>
    <row r="30" spans="1:12" customFormat="1" x14ac:dyDescent="0.2">
      <c r="A30" s="391" t="s">
        <v>754</v>
      </c>
      <c r="B30" s="291">
        <v>14503</v>
      </c>
      <c r="C30" s="290">
        <v>5468</v>
      </c>
      <c r="D30" s="289">
        <v>9035</v>
      </c>
      <c r="E30" s="287">
        <v>6</v>
      </c>
      <c r="F30" s="82">
        <v>2.2999999999999998</v>
      </c>
      <c r="G30" s="286">
        <v>3.7</v>
      </c>
      <c r="H30" s="287">
        <v>13.172063987514631</v>
      </c>
      <c r="I30" s="82">
        <v>10.300429184549357</v>
      </c>
      <c r="J30" s="82">
        <v>2.871634802965275</v>
      </c>
      <c r="K30" s="82">
        <v>31.822565091610418</v>
      </c>
      <c r="L30" s="286">
        <v>4.2459905388254295</v>
      </c>
    </row>
    <row r="31" spans="1:12" customFormat="1" ht="12.75" customHeight="1" x14ac:dyDescent="0.2">
      <c r="A31" s="391" t="s">
        <v>755</v>
      </c>
      <c r="B31" s="291">
        <v>12114</v>
      </c>
      <c r="C31" s="290">
        <v>4474</v>
      </c>
      <c r="D31" s="289">
        <v>7640</v>
      </c>
      <c r="E31" s="287">
        <v>6.2</v>
      </c>
      <c r="F31" s="82">
        <v>2.2999999999999998</v>
      </c>
      <c r="G31" s="286">
        <v>3.9</v>
      </c>
      <c r="H31" s="287">
        <v>7.2794899043570673</v>
      </c>
      <c r="I31" s="82">
        <v>5.8979808714133899</v>
      </c>
      <c r="J31" s="82">
        <v>1.381509032943677</v>
      </c>
      <c r="K31" s="82">
        <v>17.489495798319325</v>
      </c>
      <c r="L31" s="286">
        <v>2.084446819882416</v>
      </c>
    </row>
    <row r="32" spans="1:12" customFormat="1" ht="12.75" customHeight="1" x14ac:dyDescent="0.2">
      <c r="A32" s="391" t="s">
        <v>756</v>
      </c>
      <c r="B32" s="291">
        <v>45457</v>
      </c>
      <c r="C32" s="290">
        <v>14597</v>
      </c>
      <c r="D32" s="289">
        <v>30860</v>
      </c>
      <c r="E32" s="287">
        <v>7.2</v>
      </c>
      <c r="F32" s="82">
        <v>2.2999999999999998</v>
      </c>
      <c r="G32" s="286">
        <v>4.9000000000000004</v>
      </c>
      <c r="H32" s="287">
        <v>14.929712783171519</v>
      </c>
      <c r="I32" s="82">
        <v>10.957726537216828</v>
      </c>
      <c r="J32" s="82">
        <v>3.9719862459546924</v>
      </c>
      <c r="K32" s="82">
        <v>42.229367631296896</v>
      </c>
      <c r="L32" s="286">
        <v>5.3637884530028339</v>
      </c>
    </row>
    <row r="33" spans="1:12" customFormat="1" ht="12.75" customHeight="1" x14ac:dyDescent="0.2">
      <c r="A33" s="391" t="s">
        <v>757</v>
      </c>
      <c r="B33" s="291">
        <v>10536</v>
      </c>
      <c r="C33" s="290">
        <v>3702</v>
      </c>
      <c r="D33" s="289">
        <v>6834</v>
      </c>
      <c r="E33" s="287">
        <v>4.9000000000000004</v>
      </c>
      <c r="F33" s="82">
        <v>1.7</v>
      </c>
      <c r="G33" s="286">
        <v>3.2</v>
      </c>
      <c r="H33" s="287">
        <v>8.562596599690881</v>
      </c>
      <c r="I33" s="82">
        <v>6.7490984028851102</v>
      </c>
      <c r="J33" s="82">
        <v>1.8134981968057702</v>
      </c>
      <c r="K33" s="82">
        <v>21.496553987528717</v>
      </c>
      <c r="L33" s="286">
        <v>2.6434364674076298</v>
      </c>
    </row>
    <row r="34" spans="1:12" customFormat="1" ht="12.75" customHeight="1" x14ac:dyDescent="0.2">
      <c r="A34" s="391" t="s">
        <v>758</v>
      </c>
      <c r="B34" s="291">
        <v>13290</v>
      </c>
      <c r="C34" s="290">
        <v>4847</v>
      </c>
      <c r="D34" s="289">
        <v>8443</v>
      </c>
      <c r="E34" s="287">
        <v>6</v>
      </c>
      <c r="F34" s="82">
        <v>2.2000000000000002</v>
      </c>
      <c r="G34" s="286">
        <v>3.8</v>
      </c>
      <c r="H34" s="287">
        <v>14.816414686825055</v>
      </c>
      <c r="I34" s="82">
        <v>7.8531317494600437</v>
      </c>
      <c r="J34" s="82">
        <v>6.96328293736501</v>
      </c>
      <c r="K34" s="82">
        <v>23.082783138649059</v>
      </c>
      <c r="L34" s="286">
        <v>10.553882414560691</v>
      </c>
    </row>
    <row r="35" spans="1:12" customFormat="1" x14ac:dyDescent="0.2">
      <c r="A35" s="391" t="s">
        <v>759</v>
      </c>
      <c r="B35" s="291">
        <v>16131</v>
      </c>
      <c r="C35" s="290">
        <v>7231</v>
      </c>
      <c r="D35" s="289">
        <v>8900</v>
      </c>
      <c r="E35" s="287">
        <v>5.2</v>
      </c>
      <c r="F35" s="82">
        <v>2.4</v>
      </c>
      <c r="G35" s="286">
        <v>2.9</v>
      </c>
      <c r="H35" s="287">
        <v>14.331277907718478</v>
      </c>
      <c r="I35" s="82">
        <v>10.057410163725281</v>
      </c>
      <c r="J35" s="82">
        <v>4.273867743993196</v>
      </c>
      <c r="K35" s="82">
        <v>24.415003441156227</v>
      </c>
      <c r="L35" s="286">
        <v>7.2676871158249972</v>
      </c>
    </row>
    <row r="36" spans="1:12" customFormat="1" ht="12.75" customHeight="1" x14ac:dyDescent="0.2">
      <c r="A36" s="391" t="s">
        <v>760</v>
      </c>
      <c r="B36" s="291">
        <v>7623</v>
      </c>
      <c r="C36" s="290">
        <v>4151</v>
      </c>
      <c r="D36" s="289">
        <v>3472</v>
      </c>
      <c r="E36" s="287">
        <v>2.9</v>
      </c>
      <c r="F36" s="82">
        <v>1.6</v>
      </c>
      <c r="G36" s="286">
        <v>1.3</v>
      </c>
      <c r="H36" s="287">
        <v>29.797377830750893</v>
      </c>
      <c r="I36" s="82">
        <v>23.940064702877574</v>
      </c>
      <c r="J36" s="82">
        <v>5.8573131278733186</v>
      </c>
      <c r="K36" s="82">
        <v>51.220400728597447</v>
      </c>
      <c r="L36" s="286">
        <v>10.997442455242968</v>
      </c>
    </row>
    <row r="37" spans="1:12" customFormat="1" x14ac:dyDescent="0.2">
      <c r="A37" s="391" t="s">
        <v>761</v>
      </c>
      <c r="B37" s="291">
        <v>26023</v>
      </c>
      <c r="C37" s="290">
        <v>9870</v>
      </c>
      <c r="D37" s="289">
        <v>16153</v>
      </c>
      <c r="E37" s="287">
        <v>6.3</v>
      </c>
      <c r="F37" s="82">
        <v>2.4</v>
      </c>
      <c r="G37" s="286">
        <v>3.9</v>
      </c>
      <c r="H37" s="287">
        <v>14.841129744042366</v>
      </c>
      <c r="I37" s="82">
        <v>9.7175639894086494</v>
      </c>
      <c r="J37" s="82">
        <v>5.1235657546337157</v>
      </c>
      <c r="K37" s="82">
        <v>28.716744913928011</v>
      </c>
      <c r="L37" s="286">
        <v>7.7441302027748122</v>
      </c>
    </row>
    <row r="38" spans="1:12" customFormat="1" x14ac:dyDescent="0.2">
      <c r="A38" s="391" t="s">
        <v>762</v>
      </c>
      <c r="B38" s="291">
        <v>14496</v>
      </c>
      <c r="C38" s="290">
        <v>6729</v>
      </c>
      <c r="D38" s="289">
        <v>7767</v>
      </c>
      <c r="E38" s="287">
        <v>4.8</v>
      </c>
      <c r="F38" s="82">
        <v>2.2000000000000002</v>
      </c>
      <c r="G38" s="286">
        <v>2.6</v>
      </c>
      <c r="H38" s="287">
        <v>21.620941354140449</v>
      </c>
      <c r="I38" s="82">
        <v>15.068378219649301</v>
      </c>
      <c r="J38" s="82">
        <v>6.552563134491149</v>
      </c>
      <c r="K38" s="82">
        <v>36.407865396310562</v>
      </c>
      <c r="L38" s="286">
        <v>11.179501860864587</v>
      </c>
    </row>
    <row r="39" spans="1:12" customFormat="1" x14ac:dyDescent="0.2">
      <c r="A39" s="391" t="s">
        <v>763</v>
      </c>
      <c r="B39" s="291">
        <v>15862</v>
      </c>
      <c r="C39" s="290">
        <v>6589</v>
      </c>
      <c r="D39" s="289">
        <v>9273</v>
      </c>
      <c r="E39" s="287">
        <v>5.0999999999999996</v>
      </c>
      <c r="F39" s="82">
        <v>2.1</v>
      </c>
      <c r="G39" s="286">
        <v>3</v>
      </c>
      <c r="H39" s="287">
        <v>11.351351351351353</v>
      </c>
      <c r="I39" s="82">
        <v>9.6314496314496321</v>
      </c>
      <c r="J39" s="82">
        <v>1.7199017199017199</v>
      </c>
      <c r="K39" s="82">
        <v>26.298639064596514</v>
      </c>
      <c r="L39" s="286">
        <v>2.7137793531236154</v>
      </c>
    </row>
    <row r="40" spans="1:12" customFormat="1" x14ac:dyDescent="0.2">
      <c r="A40" s="391" t="s">
        <v>764</v>
      </c>
      <c r="B40" s="291">
        <v>8141</v>
      </c>
      <c r="C40" s="290">
        <v>3782</v>
      </c>
      <c r="D40" s="289">
        <v>4359</v>
      </c>
      <c r="E40" s="287">
        <v>4.4000000000000004</v>
      </c>
      <c r="F40" s="82">
        <v>2</v>
      </c>
      <c r="G40" s="286">
        <v>2.4</v>
      </c>
      <c r="H40" s="287">
        <v>26.530929437364005</v>
      </c>
      <c r="I40" s="82">
        <v>17.485234690705624</v>
      </c>
      <c r="J40" s="82">
        <v>9.045694746658377</v>
      </c>
      <c r="K40" s="82">
        <v>42.340986074520139</v>
      </c>
      <c r="L40" s="286">
        <v>15.409054805401112</v>
      </c>
    </row>
    <row r="41" spans="1:12" customFormat="1" x14ac:dyDescent="0.2">
      <c r="A41" s="391" t="s">
        <v>765</v>
      </c>
      <c r="B41" s="291">
        <v>12044</v>
      </c>
      <c r="C41" s="290">
        <v>5685</v>
      </c>
      <c r="D41" s="289">
        <v>6359</v>
      </c>
      <c r="E41" s="287">
        <v>4.5999999999999996</v>
      </c>
      <c r="F41" s="82">
        <v>2.2000000000000002</v>
      </c>
      <c r="G41" s="286">
        <v>2.4</v>
      </c>
      <c r="H41" s="287">
        <v>11.518518518518519</v>
      </c>
      <c r="I41" s="82">
        <v>11.537037037037038</v>
      </c>
      <c r="J41" s="82">
        <v>-1.8518518518518517E-2</v>
      </c>
      <c r="K41" s="82">
        <v>28.069384996620862</v>
      </c>
      <c r="L41" s="286">
        <v>-3.1441597233139447E-2</v>
      </c>
    </row>
    <row r="42" spans="1:12" customFormat="1" x14ac:dyDescent="0.2">
      <c r="A42" s="391" t="s">
        <v>766</v>
      </c>
      <c r="B42" s="291">
        <v>41818</v>
      </c>
      <c r="C42" s="290">
        <v>14948</v>
      </c>
      <c r="D42" s="289">
        <v>26870</v>
      </c>
      <c r="E42" s="287">
        <v>7.2</v>
      </c>
      <c r="F42" s="82">
        <v>2.6</v>
      </c>
      <c r="G42" s="286">
        <v>4.5999999999999996</v>
      </c>
      <c r="H42" s="287">
        <v>12.936156422167008</v>
      </c>
      <c r="I42" s="82">
        <v>7.921032731986605</v>
      </c>
      <c r="J42" s="82">
        <v>5.0151236901804044</v>
      </c>
      <c r="K42" s="82">
        <v>24.411152725759464</v>
      </c>
      <c r="L42" s="286">
        <v>7.4241394474873061</v>
      </c>
    </row>
    <row r="43" spans="1:12" customFormat="1" x14ac:dyDescent="0.2">
      <c r="A43" s="391" t="s">
        <v>767</v>
      </c>
      <c r="B43" s="291">
        <v>24858</v>
      </c>
      <c r="C43" s="290">
        <v>9991</v>
      </c>
      <c r="D43" s="289">
        <v>14867</v>
      </c>
      <c r="E43" s="287">
        <v>6.4</v>
      </c>
      <c r="F43" s="82">
        <v>2.6</v>
      </c>
      <c r="G43" s="286">
        <v>3.8</v>
      </c>
      <c r="H43" s="287">
        <v>21.040074012757461</v>
      </c>
      <c r="I43" s="82">
        <v>12.25592832448751</v>
      </c>
      <c r="J43" s="82">
        <v>8.7841456882699518</v>
      </c>
      <c r="K43" s="82">
        <v>33.676746052983674</v>
      </c>
      <c r="L43" s="286">
        <v>13.809997703437189</v>
      </c>
    </row>
    <row r="44" spans="1:12" customFormat="1" x14ac:dyDescent="0.2">
      <c r="A44" s="391" t="s">
        <v>768</v>
      </c>
      <c r="B44" s="291">
        <v>24803</v>
      </c>
      <c r="C44" s="290">
        <v>10102</v>
      </c>
      <c r="D44" s="289">
        <v>14701</v>
      </c>
      <c r="E44" s="287">
        <v>6.3</v>
      </c>
      <c r="F44" s="82">
        <v>2.6</v>
      </c>
      <c r="G44" s="286">
        <v>3.8</v>
      </c>
      <c r="H44" s="287">
        <v>19.803893155581317</v>
      </c>
      <c r="I44" s="82">
        <v>11.766410665120997</v>
      </c>
      <c r="J44" s="82">
        <v>8.0374824904603202</v>
      </c>
      <c r="K44" s="82">
        <v>31.776676232715889</v>
      </c>
      <c r="L44" s="286">
        <v>12.763672624069955</v>
      </c>
    </row>
    <row r="45" spans="1:12" customFormat="1" x14ac:dyDescent="0.2">
      <c r="A45" s="391" t="s">
        <v>769</v>
      </c>
      <c r="B45" s="291">
        <v>27086</v>
      </c>
      <c r="C45" s="290">
        <v>6705</v>
      </c>
      <c r="D45" s="289">
        <v>20381</v>
      </c>
      <c r="E45" s="287">
        <v>10</v>
      </c>
      <c r="F45" s="82">
        <v>2.5</v>
      </c>
      <c r="G45" s="286">
        <v>7.5</v>
      </c>
      <c r="H45" s="287">
        <v>10.383894367919146</v>
      </c>
      <c r="I45" s="82">
        <v>3.4151112560110852</v>
      </c>
      <c r="J45" s="82">
        <v>6.9687831119080617</v>
      </c>
      <c r="K45" s="82">
        <v>14.28327935912732</v>
      </c>
      <c r="L45" s="286">
        <v>9.1585881848856516</v>
      </c>
    </row>
    <row r="46" spans="1:12" customFormat="1" x14ac:dyDescent="0.2">
      <c r="A46" s="391" t="s">
        <v>770</v>
      </c>
      <c r="B46" s="291">
        <v>30305</v>
      </c>
      <c r="C46" s="290">
        <v>10906</v>
      </c>
      <c r="D46" s="289">
        <v>19399</v>
      </c>
      <c r="E46" s="287">
        <v>6.1</v>
      </c>
      <c r="F46" s="82">
        <v>2.2000000000000002</v>
      </c>
      <c r="G46" s="286">
        <v>3.9</v>
      </c>
      <c r="H46" s="287">
        <v>17.657335869860621</v>
      </c>
      <c r="I46" s="82">
        <v>9.7099817525332917</v>
      </c>
      <c r="J46" s="82">
        <v>7.9473541173273281</v>
      </c>
      <c r="K46" s="82">
        <v>29.756097560975608</v>
      </c>
      <c r="L46" s="286">
        <v>11.796911018902719</v>
      </c>
    </row>
    <row r="47" spans="1:12" customFormat="1" x14ac:dyDescent="0.2">
      <c r="A47" s="391" t="s">
        <v>771</v>
      </c>
      <c r="B47" s="291">
        <v>23758</v>
      </c>
      <c r="C47" s="290">
        <v>9554</v>
      </c>
      <c r="D47" s="289">
        <v>14204</v>
      </c>
      <c r="E47" s="287">
        <v>6.5</v>
      </c>
      <c r="F47" s="82">
        <v>2.6</v>
      </c>
      <c r="G47" s="286">
        <v>3.9</v>
      </c>
      <c r="H47" s="287">
        <v>23.997912317327767</v>
      </c>
      <c r="I47" s="82">
        <v>13.397703549060545</v>
      </c>
      <c r="J47" s="82">
        <v>10.600208768267223</v>
      </c>
      <c r="K47" s="82">
        <v>36.739659367396591</v>
      </c>
      <c r="L47" s="286">
        <v>16.684465620635834</v>
      </c>
    </row>
    <row r="48" spans="1:12" customFormat="1" x14ac:dyDescent="0.2">
      <c r="A48" s="391" t="s">
        <v>772</v>
      </c>
      <c r="B48" s="291">
        <v>12548</v>
      </c>
      <c r="C48" s="290">
        <v>6065</v>
      </c>
      <c r="D48" s="289">
        <v>6483</v>
      </c>
      <c r="E48" s="287">
        <v>3.7</v>
      </c>
      <c r="F48" s="82">
        <v>1.8</v>
      </c>
      <c r="G48" s="286">
        <v>1.9</v>
      </c>
      <c r="H48" s="287">
        <v>19.254894506747767</v>
      </c>
      <c r="I48" s="82">
        <v>15.614902109865044</v>
      </c>
      <c r="J48" s="82">
        <v>3.6399923968827221</v>
      </c>
      <c r="K48" s="82">
        <v>37.15513342379014</v>
      </c>
      <c r="L48" s="286">
        <v>6.2786885245901631</v>
      </c>
    </row>
    <row r="49" spans="1:12" customFormat="1" x14ac:dyDescent="0.2">
      <c r="A49" s="391" t="s">
        <v>773</v>
      </c>
      <c r="B49" s="291">
        <v>11975</v>
      </c>
      <c r="C49" s="290">
        <v>4105</v>
      </c>
      <c r="D49" s="289">
        <v>7870</v>
      </c>
      <c r="E49" s="287">
        <v>6.4</v>
      </c>
      <c r="F49" s="82">
        <v>2.2000000000000002</v>
      </c>
      <c r="G49" s="286">
        <v>4.2</v>
      </c>
      <c r="H49" s="287">
        <v>11.884518359338504</v>
      </c>
      <c r="I49" s="82">
        <v>10.576473885826404</v>
      </c>
      <c r="J49" s="82">
        <v>1.3080444735120993</v>
      </c>
      <c r="K49" s="82">
        <v>38.076017490750083</v>
      </c>
      <c r="L49" s="286">
        <v>1.8111254851228977</v>
      </c>
    </row>
    <row r="50" spans="1:12" customFormat="1" x14ac:dyDescent="0.2">
      <c r="A50" s="391" t="s">
        <v>774</v>
      </c>
      <c r="B50" s="291">
        <v>35450</v>
      </c>
      <c r="C50" s="290">
        <v>8852</v>
      </c>
      <c r="D50" s="289">
        <v>26598</v>
      </c>
      <c r="E50" s="287">
        <v>11.2</v>
      </c>
      <c r="F50" s="82">
        <v>2.8</v>
      </c>
      <c r="G50" s="286">
        <v>8.4</v>
      </c>
      <c r="H50" s="287">
        <v>14.225874013210889</v>
      </c>
      <c r="I50" s="82">
        <v>5.2746898662800064</v>
      </c>
      <c r="J50" s="82">
        <v>8.9511841469308848</v>
      </c>
      <c r="K50" s="82">
        <v>22.688842688842691</v>
      </c>
      <c r="L50" s="286">
        <v>11.662468513853904</v>
      </c>
    </row>
    <row r="51" spans="1:12" customFormat="1" x14ac:dyDescent="0.2">
      <c r="A51" s="391" t="s">
        <v>775</v>
      </c>
      <c r="B51" s="291">
        <v>25336</v>
      </c>
      <c r="C51" s="290">
        <v>9413</v>
      </c>
      <c r="D51" s="289">
        <v>15923</v>
      </c>
      <c r="E51" s="287">
        <v>7.4</v>
      </c>
      <c r="F51" s="82">
        <v>2.8</v>
      </c>
      <c r="G51" s="286">
        <v>4.7</v>
      </c>
      <c r="H51" s="287">
        <v>15.827009234707873</v>
      </c>
      <c r="I51" s="82">
        <v>9.0792721953003568</v>
      </c>
      <c r="J51" s="82">
        <v>6.7477370394075153</v>
      </c>
      <c r="K51" s="82">
        <v>26.740271980611286</v>
      </c>
      <c r="L51" s="286">
        <v>10.216653976604139</v>
      </c>
    </row>
    <row r="52" spans="1:12" customFormat="1" x14ac:dyDescent="0.2">
      <c r="A52" s="391" t="s">
        <v>776</v>
      </c>
      <c r="B52" s="291">
        <v>30086</v>
      </c>
      <c r="C52" s="290">
        <v>7212</v>
      </c>
      <c r="D52" s="289">
        <v>22874</v>
      </c>
      <c r="E52" s="287">
        <v>11.7</v>
      </c>
      <c r="F52" s="82">
        <v>2.8</v>
      </c>
      <c r="G52" s="286">
        <v>8.9</v>
      </c>
      <c r="H52" s="287">
        <v>7.3771369427888214</v>
      </c>
      <c r="I52" s="82">
        <v>5.4748563474784966</v>
      </c>
      <c r="J52" s="82">
        <v>1.9022805953103252</v>
      </c>
      <c r="K52" s="82">
        <v>27.016555125044029</v>
      </c>
      <c r="L52" s="286">
        <v>2.385748175999284</v>
      </c>
    </row>
    <row r="53" spans="1:12" customFormat="1" x14ac:dyDescent="0.2">
      <c r="A53" s="391" t="s">
        <v>777</v>
      </c>
      <c r="B53" s="291">
        <v>32915</v>
      </c>
      <c r="C53" s="290">
        <v>7449</v>
      </c>
      <c r="D53" s="289">
        <v>25466</v>
      </c>
      <c r="E53" s="287">
        <v>10.9</v>
      </c>
      <c r="F53" s="82">
        <v>2.5</v>
      </c>
      <c r="G53" s="286">
        <v>8.4</v>
      </c>
      <c r="H53" s="287">
        <v>6.2288203969662739</v>
      </c>
      <c r="I53" s="82">
        <v>5.983540422785218</v>
      </c>
      <c r="J53" s="82">
        <v>0.24527997418105535</v>
      </c>
      <c r="K53" s="82">
        <v>33.136729222520103</v>
      </c>
      <c r="L53" s="286">
        <v>0.2993304450571091</v>
      </c>
    </row>
    <row r="54" spans="1:12" customFormat="1" x14ac:dyDescent="0.2">
      <c r="A54" s="391" t="s">
        <v>778</v>
      </c>
      <c r="B54" s="291">
        <v>23187</v>
      </c>
      <c r="C54" s="290">
        <v>5418</v>
      </c>
      <c r="D54" s="289">
        <v>17769</v>
      </c>
      <c r="E54" s="287">
        <v>12.2</v>
      </c>
      <c r="F54" s="82">
        <v>2.8</v>
      </c>
      <c r="G54" s="286">
        <v>9.3000000000000007</v>
      </c>
      <c r="H54" s="287">
        <v>14.402013025458851</v>
      </c>
      <c r="I54" s="82">
        <v>4.6970594039865796</v>
      </c>
      <c r="J54" s="82">
        <v>9.7049536214722725</v>
      </c>
      <c r="K54" s="82">
        <v>21.316614420062695</v>
      </c>
      <c r="L54" s="286">
        <v>12.447791418807746</v>
      </c>
    </row>
    <row r="55" spans="1:12" customFormat="1" x14ac:dyDescent="0.2">
      <c r="A55" s="391" t="s">
        <v>779</v>
      </c>
      <c r="B55" s="291">
        <v>22601</v>
      </c>
      <c r="C55" s="290">
        <v>7240</v>
      </c>
      <c r="D55" s="289">
        <v>15361</v>
      </c>
      <c r="E55" s="287">
        <v>8.3000000000000007</v>
      </c>
      <c r="F55" s="82">
        <v>2.7</v>
      </c>
      <c r="G55" s="286">
        <v>5.6</v>
      </c>
      <c r="H55" s="287">
        <v>17.061169524006836</v>
      </c>
      <c r="I55" s="82">
        <v>9.2557103641166414</v>
      </c>
      <c r="J55" s="82">
        <v>7.8054591598901952</v>
      </c>
      <c r="K55" s="82">
        <v>32.770951769668073</v>
      </c>
      <c r="L55" s="286">
        <v>10.877724844810164</v>
      </c>
    </row>
    <row r="56" spans="1:12" customFormat="1" x14ac:dyDescent="0.2">
      <c r="A56" s="391" t="s">
        <v>780</v>
      </c>
      <c r="B56" s="291">
        <v>24396</v>
      </c>
      <c r="C56" s="290">
        <v>7244</v>
      </c>
      <c r="D56" s="289">
        <v>17152</v>
      </c>
      <c r="E56" s="287">
        <v>8</v>
      </c>
      <c r="F56" s="82">
        <v>2.4</v>
      </c>
      <c r="G56" s="286">
        <v>5.6</v>
      </c>
      <c r="H56" s="287">
        <v>10.18472517049817</v>
      </c>
      <c r="I56" s="82">
        <v>7.1586649202836359</v>
      </c>
      <c r="J56" s="82">
        <v>3.0260602502145342</v>
      </c>
      <c r="K56" s="82">
        <v>28.008482063968899</v>
      </c>
      <c r="L56" s="286">
        <v>4.0650406504065035</v>
      </c>
    </row>
    <row r="57" spans="1:12" customFormat="1" x14ac:dyDescent="0.2">
      <c r="A57" s="391" t="s">
        <v>781</v>
      </c>
      <c r="B57" s="291">
        <v>17896</v>
      </c>
      <c r="C57" s="290">
        <v>7910</v>
      </c>
      <c r="D57" s="289">
        <v>9986</v>
      </c>
      <c r="E57" s="287">
        <v>5.8</v>
      </c>
      <c r="F57" s="82">
        <v>2.6</v>
      </c>
      <c r="G57" s="286">
        <v>3.3</v>
      </c>
      <c r="H57" s="287">
        <v>22.032049096488237</v>
      </c>
      <c r="I57" s="82">
        <v>14.162973065121037</v>
      </c>
      <c r="J57" s="82">
        <v>7.8690760313672001</v>
      </c>
      <c r="K57" s="82">
        <v>35.607749014229384</v>
      </c>
      <c r="L57" s="286">
        <v>13.066123188405799</v>
      </c>
    </row>
    <row r="58" spans="1:12" customFormat="1" x14ac:dyDescent="0.2">
      <c r="A58" s="207" t="s">
        <v>782</v>
      </c>
      <c r="B58" s="285">
        <v>16901</v>
      </c>
      <c r="C58" s="284">
        <v>6571</v>
      </c>
      <c r="D58" s="283">
        <v>10330</v>
      </c>
      <c r="E58" s="282">
        <v>7.4</v>
      </c>
      <c r="F58" s="281">
        <v>2.9</v>
      </c>
      <c r="G58" s="280">
        <v>4.5</v>
      </c>
      <c r="H58" s="282">
        <v>27.487365165572903</v>
      </c>
      <c r="I58" s="281">
        <v>16.255563098740289</v>
      </c>
      <c r="J58" s="281">
        <v>11.231802066832616</v>
      </c>
      <c r="K58" s="281">
        <v>48.799818840579711</v>
      </c>
      <c r="L58" s="280">
        <v>16.841986200656034</v>
      </c>
    </row>
    <row r="59" spans="1:12" s="279" customFormat="1" ht="12" customHeight="1" x14ac:dyDescent="0.15">
      <c r="A59" s="79" t="s">
        <v>646</v>
      </c>
      <c r="B59" s="58"/>
      <c r="C59" s="58"/>
      <c r="D59" s="58"/>
      <c r="E59" s="58"/>
      <c r="F59" s="58"/>
      <c r="G59" s="58"/>
      <c r="H59" s="58"/>
      <c r="I59" s="58"/>
      <c r="J59" s="58"/>
      <c r="K59" s="58"/>
      <c r="L59" s="60" t="s">
        <v>272</v>
      </c>
    </row>
    <row r="60" spans="1:12" s="58" customFormat="1" ht="8.25" x14ac:dyDescent="0.15">
      <c r="A60" s="58" t="s">
        <v>132</v>
      </c>
      <c r="B60" s="276"/>
      <c r="C60" s="276"/>
      <c r="D60" s="276"/>
      <c r="E60" s="276"/>
      <c r="F60" s="278"/>
      <c r="H60" s="278"/>
      <c r="I60" s="278"/>
      <c r="J60" s="278"/>
      <c r="K60" s="278"/>
      <c r="L60" s="277"/>
    </row>
    <row r="61" spans="1:12" s="6" customFormat="1" ht="12.75" customHeight="1" x14ac:dyDescent="0.2">
      <c r="A61" s="79"/>
      <c r="B61" s="29"/>
      <c r="D61" s="29"/>
      <c r="F61" s="29"/>
      <c r="G61" s="29"/>
      <c r="H61" s="29"/>
      <c r="I61" s="29"/>
      <c r="J61" s="29"/>
      <c r="K61" s="29"/>
      <c r="L61" s="29"/>
    </row>
    <row r="62" spans="1:12" s="6" customFormat="1" x14ac:dyDescent="0.2"/>
    <row r="63" spans="1:12" x14ac:dyDescent="0.2">
      <c r="E63" s="371">
        <v>55</v>
      </c>
    </row>
  </sheetData>
  <mergeCells count="10">
    <mergeCell ref="I9:J9"/>
    <mergeCell ref="C9:C10"/>
    <mergeCell ref="D9:D10"/>
    <mergeCell ref="A7:A11"/>
    <mergeCell ref="C8:D8"/>
    <mergeCell ref="B8:B10"/>
    <mergeCell ref="H9:H10"/>
    <mergeCell ref="E9:E10"/>
    <mergeCell ref="E8:G8"/>
    <mergeCell ref="F9:G9"/>
  </mergeCells>
  <hyperlinks>
    <hyperlink ref="L3" location="Inhalt!A1" display="zurück zum Inhalt"/>
  </hyperlinks>
  <printOptions horizontalCentered="1"/>
  <pageMargins left="0.39370078740157483" right="0.39370078740157483" top="0.39370078740157483" bottom="0.39370078740157483" header="0.51181102362204722" footer="0.31496062992125984"/>
  <pageSetup paperSize="9" scale="88" orientation="portrait" horizontalDpi="1200" verticalDpi="1200" r:id="rId1"/>
  <headerFooter alignWithMargins="0"/>
  <drawing r:id="rId2"/>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63"/>
  <sheetViews>
    <sheetView showGridLines="0" showOutlineSymbols="0" zoomScaleNormal="100" workbookViewId="0"/>
  </sheetViews>
  <sheetFormatPr baseColWidth="10" defaultColWidth="11.42578125" defaultRowHeight="12.75" x14ac:dyDescent="0.2"/>
  <cols>
    <col min="1" max="1" width="23" style="2" customWidth="1"/>
    <col min="2" max="4" width="8.28515625" style="2" customWidth="1"/>
    <col min="5" max="12" width="6" style="2" customWidth="1"/>
    <col min="13" max="14" width="11.42578125" style="2"/>
    <col min="15" max="15" width="14.140625" style="2" customWidth="1"/>
    <col min="16" max="16384" width="11.42578125" style="2"/>
  </cols>
  <sheetData>
    <row r="1" spans="1:13" ht="33.75" customHeight="1" x14ac:dyDescent="0.25">
      <c r="A1" s="753"/>
      <c r="B1" s="753"/>
      <c r="C1" s="753"/>
      <c r="D1" s="753"/>
      <c r="E1" s="753"/>
      <c r="F1" s="753"/>
      <c r="G1" s="753"/>
      <c r="H1" s="753"/>
      <c r="I1" s="753"/>
      <c r="J1" s="753"/>
      <c r="K1" s="753"/>
      <c r="L1" s="754" t="s">
        <v>621</v>
      </c>
      <c r="M1" s="75"/>
    </row>
    <row r="2" spans="1:13" s="6" customFormat="1" x14ac:dyDescent="0.2">
      <c r="L2" s="303"/>
      <c r="M2" s="302"/>
    </row>
    <row r="3" spans="1:13" s="6" customFormat="1" x14ac:dyDescent="0.2">
      <c r="A3" s="224" t="s">
        <v>783</v>
      </c>
      <c r="C3" s="224"/>
      <c r="D3" s="224"/>
      <c r="E3" s="224"/>
      <c r="F3" s="224"/>
      <c r="G3" s="224"/>
      <c r="H3" s="224"/>
      <c r="I3" s="224"/>
      <c r="J3" s="224"/>
      <c r="K3" s="224"/>
      <c r="L3" s="790" t="s">
        <v>622</v>
      </c>
    </row>
    <row r="4" spans="1:13" s="66" customFormat="1" ht="11.25" x14ac:dyDescent="0.2"/>
    <row r="5" spans="1:13" s="84" customFormat="1" ht="11.25" x14ac:dyDescent="0.2">
      <c r="A5" s="176" t="s">
        <v>736</v>
      </c>
      <c r="C5" s="66"/>
      <c r="D5" s="66"/>
      <c r="E5" s="66"/>
      <c r="F5" s="66"/>
      <c r="G5" s="66"/>
      <c r="H5" s="66"/>
      <c r="I5" s="66"/>
      <c r="J5" s="66"/>
      <c r="K5" s="66"/>
      <c r="L5" s="66"/>
    </row>
    <row r="6" spans="1:13" s="66" customFormat="1" ht="11.25" x14ac:dyDescent="0.2">
      <c r="A6" s="66" t="s">
        <v>638</v>
      </c>
    </row>
    <row r="7" spans="1:13" customFormat="1" ht="12.75" customHeight="1" x14ac:dyDescent="0.2">
      <c r="A7" s="845" t="s">
        <v>190</v>
      </c>
      <c r="B7" s="150" t="s">
        <v>784</v>
      </c>
      <c r="C7" s="153"/>
      <c r="D7" s="153"/>
      <c r="E7" s="153"/>
      <c r="F7" s="153"/>
      <c r="G7" s="153"/>
      <c r="H7" s="153"/>
      <c r="I7" s="153"/>
      <c r="J7" s="153"/>
      <c r="K7" s="153"/>
      <c r="L7" s="301"/>
    </row>
    <row r="8" spans="1:13" customFormat="1" ht="35.25" customHeight="1" x14ac:dyDescent="0.2">
      <c r="A8" s="847"/>
      <c r="B8" s="916" t="s">
        <v>149</v>
      </c>
      <c r="C8" s="914" t="s">
        <v>271</v>
      </c>
      <c r="D8" s="915"/>
      <c r="E8" s="914" t="s">
        <v>270</v>
      </c>
      <c r="F8" s="921"/>
      <c r="G8" s="915"/>
      <c r="H8" s="223" t="s">
        <v>269</v>
      </c>
      <c r="I8" s="222"/>
      <c r="J8" s="222"/>
      <c r="K8" s="222"/>
      <c r="L8" s="300"/>
    </row>
    <row r="9" spans="1:13" customFormat="1" ht="34.5" customHeight="1" x14ac:dyDescent="0.2">
      <c r="A9" s="847"/>
      <c r="B9" s="918"/>
      <c r="C9" s="916" t="s">
        <v>166</v>
      </c>
      <c r="D9" s="916" t="s">
        <v>167</v>
      </c>
      <c r="E9" s="919" t="s">
        <v>268</v>
      </c>
      <c r="F9" s="914" t="s">
        <v>267</v>
      </c>
      <c r="G9" s="921"/>
      <c r="H9" s="919" t="s">
        <v>266</v>
      </c>
      <c r="I9" s="914" t="s">
        <v>265</v>
      </c>
      <c r="J9" s="915"/>
      <c r="K9" s="223" t="s">
        <v>264</v>
      </c>
      <c r="L9" s="300"/>
    </row>
    <row r="10" spans="1:13" customFormat="1" x14ac:dyDescent="0.2">
      <c r="A10" s="847"/>
      <c r="B10" s="917"/>
      <c r="C10" s="917"/>
      <c r="D10" s="917"/>
      <c r="E10" s="920"/>
      <c r="F10" s="299" t="s">
        <v>166</v>
      </c>
      <c r="G10" s="299" t="s">
        <v>167</v>
      </c>
      <c r="H10" s="920"/>
      <c r="I10" s="299" t="s">
        <v>166</v>
      </c>
      <c r="J10" s="299" t="s">
        <v>167</v>
      </c>
      <c r="K10" s="299" t="s">
        <v>166</v>
      </c>
      <c r="L10" s="299" t="s">
        <v>167</v>
      </c>
    </row>
    <row r="11" spans="1:13" customFormat="1" ht="9" customHeight="1" x14ac:dyDescent="0.2">
      <c r="A11" s="849"/>
      <c r="B11" s="173">
        <v>1</v>
      </c>
      <c r="C11" s="173">
        <v>2</v>
      </c>
      <c r="D11" s="173">
        <v>3</v>
      </c>
      <c r="E11" s="173">
        <v>4</v>
      </c>
      <c r="F11" s="173">
        <v>5</v>
      </c>
      <c r="G11" s="173">
        <v>6</v>
      </c>
      <c r="H11" s="173">
        <v>7</v>
      </c>
      <c r="I11" s="173">
        <v>8</v>
      </c>
      <c r="J11" s="173">
        <v>9</v>
      </c>
      <c r="K11" s="173">
        <v>10</v>
      </c>
      <c r="L11" s="173">
        <v>11</v>
      </c>
    </row>
    <row r="12" spans="1:13" customFormat="1" ht="16.5" customHeight="1" x14ac:dyDescent="0.2">
      <c r="A12" s="392" t="s">
        <v>785</v>
      </c>
      <c r="B12" s="297">
        <v>52986</v>
      </c>
      <c r="C12" s="296">
        <v>17417</v>
      </c>
      <c r="D12" s="295">
        <v>35569</v>
      </c>
      <c r="E12" s="294">
        <v>8.9</v>
      </c>
      <c r="F12" s="293">
        <v>2.9</v>
      </c>
      <c r="G12" s="292">
        <v>6</v>
      </c>
      <c r="H12" s="294">
        <v>16.665565757315541</v>
      </c>
      <c r="I12" s="293">
        <v>10.275887883391681</v>
      </c>
      <c r="J12" s="293">
        <v>6.389677873923862</v>
      </c>
      <c r="K12" s="293">
        <v>36.603921568627449</v>
      </c>
      <c r="L12" s="292">
        <v>8.883582820583463</v>
      </c>
    </row>
    <row r="13" spans="1:13" customFormat="1" x14ac:dyDescent="0.2">
      <c r="A13" s="391" t="s">
        <v>786</v>
      </c>
      <c r="B13" s="291">
        <v>22829</v>
      </c>
      <c r="C13" s="290">
        <v>7879</v>
      </c>
      <c r="D13" s="289">
        <v>14950</v>
      </c>
      <c r="E13" s="287">
        <v>8</v>
      </c>
      <c r="F13" s="82">
        <v>2.8</v>
      </c>
      <c r="G13" s="286">
        <v>5.2</v>
      </c>
      <c r="H13" s="287">
        <v>9.9080448702517927</v>
      </c>
      <c r="I13" s="82">
        <v>7.0194020509364021</v>
      </c>
      <c r="J13" s="82">
        <v>2.8886428193153915</v>
      </c>
      <c r="K13" s="82">
        <v>22.706743497897524</v>
      </c>
      <c r="L13" s="286">
        <v>4.1811846689895473</v>
      </c>
    </row>
    <row r="14" spans="1:13" customFormat="1" x14ac:dyDescent="0.2">
      <c r="A14" s="391" t="s">
        <v>787</v>
      </c>
      <c r="B14" s="291">
        <v>17210</v>
      </c>
      <c r="C14" s="290">
        <v>6374</v>
      </c>
      <c r="D14" s="289">
        <v>10836</v>
      </c>
      <c r="E14" s="287">
        <v>6.6</v>
      </c>
      <c r="F14" s="82">
        <v>2.4</v>
      </c>
      <c r="G14" s="286">
        <v>4.2</v>
      </c>
      <c r="H14" s="287">
        <v>20.34965034965035</v>
      </c>
      <c r="I14" s="82">
        <v>10.804195804195803</v>
      </c>
      <c r="J14" s="82">
        <v>9.5454545454545467</v>
      </c>
      <c r="K14" s="82">
        <v>31.994201698074136</v>
      </c>
      <c r="L14" s="286">
        <v>14.412416851441243</v>
      </c>
    </row>
    <row r="15" spans="1:13" customFormat="1" ht="12.75" customHeight="1" x14ac:dyDescent="0.2">
      <c r="A15" s="391" t="s">
        <v>788</v>
      </c>
      <c r="B15" s="291">
        <v>27750</v>
      </c>
      <c r="C15" s="290">
        <v>9676</v>
      </c>
      <c r="D15" s="289">
        <v>18074</v>
      </c>
      <c r="E15" s="287">
        <v>7.2</v>
      </c>
      <c r="F15" s="82">
        <v>2.5</v>
      </c>
      <c r="G15" s="286">
        <v>4.7</v>
      </c>
      <c r="H15" s="287">
        <v>12.97479949517567</v>
      </c>
      <c r="I15" s="82">
        <v>6.5464316248015315</v>
      </c>
      <c r="J15" s="82">
        <v>6.4283678703741396</v>
      </c>
      <c r="K15" s="82">
        <v>19.930589985126428</v>
      </c>
      <c r="L15" s="286">
        <v>9.5725977568960285</v>
      </c>
    </row>
    <row r="16" spans="1:13" customFormat="1" ht="12.75" customHeight="1" x14ac:dyDescent="0.2">
      <c r="A16" s="391" t="s">
        <v>789</v>
      </c>
      <c r="B16" s="291">
        <v>16624</v>
      </c>
      <c r="C16" s="290">
        <v>6741</v>
      </c>
      <c r="D16" s="289">
        <v>9883</v>
      </c>
      <c r="E16" s="287">
        <v>5</v>
      </c>
      <c r="F16" s="82">
        <v>2</v>
      </c>
      <c r="G16" s="286">
        <v>3</v>
      </c>
      <c r="H16" s="287">
        <v>11.870794078061911</v>
      </c>
      <c r="I16" s="82">
        <v>10.403768506056528</v>
      </c>
      <c r="J16" s="82">
        <v>1.4670255720053835</v>
      </c>
      <c r="K16" s="82">
        <v>29.759384023099134</v>
      </c>
      <c r="L16" s="286">
        <v>2.2555613036730473</v>
      </c>
    </row>
    <row r="17" spans="1:12" customFormat="1" ht="12.75" customHeight="1" x14ac:dyDescent="0.2">
      <c r="A17" s="391" t="s">
        <v>790</v>
      </c>
      <c r="B17" s="291">
        <v>18468</v>
      </c>
      <c r="C17" s="290">
        <v>4640</v>
      </c>
      <c r="D17" s="289">
        <v>13828</v>
      </c>
      <c r="E17" s="287">
        <v>9.4</v>
      </c>
      <c r="F17" s="82">
        <v>2.4</v>
      </c>
      <c r="G17" s="286">
        <v>7</v>
      </c>
      <c r="H17" s="287">
        <v>8.4821428571428577</v>
      </c>
      <c r="I17" s="82">
        <v>5.3923872180451129</v>
      </c>
      <c r="J17" s="82">
        <v>3.0897556390977443</v>
      </c>
      <c r="K17" s="82">
        <v>24.664159054271899</v>
      </c>
      <c r="L17" s="286">
        <v>3.9542925875808148</v>
      </c>
    </row>
    <row r="18" spans="1:12" customFormat="1" ht="12.75" customHeight="1" x14ac:dyDescent="0.2">
      <c r="A18" s="391" t="s">
        <v>791</v>
      </c>
      <c r="B18" s="291">
        <v>13724</v>
      </c>
      <c r="C18" s="290">
        <v>5874</v>
      </c>
      <c r="D18" s="289">
        <v>7850</v>
      </c>
      <c r="E18" s="287">
        <v>5.5</v>
      </c>
      <c r="F18" s="82">
        <v>2.4</v>
      </c>
      <c r="G18" s="286">
        <v>3.1</v>
      </c>
      <c r="H18" s="287">
        <v>22.121373909948389</v>
      </c>
      <c r="I18" s="82">
        <v>13.91706709378893</v>
      </c>
      <c r="J18" s="82">
        <v>8.204306816159459</v>
      </c>
      <c r="K18" s="82">
        <v>36.287703016241302</v>
      </c>
      <c r="L18" s="286">
        <v>13.308314087759815</v>
      </c>
    </row>
    <row r="19" spans="1:12" customFormat="1" ht="12.75" customHeight="1" x14ac:dyDescent="0.2">
      <c r="A19" s="391" t="s">
        <v>792</v>
      </c>
      <c r="B19" s="291">
        <v>28622</v>
      </c>
      <c r="C19" s="290">
        <v>7158</v>
      </c>
      <c r="D19" s="289">
        <v>21464</v>
      </c>
      <c r="E19" s="287">
        <v>8.6999999999999993</v>
      </c>
      <c r="F19" s="82">
        <v>2.2000000000000002</v>
      </c>
      <c r="G19" s="286">
        <v>6.6</v>
      </c>
      <c r="H19" s="287">
        <v>6.7347852028639617</v>
      </c>
      <c r="I19" s="82">
        <v>5.0939737470167064</v>
      </c>
      <c r="J19" s="82">
        <v>1.6408114558472555</v>
      </c>
      <c r="K19" s="82">
        <v>23.584254143646408</v>
      </c>
      <c r="L19" s="286">
        <v>2.0928462709284625</v>
      </c>
    </row>
    <row r="20" spans="1:12" customFormat="1" x14ac:dyDescent="0.2">
      <c r="A20" s="391" t="s">
        <v>793</v>
      </c>
      <c r="B20" s="291">
        <v>11484</v>
      </c>
      <c r="C20" s="290">
        <v>4587</v>
      </c>
      <c r="D20" s="289">
        <v>6897</v>
      </c>
      <c r="E20" s="287">
        <v>4.5</v>
      </c>
      <c r="F20" s="82">
        <v>1.8</v>
      </c>
      <c r="G20" s="286">
        <v>2.7</v>
      </c>
      <c r="H20" s="287">
        <v>15.405486885740128</v>
      </c>
      <c r="I20" s="82">
        <v>12.913275047733897</v>
      </c>
      <c r="J20" s="82">
        <v>2.4922118380062304</v>
      </c>
      <c r="K20" s="82">
        <v>38.915808600847974</v>
      </c>
      <c r="L20" s="286">
        <v>3.7298841931117459</v>
      </c>
    </row>
    <row r="21" spans="1:12" customFormat="1" ht="12.75" customHeight="1" x14ac:dyDescent="0.2">
      <c r="A21" s="391" t="s">
        <v>794</v>
      </c>
      <c r="B21" s="291">
        <v>11615</v>
      </c>
      <c r="C21" s="290">
        <v>5169</v>
      </c>
      <c r="D21" s="289">
        <v>6446</v>
      </c>
      <c r="E21" s="287">
        <v>4.9000000000000004</v>
      </c>
      <c r="F21" s="82">
        <v>2.2000000000000002</v>
      </c>
      <c r="G21" s="286">
        <v>2.7</v>
      </c>
      <c r="H21" s="287">
        <v>22.871046228710462</v>
      </c>
      <c r="I21" s="82">
        <v>16.227652597059134</v>
      </c>
      <c r="J21" s="82">
        <v>6.6433936316513273</v>
      </c>
      <c r="K21" s="82">
        <v>42.200825309491059</v>
      </c>
      <c r="L21" s="286">
        <v>10.794087315228602</v>
      </c>
    </row>
    <row r="22" spans="1:12" customFormat="1" x14ac:dyDescent="0.2">
      <c r="A22" s="391" t="s">
        <v>795</v>
      </c>
      <c r="B22" s="291">
        <v>16695</v>
      </c>
      <c r="C22" s="290">
        <v>7425</v>
      </c>
      <c r="D22" s="289">
        <v>9270</v>
      </c>
      <c r="E22" s="287">
        <v>5.2</v>
      </c>
      <c r="F22" s="82">
        <v>2.2999999999999998</v>
      </c>
      <c r="G22" s="286">
        <v>2.9</v>
      </c>
      <c r="H22" s="287">
        <v>17.264873217672264</v>
      </c>
      <c r="I22" s="82">
        <v>12.678232773758516</v>
      </c>
      <c r="J22" s="82">
        <v>4.5866404439137458</v>
      </c>
      <c r="K22" s="82">
        <v>32.117437722419929</v>
      </c>
      <c r="L22" s="286">
        <v>7.5780434025763022</v>
      </c>
    </row>
    <row r="23" spans="1:12" customFormat="1" ht="12.75" customHeight="1" x14ac:dyDescent="0.2">
      <c r="A23" s="391" t="s">
        <v>796</v>
      </c>
      <c r="B23" s="291">
        <v>24892</v>
      </c>
      <c r="C23" s="290">
        <v>9198</v>
      </c>
      <c r="D23" s="289">
        <v>15694</v>
      </c>
      <c r="E23" s="287">
        <v>6</v>
      </c>
      <c r="F23" s="82">
        <v>2.2000000000000002</v>
      </c>
      <c r="G23" s="286">
        <v>3.8</v>
      </c>
      <c r="H23" s="287">
        <v>6.6312542837559967</v>
      </c>
      <c r="I23" s="82">
        <v>8.3961617546264566</v>
      </c>
      <c r="J23" s="82">
        <v>-1.7649074708704593</v>
      </c>
      <c r="K23" s="82">
        <v>27.079303675048354</v>
      </c>
      <c r="L23" s="286">
        <v>-2.5580528995405438</v>
      </c>
    </row>
    <row r="24" spans="1:12" customFormat="1" x14ac:dyDescent="0.2">
      <c r="A24" s="391" t="s">
        <v>797</v>
      </c>
      <c r="B24" s="291">
        <v>29215</v>
      </c>
      <c r="C24" s="290">
        <v>9978</v>
      </c>
      <c r="D24" s="289">
        <v>19237</v>
      </c>
      <c r="E24" s="287">
        <v>8.9</v>
      </c>
      <c r="F24" s="82">
        <v>3</v>
      </c>
      <c r="G24" s="286">
        <v>5.8</v>
      </c>
      <c r="H24" s="287">
        <v>17.53228466830269</v>
      </c>
      <c r="I24" s="82">
        <v>10.246610612704671</v>
      </c>
      <c r="J24" s="82">
        <v>7.2856740555980206</v>
      </c>
      <c r="K24" s="82">
        <v>34.275333064190555</v>
      </c>
      <c r="L24" s="286">
        <v>10.39251692872719</v>
      </c>
    </row>
    <row r="25" spans="1:12" customFormat="1" ht="12.75" customHeight="1" x14ac:dyDescent="0.2">
      <c r="A25" s="391" t="s">
        <v>798</v>
      </c>
      <c r="B25" s="291">
        <v>6699</v>
      </c>
      <c r="C25" s="290">
        <v>3185</v>
      </c>
      <c r="D25" s="289">
        <v>3514</v>
      </c>
      <c r="E25" s="287">
        <v>3.5</v>
      </c>
      <c r="F25" s="82">
        <v>1.7</v>
      </c>
      <c r="G25" s="286">
        <v>1.9</v>
      </c>
      <c r="H25" s="287">
        <v>16.484089723526342</v>
      </c>
      <c r="I25" s="82">
        <v>14.501825769431404</v>
      </c>
      <c r="J25" s="82">
        <v>1.9822639540949401</v>
      </c>
      <c r="K25" s="82">
        <v>35.474266269672476</v>
      </c>
      <c r="L25" s="286">
        <v>3.3529411764705883</v>
      </c>
    </row>
    <row r="26" spans="1:12" customFormat="1" x14ac:dyDescent="0.2">
      <c r="A26" s="391" t="s">
        <v>799</v>
      </c>
      <c r="B26" s="291">
        <v>21340</v>
      </c>
      <c r="C26" s="290">
        <v>8759</v>
      </c>
      <c r="D26" s="289">
        <v>12581</v>
      </c>
      <c r="E26" s="287">
        <v>4.7</v>
      </c>
      <c r="F26" s="82">
        <v>1.9</v>
      </c>
      <c r="G26" s="286">
        <v>2.8</v>
      </c>
      <c r="H26" s="287">
        <v>14.062750547864663</v>
      </c>
      <c r="I26" s="82">
        <v>11.823186701587471</v>
      </c>
      <c r="J26" s="82">
        <v>2.2395638462771927</v>
      </c>
      <c r="K26" s="82">
        <v>33.786467084160684</v>
      </c>
      <c r="L26" s="286">
        <v>3.445157046538398</v>
      </c>
    </row>
    <row r="27" spans="1:12" customFormat="1" ht="12.75" customHeight="1" x14ac:dyDescent="0.2">
      <c r="A27" s="391" t="s">
        <v>800</v>
      </c>
      <c r="B27" s="291">
        <v>25946</v>
      </c>
      <c r="C27" s="290">
        <v>10416</v>
      </c>
      <c r="D27" s="289">
        <v>15530</v>
      </c>
      <c r="E27" s="287">
        <v>6.3</v>
      </c>
      <c r="F27" s="82">
        <v>2.5</v>
      </c>
      <c r="G27" s="286">
        <v>3.8</v>
      </c>
      <c r="H27" s="287">
        <v>28.020920708540981</v>
      </c>
      <c r="I27" s="82">
        <v>15.004687422904228</v>
      </c>
      <c r="J27" s="82">
        <v>13.01623328563675</v>
      </c>
      <c r="K27" s="82">
        <v>41.23389830508475</v>
      </c>
      <c r="L27" s="286">
        <v>20.46230220291654</v>
      </c>
    </row>
    <row r="28" spans="1:12" customFormat="1" ht="12.75" customHeight="1" x14ac:dyDescent="0.2">
      <c r="A28" s="391" t="s">
        <v>801</v>
      </c>
      <c r="B28" s="291">
        <v>18654</v>
      </c>
      <c r="C28" s="290">
        <v>7702</v>
      </c>
      <c r="D28" s="289">
        <v>10952</v>
      </c>
      <c r="E28" s="287">
        <v>5</v>
      </c>
      <c r="F28" s="82">
        <v>2.1</v>
      </c>
      <c r="G28" s="286">
        <v>3</v>
      </c>
      <c r="H28" s="287">
        <v>20.870861141709323</v>
      </c>
      <c r="I28" s="82">
        <v>13.08883561200026</v>
      </c>
      <c r="J28" s="82">
        <v>7.782025529709065</v>
      </c>
      <c r="K28" s="82">
        <v>35.550862372404083</v>
      </c>
      <c r="L28" s="286">
        <v>12.316685468157113</v>
      </c>
    </row>
    <row r="29" spans="1:12" customFormat="1" ht="12.75" customHeight="1" x14ac:dyDescent="0.2">
      <c r="A29" s="391" t="s">
        <v>802</v>
      </c>
      <c r="B29" s="291">
        <v>10773</v>
      </c>
      <c r="C29" s="290">
        <v>4532</v>
      </c>
      <c r="D29" s="289">
        <v>6241</v>
      </c>
      <c r="E29" s="287">
        <v>4.7</v>
      </c>
      <c r="F29" s="82">
        <v>2</v>
      </c>
      <c r="G29" s="286">
        <v>2.7</v>
      </c>
      <c r="H29" s="287">
        <v>15.182294450978295</v>
      </c>
      <c r="I29" s="82">
        <v>15.791724580348552</v>
      </c>
      <c r="J29" s="82">
        <v>-0.60943012937025554</v>
      </c>
      <c r="K29" s="82">
        <v>48.346972176759415</v>
      </c>
      <c r="L29" s="286">
        <v>-0.90504922197523019</v>
      </c>
    </row>
    <row r="30" spans="1:12" customFormat="1" x14ac:dyDescent="0.2">
      <c r="A30" s="391" t="s">
        <v>803</v>
      </c>
      <c r="B30" s="291">
        <v>18310</v>
      </c>
      <c r="C30" s="290">
        <v>8657</v>
      </c>
      <c r="D30" s="289">
        <v>9653</v>
      </c>
      <c r="E30" s="287">
        <v>4.5999999999999996</v>
      </c>
      <c r="F30" s="82">
        <v>2.2000000000000002</v>
      </c>
      <c r="G30" s="286">
        <v>2.4</v>
      </c>
      <c r="H30" s="287">
        <v>22.221480542019894</v>
      </c>
      <c r="I30" s="82">
        <v>17.675722581937119</v>
      </c>
      <c r="J30" s="82">
        <v>4.5457579600827716</v>
      </c>
      <c r="K30" s="82">
        <v>44.067232484606421</v>
      </c>
      <c r="L30" s="286">
        <v>7.590280873829693</v>
      </c>
    </row>
    <row r="31" spans="1:12" customFormat="1" ht="12.75" customHeight="1" x14ac:dyDescent="0.2">
      <c r="A31" s="391" t="s">
        <v>804</v>
      </c>
      <c r="B31" s="291">
        <v>17551</v>
      </c>
      <c r="C31" s="290">
        <v>6638</v>
      </c>
      <c r="D31" s="289">
        <v>10913</v>
      </c>
      <c r="E31" s="287">
        <v>6.1</v>
      </c>
      <c r="F31" s="82">
        <v>2.2999999999999998</v>
      </c>
      <c r="G31" s="286">
        <v>3.8</v>
      </c>
      <c r="H31" s="287">
        <v>18.997898162587294</v>
      </c>
      <c r="I31" s="82">
        <v>12.109295545460709</v>
      </c>
      <c r="J31" s="82">
        <v>6.8886026171265851</v>
      </c>
      <c r="K31" s="82">
        <v>36.809563066776583</v>
      </c>
      <c r="L31" s="286">
        <v>10.265737092048095</v>
      </c>
    </row>
    <row r="32" spans="1:12" customFormat="1" ht="12.75" customHeight="1" x14ac:dyDescent="0.2">
      <c r="A32" s="391" t="s">
        <v>805</v>
      </c>
      <c r="B32" s="291">
        <v>7629</v>
      </c>
      <c r="C32" s="290">
        <v>3834</v>
      </c>
      <c r="D32" s="289">
        <v>3795</v>
      </c>
      <c r="E32" s="287">
        <v>4.0999999999999996</v>
      </c>
      <c r="F32" s="82">
        <v>2.1</v>
      </c>
      <c r="G32" s="286">
        <v>2</v>
      </c>
      <c r="H32" s="287">
        <v>23.60661049902787</v>
      </c>
      <c r="I32" s="82">
        <v>13.901490602721969</v>
      </c>
      <c r="J32" s="82">
        <v>9.7051198963058969</v>
      </c>
      <c r="K32" s="82">
        <v>28.830645161290324</v>
      </c>
      <c r="L32" s="286">
        <v>18.742177722152693</v>
      </c>
    </row>
    <row r="33" spans="1:12" customFormat="1" ht="12.75" customHeight="1" x14ac:dyDescent="0.2">
      <c r="A33" s="391" t="s">
        <v>806</v>
      </c>
      <c r="B33" s="291">
        <v>12082</v>
      </c>
      <c r="C33" s="290">
        <v>4965</v>
      </c>
      <c r="D33" s="289">
        <v>7117</v>
      </c>
      <c r="E33" s="287">
        <v>5.2</v>
      </c>
      <c r="F33" s="82">
        <v>2.1</v>
      </c>
      <c r="G33" s="286">
        <v>3.1</v>
      </c>
      <c r="H33" s="287">
        <v>16.296082394840695</v>
      </c>
      <c r="I33" s="82">
        <v>14.630859562999326</v>
      </c>
      <c r="J33" s="82">
        <v>1.6652228318413707</v>
      </c>
      <c r="K33" s="82">
        <v>44.121915820029031</v>
      </c>
      <c r="L33" s="286">
        <v>2.4913594470046081</v>
      </c>
    </row>
    <row r="34" spans="1:12" customFormat="1" ht="12.75" customHeight="1" x14ac:dyDescent="0.2">
      <c r="A34" s="391" t="s">
        <v>807</v>
      </c>
      <c r="B34" s="291">
        <v>5902</v>
      </c>
      <c r="C34" s="290">
        <v>2761</v>
      </c>
      <c r="D34" s="289">
        <v>3141</v>
      </c>
      <c r="E34" s="287">
        <v>4.4000000000000004</v>
      </c>
      <c r="F34" s="82">
        <v>2.1</v>
      </c>
      <c r="G34" s="286">
        <v>2.2999999999999998</v>
      </c>
      <c r="H34" s="287">
        <v>13.173537871524449</v>
      </c>
      <c r="I34" s="82">
        <v>11.371045062320229</v>
      </c>
      <c r="J34" s="82">
        <v>1.8024928092042185</v>
      </c>
      <c r="K34" s="82">
        <v>27.35239852398524</v>
      </c>
      <c r="L34" s="286">
        <v>3.0850016409583199</v>
      </c>
    </row>
    <row r="35" spans="1:12" customFormat="1" x14ac:dyDescent="0.2">
      <c r="A35" s="391" t="s">
        <v>808</v>
      </c>
      <c r="B35" s="291">
        <v>16801</v>
      </c>
      <c r="C35" s="290">
        <v>7088</v>
      </c>
      <c r="D35" s="289">
        <v>9713</v>
      </c>
      <c r="E35" s="287">
        <v>6.3</v>
      </c>
      <c r="F35" s="82">
        <v>2.7</v>
      </c>
      <c r="G35" s="286">
        <v>3.6</v>
      </c>
      <c r="H35" s="287">
        <v>21.728734965946963</v>
      </c>
      <c r="I35" s="82">
        <v>17.019272569192871</v>
      </c>
      <c r="J35" s="82">
        <v>4.7094623967540938</v>
      </c>
      <c r="K35" s="82">
        <v>49.567419286769358</v>
      </c>
      <c r="L35" s="286">
        <v>7.1720180955533497</v>
      </c>
    </row>
    <row r="36" spans="1:12" customFormat="1" ht="12.75" customHeight="1" x14ac:dyDescent="0.2">
      <c r="A36" s="391" t="s">
        <v>809</v>
      </c>
      <c r="B36" s="291">
        <v>14941</v>
      </c>
      <c r="C36" s="290">
        <v>5203</v>
      </c>
      <c r="D36" s="289">
        <v>9738</v>
      </c>
      <c r="E36" s="287">
        <v>5.9</v>
      </c>
      <c r="F36" s="82">
        <v>2</v>
      </c>
      <c r="G36" s="286">
        <v>3.8</v>
      </c>
      <c r="H36" s="287">
        <v>9.6345758732022304</v>
      </c>
      <c r="I36" s="82">
        <v>9.4291165248018789</v>
      </c>
      <c r="J36" s="82">
        <v>0.20545934840035221</v>
      </c>
      <c r="K36" s="82">
        <v>32.797345584481882</v>
      </c>
      <c r="L36" s="286">
        <v>0.28836251287332648</v>
      </c>
    </row>
    <row r="37" spans="1:12" customFormat="1" x14ac:dyDescent="0.2">
      <c r="A37" s="391" t="s">
        <v>810</v>
      </c>
      <c r="B37" s="291">
        <v>10519</v>
      </c>
      <c r="C37" s="290">
        <v>4233</v>
      </c>
      <c r="D37" s="289">
        <v>6286</v>
      </c>
      <c r="E37" s="287">
        <v>5.6</v>
      </c>
      <c r="F37" s="82">
        <v>2.2000000000000002</v>
      </c>
      <c r="G37" s="286">
        <v>3.3</v>
      </c>
      <c r="H37" s="287">
        <v>20.741505968778696</v>
      </c>
      <c r="I37" s="82">
        <v>13.337924701561066</v>
      </c>
      <c r="J37" s="82">
        <v>7.4035812672176311</v>
      </c>
      <c r="K37" s="82">
        <v>37.837837837837839</v>
      </c>
      <c r="L37" s="286">
        <v>11.434142882467647</v>
      </c>
    </row>
    <row r="38" spans="1:12" customFormat="1" x14ac:dyDescent="0.2">
      <c r="A38" s="391" t="s">
        <v>811</v>
      </c>
      <c r="B38" s="291">
        <v>18509</v>
      </c>
      <c r="C38" s="290">
        <v>8028</v>
      </c>
      <c r="D38" s="289">
        <v>10481</v>
      </c>
      <c r="E38" s="287">
        <v>6.5</v>
      </c>
      <c r="F38" s="82">
        <v>2.8</v>
      </c>
      <c r="G38" s="286">
        <v>3.7</v>
      </c>
      <c r="H38" s="287">
        <v>15.529617377192434</v>
      </c>
      <c r="I38" s="82">
        <v>11.39754072779477</v>
      </c>
      <c r="J38" s="82">
        <v>4.1320766493976651</v>
      </c>
      <c r="K38" s="82">
        <v>29.442115446630119</v>
      </c>
      <c r="L38" s="286">
        <v>6.7420307566962014</v>
      </c>
    </row>
    <row r="39" spans="1:12" customFormat="1" x14ac:dyDescent="0.2">
      <c r="A39" s="391" t="s">
        <v>812</v>
      </c>
      <c r="B39" s="291">
        <v>12943</v>
      </c>
      <c r="C39" s="290">
        <v>6487</v>
      </c>
      <c r="D39" s="289">
        <v>6456</v>
      </c>
      <c r="E39" s="287">
        <v>4.5999999999999996</v>
      </c>
      <c r="F39" s="82">
        <v>2.2999999999999998</v>
      </c>
      <c r="G39" s="286">
        <v>2.2999999999999998</v>
      </c>
      <c r="H39" s="287">
        <v>24.836033950617285</v>
      </c>
      <c r="I39" s="82">
        <v>18.788580246913579</v>
      </c>
      <c r="J39" s="82">
        <v>6.0474537037037033</v>
      </c>
      <c r="K39" s="82">
        <v>42.916942057721961</v>
      </c>
      <c r="L39" s="286">
        <v>10.756562017498714</v>
      </c>
    </row>
    <row r="40" spans="1:12" customFormat="1" x14ac:dyDescent="0.2">
      <c r="A40" s="391" t="s">
        <v>813</v>
      </c>
      <c r="B40" s="291">
        <v>16003</v>
      </c>
      <c r="C40" s="290">
        <v>6595</v>
      </c>
      <c r="D40" s="289">
        <v>9408</v>
      </c>
      <c r="E40" s="287">
        <v>6.9</v>
      </c>
      <c r="F40" s="82">
        <v>2.9</v>
      </c>
      <c r="G40" s="286">
        <v>4.0999999999999996</v>
      </c>
      <c r="H40" s="287">
        <v>21.483337128975936</v>
      </c>
      <c r="I40" s="82">
        <v>12.814089425339709</v>
      </c>
      <c r="J40" s="82">
        <v>8.6692477036362252</v>
      </c>
      <c r="K40" s="82">
        <v>34.399836967597309</v>
      </c>
      <c r="L40" s="286">
        <v>13.815630292765546</v>
      </c>
    </row>
    <row r="41" spans="1:12" customFormat="1" x14ac:dyDescent="0.2">
      <c r="A41" s="391" t="s">
        <v>814</v>
      </c>
      <c r="B41" s="291">
        <v>18874</v>
      </c>
      <c r="C41" s="290">
        <v>8206</v>
      </c>
      <c r="D41" s="289">
        <v>10668</v>
      </c>
      <c r="E41" s="287">
        <v>5.3</v>
      </c>
      <c r="F41" s="82">
        <v>2.2999999999999998</v>
      </c>
      <c r="G41" s="286">
        <v>3</v>
      </c>
      <c r="H41" s="287">
        <v>18.428813452971074</v>
      </c>
      <c r="I41" s="82">
        <v>12.210579155424483</v>
      </c>
      <c r="J41" s="82">
        <v>6.2182342975465899</v>
      </c>
      <c r="K41" s="82">
        <v>31.08626198083067</v>
      </c>
      <c r="L41" s="286">
        <v>10.240777100341013</v>
      </c>
    </row>
    <row r="42" spans="1:12" customFormat="1" x14ac:dyDescent="0.2">
      <c r="A42" s="391" t="s">
        <v>815</v>
      </c>
      <c r="B42" s="291">
        <v>6791</v>
      </c>
      <c r="C42" s="290">
        <v>3773</v>
      </c>
      <c r="D42" s="289">
        <v>3018</v>
      </c>
      <c r="E42" s="287">
        <v>3.8</v>
      </c>
      <c r="F42" s="82">
        <v>2.1</v>
      </c>
      <c r="G42" s="286">
        <v>1.7</v>
      </c>
      <c r="H42" s="287">
        <v>36.942932042750556</v>
      </c>
      <c r="I42" s="82">
        <v>24.763057067957249</v>
      </c>
      <c r="J42" s="82">
        <v>12.179874974793305</v>
      </c>
      <c r="K42" s="82">
        <v>48.251473477406684</v>
      </c>
      <c r="L42" s="286">
        <v>25.020712510356258</v>
      </c>
    </row>
    <row r="43" spans="1:12" customFormat="1" x14ac:dyDescent="0.2">
      <c r="A43" s="391" t="s">
        <v>816</v>
      </c>
      <c r="B43" s="291">
        <v>12573</v>
      </c>
      <c r="C43" s="290">
        <v>6565</v>
      </c>
      <c r="D43" s="289">
        <v>6008</v>
      </c>
      <c r="E43" s="287">
        <v>4.8</v>
      </c>
      <c r="F43" s="82">
        <v>2.5</v>
      </c>
      <c r="G43" s="286">
        <v>2.2999999999999998</v>
      </c>
      <c r="H43" s="287">
        <v>25.378938970881531</v>
      </c>
      <c r="I43" s="82">
        <v>19.136418029517351</v>
      </c>
      <c r="J43" s="82">
        <v>6.2425209413641802</v>
      </c>
      <c r="K43" s="82">
        <v>41.304347826086953</v>
      </c>
      <c r="L43" s="286">
        <v>11.631363805276848</v>
      </c>
    </row>
    <row r="44" spans="1:12" customFormat="1" x14ac:dyDescent="0.2">
      <c r="A44" s="391" t="s">
        <v>817</v>
      </c>
      <c r="B44" s="291">
        <v>9196</v>
      </c>
      <c r="C44" s="290">
        <v>4307</v>
      </c>
      <c r="D44" s="289">
        <v>4889</v>
      </c>
      <c r="E44" s="287">
        <v>5.4</v>
      </c>
      <c r="F44" s="82">
        <v>2.5</v>
      </c>
      <c r="G44" s="286">
        <v>2.9</v>
      </c>
      <c r="H44" s="287">
        <v>23.171711759978571</v>
      </c>
      <c r="I44" s="82">
        <v>19.300830431288507</v>
      </c>
      <c r="J44" s="82">
        <v>3.8708813286900616</v>
      </c>
      <c r="K44" s="82">
        <v>50.279134682484298</v>
      </c>
      <c r="L44" s="286">
        <v>6.2826086956521738</v>
      </c>
    </row>
    <row r="45" spans="1:12" customFormat="1" x14ac:dyDescent="0.2">
      <c r="A45" s="391" t="s">
        <v>818</v>
      </c>
      <c r="B45" s="291">
        <v>38000</v>
      </c>
      <c r="C45" s="290">
        <v>14098</v>
      </c>
      <c r="D45" s="289">
        <v>23902</v>
      </c>
      <c r="E45" s="287">
        <v>7.1</v>
      </c>
      <c r="F45" s="82">
        <v>2.6</v>
      </c>
      <c r="G45" s="286">
        <v>4.5</v>
      </c>
      <c r="H45" s="287">
        <v>19.730291763816247</v>
      </c>
      <c r="I45" s="82">
        <v>13.245951225660091</v>
      </c>
      <c r="J45" s="82">
        <v>6.4843405381561539</v>
      </c>
      <c r="K45" s="82">
        <v>42.490398221144126</v>
      </c>
      <c r="L45" s="286">
        <v>9.4213514008423367</v>
      </c>
    </row>
    <row r="46" spans="1:12" customFormat="1" x14ac:dyDescent="0.2">
      <c r="A46" s="391" t="s">
        <v>819</v>
      </c>
      <c r="B46" s="291">
        <v>11963</v>
      </c>
      <c r="C46" s="290">
        <v>6572</v>
      </c>
      <c r="D46" s="289">
        <v>5391</v>
      </c>
      <c r="E46" s="287">
        <v>4.0999999999999996</v>
      </c>
      <c r="F46" s="82">
        <v>2.2999999999999998</v>
      </c>
      <c r="G46" s="286">
        <v>1.8</v>
      </c>
      <c r="H46" s="287">
        <v>27.387924608667873</v>
      </c>
      <c r="I46" s="82">
        <v>21.094665104887657</v>
      </c>
      <c r="J46" s="82">
        <v>6.2932595037802148</v>
      </c>
      <c r="K46" s="82">
        <v>43.149640601176216</v>
      </c>
      <c r="L46" s="286">
        <v>12.3125</v>
      </c>
    </row>
    <row r="47" spans="1:12" customFormat="1" x14ac:dyDescent="0.2">
      <c r="A47" s="391" t="s">
        <v>820</v>
      </c>
      <c r="B47" s="291">
        <v>9732</v>
      </c>
      <c r="C47" s="290">
        <v>5589</v>
      </c>
      <c r="D47" s="289">
        <v>4143</v>
      </c>
      <c r="E47" s="287">
        <v>3.9</v>
      </c>
      <c r="F47" s="82">
        <v>2.2000000000000002</v>
      </c>
      <c r="G47" s="286">
        <v>1.7</v>
      </c>
      <c r="H47" s="287">
        <v>32.156436719174366</v>
      </c>
      <c r="I47" s="82">
        <v>24.076588810429115</v>
      </c>
      <c r="J47" s="82">
        <v>8.0798479087452471</v>
      </c>
      <c r="K47" s="82">
        <v>46.462264150943398</v>
      </c>
      <c r="L47" s="286">
        <v>16.770011273957159</v>
      </c>
    </row>
    <row r="48" spans="1:12" customFormat="1" x14ac:dyDescent="0.2">
      <c r="A48" s="391" t="s">
        <v>821</v>
      </c>
      <c r="B48" s="291">
        <v>6888</v>
      </c>
      <c r="C48" s="290">
        <v>4077</v>
      </c>
      <c r="D48" s="289">
        <v>2811</v>
      </c>
      <c r="E48" s="287">
        <v>3.8</v>
      </c>
      <c r="F48" s="82">
        <v>2.2000000000000002</v>
      </c>
      <c r="G48" s="286">
        <v>1.5</v>
      </c>
      <c r="H48" s="287">
        <v>32.870370370370374</v>
      </c>
      <c r="I48" s="82">
        <v>25.096450617283949</v>
      </c>
      <c r="J48" s="82">
        <v>7.7739197530864192</v>
      </c>
      <c r="K48" s="82">
        <v>46.865994236311238</v>
      </c>
      <c r="L48" s="286">
        <v>16.735880398671096</v>
      </c>
    </row>
    <row r="49" spans="1:12" customFormat="1" x14ac:dyDescent="0.2">
      <c r="A49" s="391" t="s">
        <v>822</v>
      </c>
      <c r="B49" s="291">
        <v>15270</v>
      </c>
      <c r="C49" s="290">
        <v>7735</v>
      </c>
      <c r="D49" s="289">
        <v>7535</v>
      </c>
      <c r="E49" s="287">
        <v>4.0999999999999996</v>
      </c>
      <c r="F49" s="82">
        <v>2.1</v>
      </c>
      <c r="G49" s="286">
        <v>2</v>
      </c>
      <c r="H49" s="287">
        <v>26.06290761991249</v>
      </c>
      <c r="I49" s="82">
        <v>18.046726657310327</v>
      </c>
      <c r="J49" s="82">
        <v>8.0161809626021618</v>
      </c>
      <c r="K49" s="82">
        <v>39.3944854928816</v>
      </c>
      <c r="L49" s="286">
        <v>14.792809262644729</v>
      </c>
    </row>
    <row r="50" spans="1:12" customFormat="1" x14ac:dyDescent="0.2">
      <c r="A50" s="391" t="s">
        <v>823</v>
      </c>
      <c r="B50" s="291">
        <v>18814</v>
      </c>
      <c r="C50" s="290">
        <v>9887</v>
      </c>
      <c r="D50" s="289">
        <v>8927</v>
      </c>
      <c r="E50" s="287">
        <v>4.2</v>
      </c>
      <c r="F50" s="82">
        <v>2.2000000000000002</v>
      </c>
      <c r="G50" s="286">
        <v>2</v>
      </c>
      <c r="H50" s="287">
        <v>33.878887070376436</v>
      </c>
      <c r="I50" s="82">
        <v>24.286629189496907</v>
      </c>
      <c r="J50" s="82">
        <v>9.5922578808795276</v>
      </c>
      <c r="K50" s="82">
        <v>52.718566573988255</v>
      </c>
      <c r="L50" s="286">
        <v>17.785987597308353</v>
      </c>
    </row>
    <row r="51" spans="1:12" customFormat="1" x14ac:dyDescent="0.2">
      <c r="A51" s="391" t="s">
        <v>824</v>
      </c>
      <c r="B51" s="291">
        <v>16494</v>
      </c>
      <c r="C51" s="290">
        <v>8002</v>
      </c>
      <c r="D51" s="289">
        <v>8492</v>
      </c>
      <c r="E51" s="287">
        <v>4.3</v>
      </c>
      <c r="F51" s="82">
        <v>2.1</v>
      </c>
      <c r="G51" s="286">
        <v>2.2000000000000002</v>
      </c>
      <c r="H51" s="287">
        <v>23.903245192307693</v>
      </c>
      <c r="I51" s="82">
        <v>14.888822115384615</v>
      </c>
      <c r="J51" s="82">
        <v>9.0144230769230766</v>
      </c>
      <c r="K51" s="82">
        <v>32.923588039867106</v>
      </c>
      <c r="L51" s="286">
        <v>16.456390565002742</v>
      </c>
    </row>
    <row r="52" spans="1:12" customFormat="1" x14ac:dyDescent="0.2">
      <c r="A52" s="391" t="s">
        <v>825</v>
      </c>
      <c r="B52" s="291">
        <v>11650</v>
      </c>
      <c r="C52" s="290">
        <v>6074</v>
      </c>
      <c r="D52" s="289">
        <v>5576</v>
      </c>
      <c r="E52" s="287">
        <v>4.2</v>
      </c>
      <c r="F52" s="82">
        <v>2.2000000000000002</v>
      </c>
      <c r="G52" s="286">
        <v>2</v>
      </c>
      <c r="H52" s="287">
        <v>33.310447419613226</v>
      </c>
      <c r="I52" s="82">
        <v>23.355074951367431</v>
      </c>
      <c r="J52" s="82">
        <v>9.9553724682457947</v>
      </c>
      <c r="K52" s="82">
        <v>50.60748822216712</v>
      </c>
      <c r="L52" s="286">
        <v>18.487037824054397</v>
      </c>
    </row>
    <row r="53" spans="1:12" customFormat="1" x14ac:dyDescent="0.2">
      <c r="A53" s="391" t="s">
        <v>826</v>
      </c>
      <c r="B53" s="291">
        <v>23846</v>
      </c>
      <c r="C53" s="290">
        <v>12970</v>
      </c>
      <c r="D53" s="289">
        <v>10876</v>
      </c>
      <c r="E53" s="287">
        <v>4.0999999999999996</v>
      </c>
      <c r="F53" s="82">
        <v>2.2000000000000002</v>
      </c>
      <c r="G53" s="286">
        <v>1.9</v>
      </c>
      <c r="H53" s="287">
        <v>32.898623418603357</v>
      </c>
      <c r="I53" s="82">
        <v>23.00061305244385</v>
      </c>
      <c r="J53" s="82">
        <v>9.8980103661595056</v>
      </c>
      <c r="K53" s="82">
        <v>46.669682234535792</v>
      </c>
      <c r="L53" s="286">
        <v>19.516483516483515</v>
      </c>
    </row>
    <row r="54" spans="1:12" customFormat="1" x14ac:dyDescent="0.2">
      <c r="A54" s="391" t="s">
        <v>827</v>
      </c>
      <c r="B54" s="291">
        <v>15071</v>
      </c>
      <c r="C54" s="290">
        <v>8870</v>
      </c>
      <c r="D54" s="289">
        <v>6201</v>
      </c>
      <c r="E54" s="287">
        <v>3.4</v>
      </c>
      <c r="F54" s="82">
        <v>2</v>
      </c>
      <c r="G54" s="286">
        <v>1.4</v>
      </c>
      <c r="H54" s="287">
        <v>36.525047558655679</v>
      </c>
      <c r="I54" s="82">
        <v>29.875894555666271</v>
      </c>
      <c r="J54" s="82">
        <v>6.6491530029894008</v>
      </c>
      <c r="K54" s="82">
        <v>59.188801148600149</v>
      </c>
      <c r="L54" s="286">
        <v>13.426010609109202</v>
      </c>
    </row>
    <row r="55" spans="1:12" customFormat="1" x14ac:dyDescent="0.2">
      <c r="A55" s="391" t="s">
        <v>828</v>
      </c>
      <c r="B55" s="291">
        <v>9180</v>
      </c>
      <c r="C55" s="290">
        <v>5532</v>
      </c>
      <c r="D55" s="289">
        <v>3648</v>
      </c>
      <c r="E55" s="287">
        <v>4.0999999999999996</v>
      </c>
      <c r="F55" s="82">
        <v>2.5</v>
      </c>
      <c r="G55" s="286">
        <v>1.6</v>
      </c>
      <c r="H55" s="287">
        <v>34.132086499123318</v>
      </c>
      <c r="I55" s="82">
        <v>25.862068965517242</v>
      </c>
      <c r="J55" s="82">
        <v>8.2700175336060777</v>
      </c>
      <c r="K55" s="82">
        <v>47.049441786283893</v>
      </c>
      <c r="L55" s="286">
        <v>18.364698247890978</v>
      </c>
    </row>
    <row r="56" spans="1:12" customFormat="1" x14ac:dyDescent="0.2">
      <c r="A56" s="391" t="s">
        <v>829</v>
      </c>
      <c r="B56" s="291">
        <v>10767</v>
      </c>
      <c r="C56" s="290">
        <v>6096</v>
      </c>
      <c r="D56" s="289">
        <v>4671</v>
      </c>
      <c r="E56" s="287">
        <v>3.4</v>
      </c>
      <c r="F56" s="82">
        <v>2</v>
      </c>
      <c r="G56" s="286">
        <v>1.5</v>
      </c>
      <c r="H56" s="287">
        <v>27.269503546099287</v>
      </c>
      <c r="I56" s="82">
        <v>21.016548463356973</v>
      </c>
      <c r="J56" s="82">
        <v>6.2529550827423162</v>
      </c>
      <c r="K56" s="82">
        <v>41.17647058823529</v>
      </c>
      <c r="L56" s="286">
        <v>12.771607918879768</v>
      </c>
    </row>
    <row r="57" spans="1:12" customFormat="1" x14ac:dyDescent="0.2">
      <c r="A57" s="391" t="s">
        <v>830</v>
      </c>
      <c r="B57" s="291">
        <v>11919</v>
      </c>
      <c r="C57" s="290">
        <v>4903</v>
      </c>
      <c r="D57" s="289">
        <v>7016</v>
      </c>
      <c r="E57" s="287">
        <v>7</v>
      </c>
      <c r="F57" s="82">
        <v>2.9</v>
      </c>
      <c r="G57" s="286">
        <v>4.0999999999999996</v>
      </c>
      <c r="H57" s="287">
        <v>47.970204841713219</v>
      </c>
      <c r="I57" s="82">
        <v>20.521415270018622</v>
      </c>
      <c r="J57" s="82">
        <v>27.448789571694597</v>
      </c>
      <c r="K57" s="82">
        <v>50.861538461538458</v>
      </c>
      <c r="L57" s="286">
        <v>46.014568158168572</v>
      </c>
    </row>
    <row r="58" spans="1:12" customFormat="1" x14ac:dyDescent="0.2">
      <c r="A58" s="207" t="s">
        <v>831</v>
      </c>
      <c r="B58" s="285">
        <v>14046</v>
      </c>
      <c r="C58" s="284">
        <v>8157</v>
      </c>
      <c r="D58" s="283">
        <v>5889</v>
      </c>
      <c r="E58" s="282">
        <v>4.0999999999999996</v>
      </c>
      <c r="F58" s="281">
        <v>2.4</v>
      </c>
      <c r="G58" s="280">
        <v>1.7</v>
      </c>
      <c r="H58" s="282">
        <v>30.526902704209647</v>
      </c>
      <c r="I58" s="281">
        <v>25.453024811820463</v>
      </c>
      <c r="J58" s="281">
        <v>5.0738778923891825</v>
      </c>
      <c r="K58" s="281">
        <v>50.553709856035432</v>
      </c>
      <c r="L58" s="280">
        <v>10.218978102189782</v>
      </c>
    </row>
    <row r="59" spans="1:12" s="6" customFormat="1" ht="12.75" customHeight="1" x14ac:dyDescent="0.2">
      <c r="A59" s="79" t="s">
        <v>646</v>
      </c>
      <c r="B59" s="58"/>
      <c r="C59" s="58"/>
      <c r="D59" s="58"/>
      <c r="E59" s="58"/>
      <c r="F59" s="58"/>
      <c r="G59" s="58"/>
      <c r="H59" s="58"/>
      <c r="I59" s="58"/>
      <c r="J59" s="58"/>
      <c r="K59" s="58"/>
      <c r="L59" s="60" t="s">
        <v>272</v>
      </c>
    </row>
    <row r="60" spans="1:12" s="6" customFormat="1" ht="9" customHeight="1" x14ac:dyDescent="0.2">
      <c r="A60" s="58" t="s">
        <v>132</v>
      </c>
      <c r="B60" s="276"/>
      <c r="C60" s="276"/>
      <c r="D60" s="276"/>
      <c r="E60" s="276"/>
      <c r="F60" s="278"/>
      <c r="G60" s="58"/>
      <c r="H60" s="278"/>
      <c r="I60" s="278"/>
      <c r="J60" s="278"/>
      <c r="K60" s="278"/>
      <c r="L60" s="277"/>
    </row>
    <row r="61" spans="1:12" x14ac:dyDescent="0.2">
      <c r="A61" s="79"/>
      <c r="B61" s="29"/>
      <c r="C61" s="6"/>
      <c r="D61" s="29"/>
      <c r="F61" s="29"/>
      <c r="G61" s="29"/>
      <c r="H61" s="29"/>
      <c r="I61" s="29"/>
      <c r="J61" s="29"/>
      <c r="K61" s="29"/>
      <c r="L61" s="29"/>
    </row>
    <row r="62" spans="1:12" x14ac:dyDescent="0.2">
      <c r="A62" s="6"/>
      <c r="B62" s="6"/>
      <c r="C62" s="6"/>
      <c r="D62" s="6"/>
      <c r="E62" s="6"/>
      <c r="F62" s="6"/>
      <c r="G62" s="6"/>
      <c r="H62" s="6"/>
      <c r="I62" s="6"/>
      <c r="J62" s="6"/>
      <c r="K62" s="6"/>
      <c r="L62" s="6"/>
    </row>
    <row r="63" spans="1:12" x14ac:dyDescent="0.2">
      <c r="E63" s="371">
        <v>56</v>
      </c>
    </row>
  </sheetData>
  <mergeCells count="10">
    <mergeCell ref="I9:J9"/>
    <mergeCell ref="C9:C10"/>
    <mergeCell ref="D9:D10"/>
    <mergeCell ref="A7:A11"/>
    <mergeCell ref="C8:D8"/>
    <mergeCell ref="B8:B10"/>
    <mergeCell ref="H9:H10"/>
    <mergeCell ref="E9:E10"/>
    <mergeCell ref="E8:G8"/>
    <mergeCell ref="F9:G9"/>
  </mergeCells>
  <hyperlinks>
    <hyperlink ref="L3" location="Inhalt!A1" display="zurück zum Inhalt"/>
  </hyperlinks>
  <printOptions horizontalCentered="1"/>
  <pageMargins left="0.39370078740157483" right="0.39370078740157483" top="0.39370078740157483" bottom="0.39370078740157483" header="0.51181102362204722" footer="0.31496062992125984"/>
  <pageSetup paperSize="9" scale="88" orientation="portrait" horizontalDpi="1200" verticalDpi="1200" r:id="rId1"/>
  <headerFooter alignWithMargins="0"/>
  <drawing r:id="rId2"/>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63"/>
  <sheetViews>
    <sheetView showGridLines="0" showOutlineSymbols="0" zoomScaleNormal="100" workbookViewId="0"/>
  </sheetViews>
  <sheetFormatPr baseColWidth="10" defaultColWidth="11.42578125" defaultRowHeight="12.75" x14ac:dyDescent="0.2"/>
  <cols>
    <col min="1" max="1" width="31.85546875" style="2" customWidth="1"/>
    <col min="2" max="4" width="8.28515625" style="2" customWidth="1"/>
    <col min="5" max="12" width="6" style="2" customWidth="1"/>
    <col min="13" max="14" width="11.42578125" style="2"/>
    <col min="15" max="15" width="14.140625" style="2" customWidth="1"/>
    <col min="16" max="16384" width="11.42578125" style="2"/>
  </cols>
  <sheetData>
    <row r="1" spans="1:13" ht="33.75" customHeight="1" x14ac:dyDescent="0.25">
      <c r="A1" s="753"/>
      <c r="B1" s="753"/>
      <c r="C1" s="753"/>
      <c r="D1" s="753"/>
      <c r="E1" s="753"/>
      <c r="F1" s="753"/>
      <c r="G1" s="753"/>
      <c r="H1" s="753"/>
      <c r="I1" s="753"/>
      <c r="J1" s="753"/>
      <c r="K1" s="753"/>
      <c r="L1" s="754" t="s">
        <v>621</v>
      </c>
      <c r="M1" s="75"/>
    </row>
    <row r="2" spans="1:13" s="6" customFormat="1" x14ac:dyDescent="0.2">
      <c r="L2" s="303"/>
      <c r="M2" s="302"/>
    </row>
    <row r="3" spans="1:13" s="6" customFormat="1" x14ac:dyDescent="0.2">
      <c r="A3" s="224" t="s">
        <v>783</v>
      </c>
      <c r="C3" s="224"/>
      <c r="D3" s="224"/>
      <c r="E3" s="224"/>
      <c r="F3" s="224"/>
      <c r="G3" s="224"/>
      <c r="H3" s="224"/>
      <c r="I3" s="224"/>
      <c r="J3" s="224"/>
      <c r="K3" s="224"/>
      <c r="L3" s="790" t="s">
        <v>622</v>
      </c>
    </row>
    <row r="4" spans="1:13" s="66" customFormat="1" ht="11.25" x14ac:dyDescent="0.2"/>
    <row r="5" spans="1:13" s="84" customFormat="1" ht="11.25" x14ac:dyDescent="0.2">
      <c r="A5" s="176" t="s">
        <v>736</v>
      </c>
      <c r="C5" s="66"/>
      <c r="D5" s="66"/>
      <c r="E5" s="66"/>
      <c r="F5" s="66"/>
      <c r="G5" s="66"/>
      <c r="H5" s="66"/>
      <c r="I5" s="66"/>
      <c r="J5" s="66"/>
      <c r="K5" s="66"/>
      <c r="L5" s="66"/>
    </row>
    <row r="6" spans="1:13" s="66" customFormat="1" ht="11.25" x14ac:dyDescent="0.2">
      <c r="A6" s="66" t="s">
        <v>638</v>
      </c>
    </row>
    <row r="7" spans="1:13" customFormat="1" ht="12.75" customHeight="1" x14ac:dyDescent="0.2">
      <c r="A7" s="845" t="s">
        <v>190</v>
      </c>
      <c r="B7" s="150" t="s">
        <v>784</v>
      </c>
      <c r="C7" s="153"/>
      <c r="D7" s="153"/>
      <c r="E7" s="153"/>
      <c r="F7" s="153"/>
      <c r="G7" s="153"/>
      <c r="H7" s="153"/>
      <c r="I7" s="153"/>
      <c r="J7" s="153"/>
      <c r="K7" s="153"/>
      <c r="L7" s="301"/>
    </row>
    <row r="8" spans="1:13" customFormat="1" ht="35.25" customHeight="1" x14ac:dyDescent="0.2">
      <c r="A8" s="847"/>
      <c r="B8" s="916" t="s">
        <v>149</v>
      </c>
      <c r="C8" s="914" t="s">
        <v>271</v>
      </c>
      <c r="D8" s="915"/>
      <c r="E8" s="914" t="s">
        <v>270</v>
      </c>
      <c r="F8" s="921"/>
      <c r="G8" s="915"/>
      <c r="H8" s="223" t="s">
        <v>269</v>
      </c>
      <c r="I8" s="222"/>
      <c r="J8" s="222"/>
      <c r="K8" s="222"/>
      <c r="L8" s="300"/>
    </row>
    <row r="9" spans="1:13" customFormat="1" ht="34.5" customHeight="1" x14ac:dyDescent="0.2">
      <c r="A9" s="847"/>
      <c r="B9" s="918"/>
      <c r="C9" s="916" t="s">
        <v>166</v>
      </c>
      <c r="D9" s="916" t="s">
        <v>167</v>
      </c>
      <c r="E9" s="919" t="s">
        <v>268</v>
      </c>
      <c r="F9" s="914" t="s">
        <v>267</v>
      </c>
      <c r="G9" s="921"/>
      <c r="H9" s="919" t="s">
        <v>266</v>
      </c>
      <c r="I9" s="914" t="s">
        <v>265</v>
      </c>
      <c r="J9" s="915"/>
      <c r="K9" s="223" t="s">
        <v>264</v>
      </c>
      <c r="L9" s="300"/>
    </row>
    <row r="10" spans="1:13" customFormat="1" x14ac:dyDescent="0.2">
      <c r="A10" s="847"/>
      <c r="B10" s="917"/>
      <c r="C10" s="917"/>
      <c r="D10" s="917"/>
      <c r="E10" s="920"/>
      <c r="F10" s="299" t="s">
        <v>166</v>
      </c>
      <c r="G10" s="299" t="s">
        <v>167</v>
      </c>
      <c r="H10" s="920"/>
      <c r="I10" s="299" t="s">
        <v>166</v>
      </c>
      <c r="J10" s="299" t="s">
        <v>167</v>
      </c>
      <c r="K10" s="299" t="s">
        <v>166</v>
      </c>
      <c r="L10" s="299" t="s">
        <v>167</v>
      </c>
    </row>
    <row r="11" spans="1:13" customFormat="1" ht="9" customHeight="1" x14ac:dyDescent="0.2">
      <c r="A11" s="849"/>
      <c r="B11" s="173">
        <v>1</v>
      </c>
      <c r="C11" s="173">
        <v>2</v>
      </c>
      <c r="D11" s="173">
        <v>3</v>
      </c>
      <c r="E11" s="173">
        <v>4</v>
      </c>
      <c r="F11" s="173">
        <v>5</v>
      </c>
      <c r="G11" s="173">
        <v>6</v>
      </c>
      <c r="H11" s="173">
        <v>7</v>
      </c>
      <c r="I11" s="173">
        <v>8</v>
      </c>
      <c r="J11" s="173">
        <v>9</v>
      </c>
      <c r="K11" s="173">
        <v>10</v>
      </c>
      <c r="L11" s="173">
        <v>11</v>
      </c>
    </row>
    <row r="12" spans="1:13" customFormat="1" ht="16.5" customHeight="1" x14ac:dyDescent="0.2">
      <c r="A12" s="392" t="s">
        <v>832</v>
      </c>
      <c r="B12" s="297">
        <v>9158</v>
      </c>
      <c r="C12" s="296">
        <v>5409</v>
      </c>
      <c r="D12" s="295">
        <v>3749</v>
      </c>
      <c r="E12" s="294">
        <v>3.6</v>
      </c>
      <c r="F12" s="293">
        <v>2.1</v>
      </c>
      <c r="G12" s="292">
        <v>1.5</v>
      </c>
      <c r="H12" s="294">
        <v>28.030197120089472</v>
      </c>
      <c r="I12" s="293">
        <v>29.414231790856981</v>
      </c>
      <c r="J12" s="293">
        <v>-1.38403467076751</v>
      </c>
      <c r="K12" s="293">
        <v>63.661119515885019</v>
      </c>
      <c r="L12" s="292">
        <v>-2.572765072765073</v>
      </c>
    </row>
    <row r="13" spans="1:13" customFormat="1" x14ac:dyDescent="0.2">
      <c r="A13" s="391" t="s">
        <v>833</v>
      </c>
      <c r="B13" s="291">
        <v>10731</v>
      </c>
      <c r="C13" s="290">
        <v>5325</v>
      </c>
      <c r="D13" s="289">
        <v>5406</v>
      </c>
      <c r="E13" s="287">
        <v>3.7</v>
      </c>
      <c r="F13" s="82">
        <v>1.8</v>
      </c>
      <c r="G13" s="286">
        <v>1.9</v>
      </c>
      <c r="H13" s="287">
        <v>29.711108424996979</v>
      </c>
      <c r="I13" s="82">
        <v>19.001571376767799</v>
      </c>
      <c r="J13" s="82">
        <v>10.70953704822918</v>
      </c>
      <c r="K13" s="82">
        <v>41.886490807354114</v>
      </c>
      <c r="L13" s="286">
        <v>19.601769911504423</v>
      </c>
    </row>
    <row r="14" spans="1:13" customFormat="1" x14ac:dyDescent="0.2">
      <c r="A14" s="391" t="s">
        <v>834</v>
      </c>
      <c r="B14" s="291">
        <v>10013</v>
      </c>
      <c r="C14" s="290">
        <v>5318</v>
      </c>
      <c r="D14" s="289">
        <v>4695</v>
      </c>
      <c r="E14" s="287">
        <v>4.2</v>
      </c>
      <c r="F14" s="82">
        <v>2.2000000000000002</v>
      </c>
      <c r="G14" s="286">
        <v>1.9</v>
      </c>
      <c r="H14" s="287">
        <v>46.089874525824335</v>
      </c>
      <c r="I14" s="82">
        <v>29.442661219725707</v>
      </c>
      <c r="J14" s="82">
        <v>16.647213306098628</v>
      </c>
      <c r="K14" s="82">
        <v>61.151515151515156</v>
      </c>
      <c r="L14" s="286">
        <v>32.104670793472145</v>
      </c>
    </row>
    <row r="15" spans="1:13" customFormat="1" ht="12.75" customHeight="1" x14ac:dyDescent="0.2">
      <c r="A15" s="391" t="s">
        <v>835</v>
      </c>
      <c r="B15" s="291">
        <v>11455</v>
      </c>
      <c r="C15" s="290">
        <v>6852</v>
      </c>
      <c r="D15" s="289">
        <v>4603</v>
      </c>
      <c r="E15" s="287">
        <v>3.4</v>
      </c>
      <c r="F15" s="82">
        <v>2</v>
      </c>
      <c r="G15" s="286">
        <v>1.4</v>
      </c>
      <c r="H15" s="287">
        <v>30.899325791338132</v>
      </c>
      <c r="I15" s="82">
        <v>23.494457776254144</v>
      </c>
      <c r="J15" s="82">
        <v>7.4048680150839905</v>
      </c>
      <c r="K15" s="82">
        <v>42.869057547956629</v>
      </c>
      <c r="L15" s="286">
        <v>16.384323640960812</v>
      </c>
    </row>
    <row r="16" spans="1:13" customFormat="1" ht="12.75" customHeight="1" x14ac:dyDescent="0.2">
      <c r="A16" s="391" t="s">
        <v>836</v>
      </c>
      <c r="B16" s="291">
        <v>25288</v>
      </c>
      <c r="C16" s="290">
        <v>11844</v>
      </c>
      <c r="D16" s="289">
        <v>13444</v>
      </c>
      <c r="E16" s="287">
        <v>4.5</v>
      </c>
      <c r="F16" s="82">
        <v>2.1</v>
      </c>
      <c r="G16" s="286">
        <v>2.4</v>
      </c>
      <c r="H16" s="287">
        <v>29.642161386240129</v>
      </c>
      <c r="I16" s="82">
        <v>19.440172254690864</v>
      </c>
      <c r="J16" s="82">
        <v>10.201989131549267</v>
      </c>
      <c r="K16" s="82">
        <v>47.093889716840536</v>
      </c>
      <c r="L16" s="286">
        <v>17.373843198882486</v>
      </c>
    </row>
    <row r="17" spans="1:12" customFormat="1" ht="12.75" customHeight="1" x14ac:dyDescent="0.2">
      <c r="A17" s="391" t="s">
        <v>837</v>
      </c>
      <c r="B17" s="291">
        <v>9297</v>
      </c>
      <c r="C17" s="290">
        <v>5673</v>
      </c>
      <c r="D17" s="289">
        <v>3624</v>
      </c>
      <c r="E17" s="287">
        <v>3.1</v>
      </c>
      <c r="F17" s="82">
        <v>1.9</v>
      </c>
      <c r="G17" s="286">
        <v>1.2</v>
      </c>
      <c r="H17" s="287">
        <v>33.194842406876788</v>
      </c>
      <c r="I17" s="82">
        <v>28.166189111747851</v>
      </c>
      <c r="J17" s="82">
        <v>5.0286532951289393</v>
      </c>
      <c r="K17" s="82">
        <v>53.034799028864313</v>
      </c>
      <c r="L17" s="286">
        <v>10.724106324472961</v>
      </c>
    </row>
    <row r="18" spans="1:12" customFormat="1" ht="12.75" customHeight="1" x14ac:dyDescent="0.2">
      <c r="A18" s="391" t="s">
        <v>838</v>
      </c>
      <c r="B18" s="291">
        <v>10656</v>
      </c>
      <c r="C18" s="290">
        <v>6605</v>
      </c>
      <c r="D18" s="289">
        <v>4051</v>
      </c>
      <c r="E18" s="287">
        <v>3.8</v>
      </c>
      <c r="F18" s="82">
        <v>2.2999999999999998</v>
      </c>
      <c r="G18" s="286">
        <v>1.4</v>
      </c>
      <c r="H18" s="287">
        <v>46.514505706036026</v>
      </c>
      <c r="I18" s="82">
        <v>37.054860442733393</v>
      </c>
      <c r="J18" s="82">
        <v>9.459645263302626</v>
      </c>
      <c r="K18" s="82">
        <v>68.925831202046041</v>
      </c>
      <c r="L18" s="286">
        <v>20.45792447219744</v>
      </c>
    </row>
    <row r="19" spans="1:12" customFormat="1" ht="12.75" customHeight="1" x14ac:dyDescent="0.2">
      <c r="A19" s="391" t="s">
        <v>839</v>
      </c>
      <c r="B19" s="291">
        <v>7917</v>
      </c>
      <c r="C19" s="290">
        <v>5093</v>
      </c>
      <c r="D19" s="289">
        <v>2824</v>
      </c>
      <c r="E19" s="287">
        <v>3.1</v>
      </c>
      <c r="F19" s="82">
        <v>2</v>
      </c>
      <c r="G19" s="286">
        <v>1.1000000000000001</v>
      </c>
      <c r="H19" s="287">
        <v>30.320987654320987</v>
      </c>
      <c r="I19" s="82">
        <v>23.901234567901234</v>
      </c>
      <c r="J19" s="82">
        <v>6.4197530864197532</v>
      </c>
      <c r="K19" s="82">
        <v>39.879154078549853</v>
      </c>
      <c r="L19" s="286">
        <v>16.023007395234181</v>
      </c>
    </row>
    <row r="20" spans="1:12" customFormat="1" x14ac:dyDescent="0.2">
      <c r="A20" s="391" t="s">
        <v>840</v>
      </c>
      <c r="B20" s="291">
        <v>8398</v>
      </c>
      <c r="C20" s="290">
        <v>4916</v>
      </c>
      <c r="D20" s="289">
        <v>3482</v>
      </c>
      <c r="E20" s="287">
        <v>3.9</v>
      </c>
      <c r="F20" s="82">
        <v>2.2999999999999998</v>
      </c>
      <c r="G20" s="286">
        <v>1.6</v>
      </c>
      <c r="H20" s="287">
        <v>30.525334162262979</v>
      </c>
      <c r="I20" s="82">
        <v>22.98725520671433</v>
      </c>
      <c r="J20" s="82">
        <v>7.5380789555486478</v>
      </c>
      <c r="K20" s="82">
        <v>43.031713703811462</v>
      </c>
      <c r="L20" s="286">
        <v>16.182849516182849</v>
      </c>
    </row>
    <row r="21" spans="1:12" customFormat="1" ht="12.75" customHeight="1" x14ac:dyDescent="0.2">
      <c r="A21" s="391" t="s">
        <v>841</v>
      </c>
      <c r="B21" s="291">
        <v>11714</v>
      </c>
      <c r="C21" s="290">
        <v>6558</v>
      </c>
      <c r="D21" s="289">
        <v>5156</v>
      </c>
      <c r="E21" s="287">
        <v>4.5999999999999996</v>
      </c>
      <c r="F21" s="82">
        <v>2.6</v>
      </c>
      <c r="G21" s="286">
        <v>2</v>
      </c>
      <c r="H21" s="287">
        <v>34.073480599748194</v>
      </c>
      <c r="I21" s="82">
        <v>22.673686620121323</v>
      </c>
      <c r="J21" s="82">
        <v>11.399793979626875</v>
      </c>
      <c r="K21" s="82">
        <v>43.281625518898842</v>
      </c>
      <c r="L21" s="286">
        <v>23.942307692307693</v>
      </c>
    </row>
    <row r="22" spans="1:12" customFormat="1" x14ac:dyDescent="0.2">
      <c r="A22" s="391" t="s">
        <v>842</v>
      </c>
      <c r="B22" s="291">
        <v>12477</v>
      </c>
      <c r="C22" s="290">
        <v>7964</v>
      </c>
      <c r="D22" s="289">
        <v>4513</v>
      </c>
      <c r="E22" s="287">
        <v>3.6</v>
      </c>
      <c r="F22" s="82">
        <v>2.2999999999999998</v>
      </c>
      <c r="G22" s="286">
        <v>1.3</v>
      </c>
      <c r="H22" s="287">
        <v>28.100616016427104</v>
      </c>
      <c r="I22" s="82">
        <v>24.271047227926079</v>
      </c>
      <c r="J22" s="82">
        <v>3.8295687885010268</v>
      </c>
      <c r="K22" s="82">
        <v>42.214285714285715</v>
      </c>
      <c r="L22" s="286">
        <v>9.0096618357487923</v>
      </c>
    </row>
    <row r="23" spans="1:12" customFormat="1" ht="12.75" customHeight="1" x14ac:dyDescent="0.2">
      <c r="A23" s="391" t="s">
        <v>843</v>
      </c>
      <c r="B23" s="291">
        <v>12271</v>
      </c>
      <c r="C23" s="290">
        <v>6469</v>
      </c>
      <c r="D23" s="289">
        <v>5802</v>
      </c>
      <c r="E23" s="287">
        <v>3.6</v>
      </c>
      <c r="F23" s="82">
        <v>1.9</v>
      </c>
      <c r="G23" s="286">
        <v>1.7</v>
      </c>
      <c r="H23" s="287">
        <v>24.238128986534374</v>
      </c>
      <c r="I23" s="82">
        <v>21.808241368836693</v>
      </c>
      <c r="J23" s="82">
        <v>2.4298876176976814</v>
      </c>
      <c r="K23" s="82">
        <v>49.918887601390502</v>
      </c>
      <c r="L23" s="286">
        <v>4.3149946062567421</v>
      </c>
    </row>
    <row r="24" spans="1:12" customFormat="1" x14ac:dyDescent="0.2">
      <c r="A24" s="391" t="s">
        <v>844</v>
      </c>
      <c r="B24" s="291">
        <v>22013</v>
      </c>
      <c r="C24" s="290">
        <v>10587</v>
      </c>
      <c r="D24" s="289">
        <v>11426</v>
      </c>
      <c r="E24" s="287">
        <v>5.3</v>
      </c>
      <c r="F24" s="82">
        <v>2.5</v>
      </c>
      <c r="G24" s="286">
        <v>2.7</v>
      </c>
      <c r="H24" s="287">
        <v>21.672562458545215</v>
      </c>
      <c r="I24" s="82">
        <v>19.820915321689146</v>
      </c>
      <c r="J24" s="82">
        <v>1.851647136856069</v>
      </c>
      <c r="K24" s="82">
        <v>51.221254106556202</v>
      </c>
      <c r="L24" s="286">
        <v>3.0204670453520874</v>
      </c>
    </row>
    <row r="25" spans="1:12" customFormat="1" ht="12.75" customHeight="1" x14ac:dyDescent="0.2">
      <c r="A25" s="391" t="s">
        <v>845</v>
      </c>
      <c r="B25" s="291">
        <v>10063</v>
      </c>
      <c r="C25" s="290">
        <v>6836</v>
      </c>
      <c r="D25" s="289">
        <v>3227</v>
      </c>
      <c r="E25" s="287">
        <v>2.9</v>
      </c>
      <c r="F25" s="82">
        <v>1.9</v>
      </c>
      <c r="G25" s="286">
        <v>0.9</v>
      </c>
      <c r="H25" s="287">
        <v>27.962868769074262</v>
      </c>
      <c r="I25" s="82">
        <v>24.135300101729403</v>
      </c>
      <c r="J25" s="82">
        <v>3.8275686673448628</v>
      </c>
      <c r="K25" s="82">
        <v>38.436614013770757</v>
      </c>
      <c r="L25" s="286">
        <v>10.287081339712918</v>
      </c>
    </row>
    <row r="26" spans="1:12" customFormat="1" x14ac:dyDescent="0.2">
      <c r="A26" s="391" t="s">
        <v>846</v>
      </c>
      <c r="B26" s="291">
        <v>8263</v>
      </c>
      <c r="C26" s="290">
        <v>5402</v>
      </c>
      <c r="D26" s="289">
        <v>2861</v>
      </c>
      <c r="E26" s="287">
        <v>3.4</v>
      </c>
      <c r="F26" s="82">
        <v>2.2000000000000002</v>
      </c>
      <c r="G26" s="286">
        <v>1.2</v>
      </c>
      <c r="H26" s="287">
        <v>36.285667161471217</v>
      </c>
      <c r="I26" s="82">
        <v>30.06762328880092</v>
      </c>
      <c r="J26" s="82">
        <v>6.2180438726702949</v>
      </c>
      <c r="K26" s="82">
        <v>50.936015646828722</v>
      </c>
      <c r="L26" s="286">
        <v>15.177133655394526</v>
      </c>
    </row>
    <row r="27" spans="1:12" customFormat="1" ht="12.75" customHeight="1" x14ac:dyDescent="0.2">
      <c r="A27" s="391" t="s">
        <v>847</v>
      </c>
      <c r="B27" s="291">
        <v>9124</v>
      </c>
      <c r="C27" s="290">
        <v>5620</v>
      </c>
      <c r="D27" s="289">
        <v>3504</v>
      </c>
      <c r="E27" s="287">
        <v>3.7</v>
      </c>
      <c r="F27" s="82">
        <v>2.2999999999999998</v>
      </c>
      <c r="G27" s="286">
        <v>1.4</v>
      </c>
      <c r="H27" s="287">
        <v>25.830919873120951</v>
      </c>
      <c r="I27" s="82">
        <v>18.466418425044822</v>
      </c>
      <c r="J27" s="82">
        <v>7.3645014480761271</v>
      </c>
      <c r="K27" s="82">
        <v>31.277738846064</v>
      </c>
      <c r="L27" s="286">
        <v>17.979797979797979</v>
      </c>
    </row>
    <row r="28" spans="1:12" customFormat="1" ht="12.75" customHeight="1" x14ac:dyDescent="0.2">
      <c r="A28" s="391" t="s">
        <v>848</v>
      </c>
      <c r="B28" s="291">
        <v>4660</v>
      </c>
      <c r="C28" s="290">
        <v>2614</v>
      </c>
      <c r="D28" s="289">
        <v>2046</v>
      </c>
      <c r="E28" s="287">
        <v>3.9</v>
      </c>
      <c r="F28" s="82">
        <v>2.2000000000000002</v>
      </c>
      <c r="G28" s="286">
        <v>1.7</v>
      </c>
      <c r="H28" s="287">
        <v>22.34182200052507</v>
      </c>
      <c r="I28" s="82">
        <v>19.847729062746129</v>
      </c>
      <c r="J28" s="82">
        <v>2.4940929377789445</v>
      </c>
      <c r="K28" s="82">
        <v>40.688912809472548</v>
      </c>
      <c r="L28" s="286">
        <v>4.8692977960020496</v>
      </c>
    </row>
    <row r="29" spans="1:12" customFormat="1" ht="12.75" customHeight="1" x14ac:dyDescent="0.2">
      <c r="A29" s="391" t="s">
        <v>849</v>
      </c>
      <c r="B29" s="291">
        <v>8465</v>
      </c>
      <c r="C29" s="290">
        <v>5560</v>
      </c>
      <c r="D29" s="289">
        <v>2905</v>
      </c>
      <c r="E29" s="287">
        <v>2.8</v>
      </c>
      <c r="F29" s="82">
        <v>1.9</v>
      </c>
      <c r="G29" s="286">
        <v>1</v>
      </c>
      <c r="H29" s="287">
        <v>30.693222170758066</v>
      </c>
      <c r="I29" s="82">
        <v>26.709896557048019</v>
      </c>
      <c r="J29" s="82">
        <v>3.983325613710051</v>
      </c>
      <c r="K29" s="82">
        <v>45.16971279373368</v>
      </c>
      <c r="L29" s="286">
        <v>9.7468832640725349</v>
      </c>
    </row>
    <row r="30" spans="1:12" customFormat="1" x14ac:dyDescent="0.2">
      <c r="A30" s="391" t="s">
        <v>850</v>
      </c>
      <c r="B30" s="291">
        <v>16453</v>
      </c>
      <c r="C30" s="290">
        <v>9620</v>
      </c>
      <c r="D30" s="289">
        <v>6833</v>
      </c>
      <c r="E30" s="287">
        <v>4.3</v>
      </c>
      <c r="F30" s="82">
        <v>2.5</v>
      </c>
      <c r="G30" s="286">
        <v>1.8</v>
      </c>
      <c r="H30" s="287">
        <v>29.653270291568163</v>
      </c>
      <c r="I30" s="82">
        <v>22.710795902285263</v>
      </c>
      <c r="J30" s="82">
        <v>6.9424743892828999</v>
      </c>
      <c r="K30" s="82">
        <v>42.772336004749185</v>
      </c>
      <c r="L30" s="286">
        <v>14.801747311827956</v>
      </c>
    </row>
    <row r="31" spans="1:12" customFormat="1" ht="12.75" customHeight="1" x14ac:dyDescent="0.2">
      <c r="A31" s="391" t="s">
        <v>851</v>
      </c>
      <c r="B31" s="291">
        <v>7175</v>
      </c>
      <c r="C31" s="290">
        <v>4619</v>
      </c>
      <c r="D31" s="289">
        <v>2556</v>
      </c>
      <c r="E31" s="287">
        <v>3.6</v>
      </c>
      <c r="F31" s="82">
        <v>2.2999999999999998</v>
      </c>
      <c r="G31" s="286">
        <v>1.3</v>
      </c>
      <c r="H31" s="287">
        <v>34.338138925294885</v>
      </c>
      <c r="I31" s="82">
        <v>27.747612806590528</v>
      </c>
      <c r="J31" s="82">
        <v>6.5905261187043624</v>
      </c>
      <c r="K31" s="82">
        <v>47.242588460312405</v>
      </c>
      <c r="L31" s="286">
        <v>15.970961887477314</v>
      </c>
    </row>
    <row r="32" spans="1:12" customFormat="1" ht="12.75" customHeight="1" x14ac:dyDescent="0.2">
      <c r="A32" s="391" t="s">
        <v>852</v>
      </c>
      <c r="B32" s="291">
        <v>8204</v>
      </c>
      <c r="C32" s="290">
        <v>5576</v>
      </c>
      <c r="D32" s="289">
        <v>2628</v>
      </c>
      <c r="E32" s="287">
        <v>2.6</v>
      </c>
      <c r="F32" s="82">
        <v>1.8</v>
      </c>
      <c r="G32" s="286">
        <v>0.8</v>
      </c>
      <c r="H32" s="287">
        <v>52.207792207792203</v>
      </c>
      <c r="I32" s="82">
        <v>40.779220779220779</v>
      </c>
      <c r="J32" s="82">
        <v>11.428571428571429</v>
      </c>
      <c r="K32" s="82">
        <v>65.068087625814087</v>
      </c>
      <c r="L32" s="286">
        <v>30.61630218687873</v>
      </c>
    </row>
    <row r="33" spans="1:12" customFormat="1" ht="12.75" customHeight="1" x14ac:dyDescent="0.2">
      <c r="A33" s="391" t="s">
        <v>853</v>
      </c>
      <c r="B33" s="291">
        <v>9335</v>
      </c>
      <c r="C33" s="290">
        <v>6972</v>
      </c>
      <c r="D33" s="289">
        <v>2363</v>
      </c>
      <c r="E33" s="287">
        <v>2.6</v>
      </c>
      <c r="F33" s="82">
        <v>1.9</v>
      </c>
      <c r="G33" s="286">
        <v>0.6</v>
      </c>
      <c r="H33" s="287">
        <v>42.323524927580422</v>
      </c>
      <c r="I33" s="82">
        <v>37.261777710016766</v>
      </c>
      <c r="J33" s="82">
        <v>5.0617472175636529</v>
      </c>
      <c r="K33" s="82">
        <v>53.975265017667837</v>
      </c>
      <c r="L33" s="286">
        <v>16.34662727720335</v>
      </c>
    </row>
    <row r="34" spans="1:12" customFormat="1" ht="12.75" customHeight="1" x14ac:dyDescent="0.2">
      <c r="A34" s="391" t="s">
        <v>854</v>
      </c>
      <c r="B34" s="291">
        <v>7571</v>
      </c>
      <c r="C34" s="290">
        <v>4934</v>
      </c>
      <c r="D34" s="289">
        <v>2637</v>
      </c>
      <c r="E34" s="287">
        <v>2.6</v>
      </c>
      <c r="F34" s="82">
        <v>1.7</v>
      </c>
      <c r="G34" s="286">
        <v>0.9</v>
      </c>
      <c r="H34" s="287">
        <v>37.42966055545471</v>
      </c>
      <c r="I34" s="82">
        <v>30.186966781630058</v>
      </c>
      <c r="J34" s="82">
        <v>7.2426937738246506</v>
      </c>
      <c r="K34" s="82">
        <v>50.840721491898499</v>
      </c>
      <c r="L34" s="286">
        <v>17.828418230563003</v>
      </c>
    </row>
    <row r="35" spans="1:12" customFormat="1" x14ac:dyDescent="0.2">
      <c r="A35" s="391" t="s">
        <v>855</v>
      </c>
      <c r="B35" s="291">
        <v>12658</v>
      </c>
      <c r="C35" s="290">
        <v>8817</v>
      </c>
      <c r="D35" s="289">
        <v>3841</v>
      </c>
      <c r="E35" s="287">
        <v>3.3</v>
      </c>
      <c r="F35" s="82">
        <v>2.2999999999999998</v>
      </c>
      <c r="G35" s="286">
        <v>1</v>
      </c>
      <c r="H35" s="287">
        <v>41.461779168529276</v>
      </c>
      <c r="I35" s="82">
        <v>36.935628073312472</v>
      </c>
      <c r="J35" s="82">
        <v>4.5261510952168083</v>
      </c>
      <c r="K35" s="82">
        <v>59.960087082728599</v>
      </c>
      <c r="L35" s="286">
        <v>11.786961583236321</v>
      </c>
    </row>
    <row r="36" spans="1:12" customFormat="1" ht="12.75" customHeight="1" x14ac:dyDescent="0.2">
      <c r="A36" s="391" t="s">
        <v>856</v>
      </c>
      <c r="B36" s="291">
        <v>9454</v>
      </c>
      <c r="C36" s="290">
        <v>5931</v>
      </c>
      <c r="D36" s="289">
        <v>3523</v>
      </c>
      <c r="E36" s="287">
        <v>3.6</v>
      </c>
      <c r="F36" s="82">
        <v>2.2000000000000002</v>
      </c>
      <c r="G36" s="286">
        <v>1.3</v>
      </c>
      <c r="H36" s="287">
        <v>27.378065211533283</v>
      </c>
      <c r="I36" s="82">
        <v>22.56804095931016</v>
      </c>
      <c r="J36" s="82">
        <v>4.81002425222312</v>
      </c>
      <c r="K36" s="82">
        <v>39.356203007518801</v>
      </c>
      <c r="L36" s="286">
        <v>11.276058117498421</v>
      </c>
    </row>
    <row r="37" spans="1:12" customFormat="1" x14ac:dyDescent="0.2">
      <c r="A37" s="391" t="s">
        <v>857</v>
      </c>
      <c r="B37" s="291">
        <v>46539</v>
      </c>
      <c r="C37" s="290">
        <v>28078</v>
      </c>
      <c r="D37" s="289">
        <v>18461</v>
      </c>
      <c r="E37" s="287">
        <v>4.3</v>
      </c>
      <c r="F37" s="82">
        <v>2.6</v>
      </c>
      <c r="G37" s="286">
        <v>1.7</v>
      </c>
      <c r="H37" s="287">
        <v>37.182019159911576</v>
      </c>
      <c r="I37" s="82">
        <v>31.584377302873989</v>
      </c>
      <c r="J37" s="82">
        <v>5.5976418570375834</v>
      </c>
      <c r="K37" s="82">
        <v>61.711685768588374</v>
      </c>
      <c r="L37" s="286">
        <v>11.466006520951575</v>
      </c>
    </row>
    <row r="38" spans="1:12" customFormat="1" x14ac:dyDescent="0.2">
      <c r="A38" s="391" t="s">
        <v>858</v>
      </c>
      <c r="B38" s="291">
        <v>7120</v>
      </c>
      <c r="C38" s="290">
        <v>4634</v>
      </c>
      <c r="D38" s="289">
        <v>2486</v>
      </c>
      <c r="E38" s="287">
        <v>3.9</v>
      </c>
      <c r="F38" s="82">
        <v>2.6</v>
      </c>
      <c r="G38" s="286">
        <v>1.4</v>
      </c>
      <c r="H38" s="287">
        <v>48.086522462562399</v>
      </c>
      <c r="I38" s="82">
        <v>40.723793677204661</v>
      </c>
      <c r="J38" s="82">
        <v>7.3627287853577377</v>
      </c>
      <c r="K38" s="82">
        <v>73.168908819133037</v>
      </c>
      <c r="L38" s="286">
        <v>16.604127579737334</v>
      </c>
    </row>
    <row r="39" spans="1:12" customFormat="1" x14ac:dyDescent="0.2">
      <c r="A39" s="391" t="s">
        <v>859</v>
      </c>
      <c r="B39" s="291">
        <v>9826</v>
      </c>
      <c r="C39" s="290">
        <v>6758</v>
      </c>
      <c r="D39" s="289">
        <v>3068</v>
      </c>
      <c r="E39" s="287">
        <v>3.2</v>
      </c>
      <c r="F39" s="82">
        <v>2.2000000000000002</v>
      </c>
      <c r="G39" s="286">
        <v>1</v>
      </c>
      <c r="H39" s="287">
        <v>43.654970760233915</v>
      </c>
      <c r="I39" s="82">
        <v>37.529239766081872</v>
      </c>
      <c r="J39" s="82">
        <v>6.1257309941520468</v>
      </c>
      <c r="K39" s="82">
        <v>61.250298258172279</v>
      </c>
      <c r="L39" s="286">
        <v>15.817289543223859</v>
      </c>
    </row>
    <row r="40" spans="1:12" customFormat="1" x14ac:dyDescent="0.2">
      <c r="A40" s="391" t="s">
        <v>860</v>
      </c>
      <c r="B40" s="291">
        <v>10362</v>
      </c>
      <c r="C40" s="290">
        <v>6590</v>
      </c>
      <c r="D40" s="289">
        <v>3772</v>
      </c>
      <c r="E40" s="287">
        <v>3.7</v>
      </c>
      <c r="F40" s="82">
        <v>2.4</v>
      </c>
      <c r="G40" s="286">
        <v>1.4</v>
      </c>
      <c r="H40" s="287">
        <v>32.846153846153847</v>
      </c>
      <c r="I40" s="82">
        <v>31.23076923076923</v>
      </c>
      <c r="J40" s="82">
        <v>1.6153846153846154</v>
      </c>
      <c r="K40" s="82">
        <v>58.64227250842562</v>
      </c>
      <c r="L40" s="286">
        <v>3.4558420186505763</v>
      </c>
    </row>
    <row r="41" spans="1:12" customFormat="1" x14ac:dyDescent="0.2">
      <c r="A41" s="391" t="s">
        <v>861</v>
      </c>
      <c r="B41" s="291">
        <v>11791</v>
      </c>
      <c r="C41" s="290">
        <v>8147</v>
      </c>
      <c r="D41" s="289">
        <v>3644</v>
      </c>
      <c r="E41" s="287">
        <v>3.1</v>
      </c>
      <c r="F41" s="82">
        <v>2.2000000000000002</v>
      </c>
      <c r="G41" s="286">
        <v>1</v>
      </c>
      <c r="H41" s="287">
        <v>39.422963225730165</v>
      </c>
      <c r="I41" s="82">
        <v>33.971857632730284</v>
      </c>
      <c r="J41" s="82">
        <v>5.4511055929998813</v>
      </c>
      <c r="K41" s="82">
        <v>54.474781949184681</v>
      </c>
      <c r="L41" s="286">
        <v>14.483191957273011</v>
      </c>
    </row>
    <row r="42" spans="1:12" customFormat="1" x14ac:dyDescent="0.2">
      <c r="A42" s="391" t="s">
        <v>862</v>
      </c>
      <c r="B42" s="291">
        <v>20536</v>
      </c>
      <c r="C42" s="290">
        <v>6608</v>
      </c>
      <c r="D42" s="289">
        <v>13928</v>
      </c>
      <c r="E42" s="287">
        <v>6.5</v>
      </c>
      <c r="F42" s="82">
        <v>2.1</v>
      </c>
      <c r="G42" s="286">
        <v>4.4000000000000004</v>
      </c>
      <c r="H42" s="287">
        <v>9.9416456983778581</v>
      </c>
      <c r="I42" s="82">
        <v>8.8227421168156752</v>
      </c>
      <c r="J42" s="82">
        <v>1.1189035815621822</v>
      </c>
      <c r="K42" s="82">
        <v>33.225806451612904</v>
      </c>
      <c r="L42" s="286">
        <v>1.5234346526714775</v>
      </c>
    </row>
    <row r="43" spans="1:12" customFormat="1" x14ac:dyDescent="0.2">
      <c r="A43" s="391" t="s">
        <v>863</v>
      </c>
      <c r="B43" s="291">
        <v>12050</v>
      </c>
      <c r="C43" s="290">
        <v>3964</v>
      </c>
      <c r="D43" s="289">
        <v>8086</v>
      </c>
      <c r="E43" s="287">
        <v>7.6</v>
      </c>
      <c r="F43" s="82">
        <v>2.5</v>
      </c>
      <c r="G43" s="286">
        <v>5.0999999999999996</v>
      </c>
      <c r="H43" s="287">
        <v>3.1413164426945133</v>
      </c>
      <c r="I43" s="82">
        <v>7.3354446631858252</v>
      </c>
      <c r="J43" s="82">
        <v>-4.1941282204913124</v>
      </c>
      <c r="K43" s="82">
        <v>27.582877373672353</v>
      </c>
      <c r="L43" s="286">
        <v>-5.7136194029850751</v>
      </c>
    </row>
    <row r="44" spans="1:12" customFormat="1" x14ac:dyDescent="0.2">
      <c r="A44" s="391" t="s">
        <v>864</v>
      </c>
      <c r="B44" s="291">
        <v>14660</v>
      </c>
      <c r="C44" s="290">
        <v>5661</v>
      </c>
      <c r="D44" s="289">
        <v>8999</v>
      </c>
      <c r="E44" s="287">
        <v>6.5</v>
      </c>
      <c r="F44" s="82">
        <v>2.5</v>
      </c>
      <c r="G44" s="286">
        <v>4</v>
      </c>
      <c r="H44" s="287">
        <v>8.8586916165441458</v>
      </c>
      <c r="I44" s="82">
        <v>9.7571842281131644</v>
      </c>
      <c r="J44" s="82">
        <v>-0.8984926115690206</v>
      </c>
      <c r="K44" s="82">
        <v>30.227743271221531</v>
      </c>
      <c r="L44" s="286">
        <v>-1.3267543859649122</v>
      </c>
    </row>
    <row r="45" spans="1:12" customFormat="1" x14ac:dyDescent="0.2">
      <c r="A45" s="391" t="s">
        <v>865</v>
      </c>
      <c r="B45" s="291">
        <v>17462</v>
      </c>
      <c r="C45" s="290">
        <v>7071</v>
      </c>
      <c r="D45" s="289">
        <v>10391</v>
      </c>
      <c r="E45" s="287">
        <v>6</v>
      </c>
      <c r="F45" s="82">
        <v>2.4</v>
      </c>
      <c r="G45" s="286">
        <v>3.5</v>
      </c>
      <c r="H45" s="287">
        <v>6.313546423135465</v>
      </c>
      <c r="I45" s="82">
        <v>8.0547945205479454</v>
      </c>
      <c r="J45" s="82">
        <v>-1.7412480974124809</v>
      </c>
      <c r="K45" s="82">
        <v>23.01670146137787</v>
      </c>
      <c r="L45" s="286">
        <v>-2.6786550529174864</v>
      </c>
    </row>
    <row r="46" spans="1:12" customFormat="1" x14ac:dyDescent="0.2">
      <c r="A46" s="391" t="s">
        <v>866</v>
      </c>
      <c r="B46" s="291">
        <v>18432</v>
      </c>
      <c r="C46" s="290">
        <v>7623</v>
      </c>
      <c r="D46" s="289">
        <v>10809</v>
      </c>
      <c r="E46" s="287">
        <v>5.4</v>
      </c>
      <c r="F46" s="82">
        <v>2.2000000000000002</v>
      </c>
      <c r="G46" s="286">
        <v>3.2</v>
      </c>
      <c r="H46" s="287">
        <v>12.007778317938746</v>
      </c>
      <c r="I46" s="82">
        <v>10.755955274671852</v>
      </c>
      <c r="J46" s="82">
        <v>1.2518230432668935</v>
      </c>
      <c r="K46" s="82">
        <v>30.240902101486416</v>
      </c>
      <c r="L46" s="286">
        <v>1.942846364236537</v>
      </c>
    </row>
    <row r="47" spans="1:12" customFormat="1" x14ac:dyDescent="0.2">
      <c r="A47" s="391" t="s">
        <v>867</v>
      </c>
      <c r="B47" s="291">
        <v>59319</v>
      </c>
      <c r="C47" s="290">
        <v>19840</v>
      </c>
      <c r="D47" s="289">
        <v>39479</v>
      </c>
      <c r="E47" s="287">
        <v>9.4</v>
      </c>
      <c r="F47" s="82">
        <v>3.2</v>
      </c>
      <c r="G47" s="286">
        <v>6.3</v>
      </c>
      <c r="H47" s="287">
        <v>21.829944547134936</v>
      </c>
      <c r="I47" s="82">
        <v>11.907989320188952</v>
      </c>
      <c r="J47" s="82">
        <v>9.9219552269459843</v>
      </c>
      <c r="K47" s="82">
        <v>41.290414470873095</v>
      </c>
      <c r="L47" s="286">
        <v>13.943084737935813</v>
      </c>
    </row>
    <row r="48" spans="1:12" customFormat="1" x14ac:dyDescent="0.2">
      <c r="A48" s="391" t="s">
        <v>868</v>
      </c>
      <c r="B48" s="291">
        <v>56695</v>
      </c>
      <c r="C48" s="290">
        <v>20042</v>
      </c>
      <c r="D48" s="289">
        <v>36653</v>
      </c>
      <c r="E48" s="287">
        <v>9</v>
      </c>
      <c r="F48" s="82">
        <v>3.2</v>
      </c>
      <c r="G48" s="286">
        <v>5.8</v>
      </c>
      <c r="H48" s="287">
        <v>23.343848580441641</v>
      </c>
      <c r="I48" s="82">
        <v>12.553029478951375</v>
      </c>
      <c r="J48" s="82">
        <v>10.790819101490264</v>
      </c>
      <c r="K48" s="82">
        <v>40.428811659192824</v>
      </c>
      <c r="L48" s="286">
        <v>15.65014356482504</v>
      </c>
    </row>
    <row r="49" spans="1:12" customFormat="1" x14ac:dyDescent="0.2">
      <c r="A49" s="391" t="s">
        <v>869</v>
      </c>
      <c r="B49" s="291">
        <v>66604</v>
      </c>
      <c r="C49" s="290">
        <v>21729</v>
      </c>
      <c r="D49" s="289">
        <v>44875</v>
      </c>
      <c r="E49" s="287">
        <v>9.5</v>
      </c>
      <c r="F49" s="82">
        <v>3.1</v>
      </c>
      <c r="G49" s="286">
        <v>6.4</v>
      </c>
      <c r="H49" s="287">
        <v>22.978636976310494</v>
      </c>
      <c r="I49" s="82">
        <v>12.129101349729501</v>
      </c>
      <c r="J49" s="82">
        <v>10.849535626580993</v>
      </c>
      <c r="K49" s="82">
        <v>43.331134564643797</v>
      </c>
      <c r="L49" s="286">
        <v>15.06705300135901</v>
      </c>
    </row>
    <row r="50" spans="1:12" customFormat="1" x14ac:dyDescent="0.2">
      <c r="A50" s="391" t="s">
        <v>870</v>
      </c>
      <c r="B50" s="291">
        <v>8461</v>
      </c>
      <c r="C50" s="290">
        <v>2777</v>
      </c>
      <c r="D50" s="289">
        <v>5684</v>
      </c>
      <c r="E50" s="287">
        <v>8.9</v>
      </c>
      <c r="F50" s="82">
        <v>2.9</v>
      </c>
      <c r="G50" s="286">
        <v>6</v>
      </c>
      <c r="H50" s="287">
        <v>7.3186199898528663</v>
      </c>
      <c r="I50" s="82">
        <v>3.9066463723997966</v>
      </c>
      <c r="J50" s="82">
        <v>3.4119736174530693</v>
      </c>
      <c r="K50" s="82">
        <v>12.474686107735925</v>
      </c>
      <c r="L50" s="286">
        <v>4.9676823638042471</v>
      </c>
    </row>
    <row r="51" spans="1:12" customFormat="1" x14ac:dyDescent="0.2">
      <c r="A51" s="391" t="s">
        <v>871</v>
      </c>
      <c r="B51" s="291">
        <v>13872</v>
      </c>
      <c r="C51" s="290">
        <v>4935</v>
      </c>
      <c r="D51" s="289">
        <v>8937</v>
      </c>
      <c r="E51" s="287">
        <v>7.5</v>
      </c>
      <c r="F51" s="82">
        <v>2.7</v>
      </c>
      <c r="G51" s="286">
        <v>4.8</v>
      </c>
      <c r="H51" s="287">
        <v>7.6099604375145447</v>
      </c>
      <c r="I51" s="82">
        <v>7.5323869366224496</v>
      </c>
      <c r="J51" s="82">
        <v>7.7573500892095262E-2</v>
      </c>
      <c r="K51" s="82">
        <v>24.495459132189705</v>
      </c>
      <c r="L51" s="286">
        <v>0.1120197154699227</v>
      </c>
    </row>
    <row r="52" spans="1:12" customFormat="1" x14ac:dyDescent="0.2">
      <c r="A52" s="391" t="s">
        <v>872</v>
      </c>
      <c r="B52" s="291">
        <v>6679</v>
      </c>
      <c r="C52" s="290">
        <v>3083</v>
      </c>
      <c r="D52" s="289">
        <v>3596</v>
      </c>
      <c r="E52" s="287">
        <v>6.2</v>
      </c>
      <c r="F52" s="82">
        <v>2.9</v>
      </c>
      <c r="G52" s="286">
        <v>3.4</v>
      </c>
      <c r="H52" s="287">
        <v>17.670894996476392</v>
      </c>
      <c r="I52" s="82">
        <v>16.472868217054263</v>
      </c>
      <c r="J52" s="82">
        <v>1.1980267794221282</v>
      </c>
      <c r="K52" s="82">
        <v>43.528864059590319</v>
      </c>
      <c r="L52" s="286">
        <v>1.9274376417233559</v>
      </c>
    </row>
    <row r="53" spans="1:12" customFormat="1" x14ac:dyDescent="0.2">
      <c r="A53" s="391" t="s">
        <v>873</v>
      </c>
      <c r="B53" s="291">
        <v>17417</v>
      </c>
      <c r="C53" s="290">
        <v>5430</v>
      </c>
      <c r="D53" s="289">
        <v>11987</v>
      </c>
      <c r="E53" s="287">
        <v>8.1</v>
      </c>
      <c r="F53" s="82">
        <v>2.5</v>
      </c>
      <c r="G53" s="286">
        <v>5.6</v>
      </c>
      <c r="H53" s="287">
        <v>8.9583984985924303</v>
      </c>
      <c r="I53" s="82">
        <v>7.813575226775102</v>
      </c>
      <c r="J53" s="82">
        <v>1.1448232718173288</v>
      </c>
      <c r="K53" s="82">
        <v>29.873236067926335</v>
      </c>
      <c r="L53" s="286">
        <v>1.5503219247712638</v>
      </c>
    </row>
    <row r="54" spans="1:12" customFormat="1" x14ac:dyDescent="0.2">
      <c r="A54" s="391" t="s">
        <v>874</v>
      </c>
      <c r="B54" s="291">
        <v>20045</v>
      </c>
      <c r="C54" s="290">
        <v>7094</v>
      </c>
      <c r="D54" s="289">
        <v>12951</v>
      </c>
      <c r="E54" s="287">
        <v>7.6</v>
      </c>
      <c r="F54" s="82">
        <v>2.7</v>
      </c>
      <c r="G54" s="286">
        <v>4.9000000000000004</v>
      </c>
      <c r="H54" s="287">
        <v>9.183506726945911</v>
      </c>
      <c r="I54" s="82">
        <v>7.6202407538536949</v>
      </c>
      <c r="J54" s="82">
        <v>1.5632659730922163</v>
      </c>
      <c r="K54" s="82">
        <v>24.565408252853381</v>
      </c>
      <c r="L54" s="286">
        <v>2.2662665824384081</v>
      </c>
    </row>
    <row r="55" spans="1:12" customFormat="1" x14ac:dyDescent="0.2">
      <c r="A55" s="391" t="s">
        <v>875</v>
      </c>
      <c r="B55" s="291">
        <v>6539</v>
      </c>
      <c r="C55" s="290">
        <v>2372</v>
      </c>
      <c r="D55" s="289">
        <v>4167</v>
      </c>
      <c r="E55" s="287">
        <v>7.1</v>
      </c>
      <c r="F55" s="82">
        <v>2.6</v>
      </c>
      <c r="G55" s="286">
        <v>4.5</v>
      </c>
      <c r="H55" s="287">
        <v>9.1288384512683578</v>
      </c>
      <c r="I55" s="82">
        <v>8.9786381842456606</v>
      </c>
      <c r="J55" s="82">
        <v>0.15020026702269693</v>
      </c>
      <c r="K55" s="82">
        <v>29.334787350054526</v>
      </c>
      <c r="L55" s="286">
        <v>0.21645021645021645</v>
      </c>
    </row>
    <row r="56" spans="1:12" customFormat="1" x14ac:dyDescent="0.2">
      <c r="A56" s="391" t="s">
        <v>876</v>
      </c>
      <c r="B56" s="291">
        <v>6730</v>
      </c>
      <c r="C56" s="290">
        <v>2330</v>
      </c>
      <c r="D56" s="289">
        <v>4400</v>
      </c>
      <c r="E56" s="287">
        <v>10.1</v>
      </c>
      <c r="F56" s="82">
        <v>3.5</v>
      </c>
      <c r="G56" s="286">
        <v>6.6</v>
      </c>
      <c r="H56" s="287">
        <v>5.5024298479385481</v>
      </c>
      <c r="I56" s="82">
        <v>7.8225427182944038</v>
      </c>
      <c r="J56" s="82">
        <v>-2.3201128703558553</v>
      </c>
      <c r="K56" s="82">
        <v>27.252867285636263</v>
      </c>
      <c r="L56" s="286">
        <v>-3.2541776605101145</v>
      </c>
    </row>
    <row r="57" spans="1:12" customFormat="1" x14ac:dyDescent="0.2">
      <c r="A57" s="391" t="s">
        <v>877</v>
      </c>
      <c r="B57" s="291">
        <v>8154</v>
      </c>
      <c r="C57" s="290">
        <v>2763</v>
      </c>
      <c r="D57" s="289">
        <v>5391</v>
      </c>
      <c r="E57" s="287">
        <v>8.1</v>
      </c>
      <c r="F57" s="82">
        <v>2.7</v>
      </c>
      <c r="G57" s="286">
        <v>5.4</v>
      </c>
      <c r="H57" s="287">
        <v>5.5533980582524265</v>
      </c>
      <c r="I57" s="82">
        <v>5.592233009708738</v>
      </c>
      <c r="J57" s="82">
        <v>-3.8834951456310683E-2</v>
      </c>
      <c r="K57" s="82">
        <v>18.532818532818531</v>
      </c>
      <c r="L57" s="286">
        <v>-5.5617352614015569E-2</v>
      </c>
    </row>
    <row r="58" spans="1:12" customFormat="1" x14ac:dyDescent="0.2">
      <c r="A58" s="207" t="s">
        <v>878</v>
      </c>
      <c r="B58" s="285">
        <v>17220</v>
      </c>
      <c r="C58" s="284">
        <v>7639</v>
      </c>
      <c r="D58" s="283">
        <v>9581</v>
      </c>
      <c r="E58" s="282">
        <v>6.2</v>
      </c>
      <c r="F58" s="281">
        <v>2.7</v>
      </c>
      <c r="G58" s="280">
        <v>3.4</v>
      </c>
      <c r="H58" s="282">
        <v>16.10815184411031</v>
      </c>
      <c r="I58" s="281">
        <v>13.775200593351764</v>
      </c>
      <c r="J58" s="281">
        <v>2.3329512507585464</v>
      </c>
      <c r="K58" s="281">
        <v>36.508220157255181</v>
      </c>
      <c r="L58" s="280">
        <v>3.7466161342717923</v>
      </c>
    </row>
    <row r="59" spans="1:12" x14ac:dyDescent="0.2">
      <c r="A59" s="79" t="s">
        <v>646</v>
      </c>
      <c r="B59" s="58"/>
      <c r="C59" s="58"/>
      <c r="D59" s="58"/>
      <c r="E59" s="58"/>
      <c r="F59" s="58"/>
      <c r="G59" s="58"/>
      <c r="H59" s="58"/>
      <c r="I59" s="58"/>
      <c r="J59" s="58"/>
      <c r="K59" s="58"/>
      <c r="L59" s="60" t="s">
        <v>272</v>
      </c>
    </row>
    <row r="60" spans="1:12" ht="9" customHeight="1" x14ac:dyDescent="0.2">
      <c r="A60" s="58" t="s">
        <v>132</v>
      </c>
      <c r="B60" s="276"/>
      <c r="C60" s="276"/>
      <c r="D60" s="276"/>
      <c r="E60" s="276"/>
      <c r="F60" s="278"/>
      <c r="G60" s="58"/>
      <c r="H60" s="278"/>
      <c r="I60" s="278"/>
      <c r="J60" s="278"/>
      <c r="K60" s="278"/>
      <c r="L60" s="277"/>
    </row>
    <row r="61" spans="1:12" x14ac:dyDescent="0.2">
      <c r="A61" s="79"/>
      <c r="B61" s="29"/>
      <c r="C61" s="6"/>
      <c r="D61" s="29"/>
      <c r="F61" s="29"/>
      <c r="G61" s="29"/>
      <c r="H61" s="29"/>
      <c r="I61" s="29"/>
      <c r="J61" s="29"/>
      <c r="K61" s="29"/>
      <c r="L61" s="29"/>
    </row>
    <row r="62" spans="1:12" x14ac:dyDescent="0.2">
      <c r="A62" s="6"/>
      <c r="B62" s="6"/>
      <c r="C62" s="6"/>
      <c r="D62" s="6"/>
      <c r="E62" s="6"/>
      <c r="F62" s="6"/>
      <c r="G62" s="6"/>
      <c r="H62" s="6"/>
      <c r="I62" s="6"/>
      <c r="J62" s="6"/>
      <c r="K62" s="6"/>
      <c r="L62" s="6"/>
    </row>
    <row r="63" spans="1:12" x14ac:dyDescent="0.2">
      <c r="E63" s="371">
        <v>57</v>
      </c>
    </row>
  </sheetData>
  <mergeCells count="10">
    <mergeCell ref="I9:J9"/>
    <mergeCell ref="C9:C10"/>
    <mergeCell ref="D9:D10"/>
    <mergeCell ref="A7:A11"/>
    <mergeCell ref="C8:D8"/>
    <mergeCell ref="B8:B10"/>
    <mergeCell ref="H9:H10"/>
    <mergeCell ref="E9:E10"/>
    <mergeCell ref="E8:G8"/>
    <mergeCell ref="F9:G9"/>
  </mergeCells>
  <hyperlinks>
    <hyperlink ref="L3" location="Inhalt!A1" display="zurück zum Inhalt"/>
  </hyperlinks>
  <printOptions horizontalCentered="1"/>
  <pageMargins left="0.39370078740157483" right="0" top="0.39370078740157483" bottom="0.39370078740157483" header="0.51181102362204722" footer="0.31496062992125984"/>
  <pageSetup paperSize="9" scale="84" orientation="portrait" horizontalDpi="1200" verticalDpi="1200" r:id="rId1"/>
  <headerFooter alignWithMargins="0"/>
  <drawing r:id="rId2"/>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63"/>
  <sheetViews>
    <sheetView showGridLines="0" showOutlineSymbols="0" zoomScaleNormal="100" workbookViewId="0"/>
  </sheetViews>
  <sheetFormatPr baseColWidth="10" defaultColWidth="11.42578125" defaultRowHeight="12.75" x14ac:dyDescent="0.2"/>
  <cols>
    <col min="1" max="1" width="24.85546875" style="2" customWidth="1"/>
    <col min="2" max="4" width="8.28515625" style="2" customWidth="1"/>
    <col min="5" max="12" width="6" style="2" customWidth="1"/>
    <col min="13" max="14" width="11.42578125" style="2"/>
    <col min="15" max="15" width="14.140625" style="2" customWidth="1"/>
    <col min="16" max="16384" width="11.42578125" style="2"/>
  </cols>
  <sheetData>
    <row r="1" spans="1:13" ht="33.75" customHeight="1" x14ac:dyDescent="0.25">
      <c r="A1" s="753"/>
      <c r="B1" s="753"/>
      <c r="C1" s="753"/>
      <c r="D1" s="753"/>
      <c r="E1" s="753"/>
      <c r="F1" s="753"/>
      <c r="G1" s="753"/>
      <c r="H1" s="753"/>
      <c r="I1" s="753"/>
      <c r="J1" s="753"/>
      <c r="K1" s="753"/>
      <c r="L1" s="754" t="s">
        <v>621</v>
      </c>
      <c r="M1" s="75"/>
    </row>
    <row r="2" spans="1:13" s="6" customFormat="1" x14ac:dyDescent="0.2">
      <c r="L2" s="303"/>
      <c r="M2" s="302"/>
    </row>
    <row r="3" spans="1:13" s="6" customFormat="1" x14ac:dyDescent="0.2">
      <c r="A3" s="224" t="s">
        <v>783</v>
      </c>
      <c r="C3" s="224"/>
      <c r="D3" s="224"/>
      <c r="E3" s="224"/>
      <c r="F3" s="224"/>
      <c r="G3" s="224"/>
      <c r="H3" s="224"/>
      <c r="I3" s="224"/>
      <c r="J3" s="224"/>
      <c r="K3" s="224"/>
      <c r="L3" s="790" t="s">
        <v>622</v>
      </c>
    </row>
    <row r="4" spans="1:13" s="66" customFormat="1" ht="11.25" x14ac:dyDescent="0.2"/>
    <row r="5" spans="1:13" s="84" customFormat="1" ht="11.25" x14ac:dyDescent="0.2">
      <c r="A5" s="176" t="s">
        <v>736</v>
      </c>
      <c r="C5" s="66"/>
      <c r="D5" s="66"/>
      <c r="E5" s="66"/>
      <c r="F5" s="66"/>
      <c r="G5" s="66"/>
      <c r="H5" s="66"/>
      <c r="I5" s="66"/>
      <c r="J5" s="66"/>
      <c r="K5" s="66"/>
      <c r="L5" s="66"/>
    </row>
    <row r="6" spans="1:13" s="66" customFormat="1" ht="11.25" x14ac:dyDescent="0.2">
      <c r="A6" s="66" t="s">
        <v>638</v>
      </c>
    </row>
    <row r="7" spans="1:13" customFormat="1" ht="12.75" customHeight="1" x14ac:dyDescent="0.2">
      <c r="A7" s="845" t="s">
        <v>190</v>
      </c>
      <c r="B7" s="150" t="s">
        <v>784</v>
      </c>
      <c r="C7" s="153"/>
      <c r="D7" s="153"/>
      <c r="E7" s="153"/>
      <c r="F7" s="153"/>
      <c r="G7" s="153"/>
      <c r="H7" s="153"/>
      <c r="I7" s="153"/>
      <c r="J7" s="153"/>
      <c r="K7" s="153"/>
      <c r="L7" s="301"/>
    </row>
    <row r="8" spans="1:13" customFormat="1" ht="35.25" customHeight="1" x14ac:dyDescent="0.2">
      <c r="A8" s="847"/>
      <c r="B8" s="916" t="s">
        <v>149</v>
      </c>
      <c r="C8" s="914" t="s">
        <v>271</v>
      </c>
      <c r="D8" s="915"/>
      <c r="E8" s="914" t="s">
        <v>270</v>
      </c>
      <c r="F8" s="921"/>
      <c r="G8" s="915"/>
      <c r="H8" s="223" t="s">
        <v>269</v>
      </c>
      <c r="I8" s="222"/>
      <c r="J8" s="222"/>
      <c r="K8" s="222"/>
      <c r="L8" s="300"/>
    </row>
    <row r="9" spans="1:13" customFormat="1" ht="34.5" customHeight="1" x14ac:dyDescent="0.2">
      <c r="A9" s="847"/>
      <c r="B9" s="918"/>
      <c r="C9" s="916" t="s">
        <v>166</v>
      </c>
      <c r="D9" s="916" t="s">
        <v>167</v>
      </c>
      <c r="E9" s="919" t="s">
        <v>268</v>
      </c>
      <c r="F9" s="914" t="s">
        <v>267</v>
      </c>
      <c r="G9" s="921"/>
      <c r="H9" s="919" t="s">
        <v>266</v>
      </c>
      <c r="I9" s="914" t="s">
        <v>265</v>
      </c>
      <c r="J9" s="915"/>
      <c r="K9" s="223" t="s">
        <v>264</v>
      </c>
      <c r="L9" s="300"/>
    </row>
    <row r="10" spans="1:13" customFormat="1" x14ac:dyDescent="0.2">
      <c r="A10" s="847"/>
      <c r="B10" s="917"/>
      <c r="C10" s="917"/>
      <c r="D10" s="917"/>
      <c r="E10" s="920"/>
      <c r="F10" s="299" t="s">
        <v>166</v>
      </c>
      <c r="G10" s="299" t="s">
        <v>167</v>
      </c>
      <c r="H10" s="920"/>
      <c r="I10" s="299" t="s">
        <v>166</v>
      </c>
      <c r="J10" s="299" t="s">
        <v>167</v>
      </c>
      <c r="K10" s="299" t="s">
        <v>166</v>
      </c>
      <c r="L10" s="299" t="s">
        <v>167</v>
      </c>
    </row>
    <row r="11" spans="1:13" customFormat="1" ht="9" customHeight="1" x14ac:dyDescent="0.2">
      <c r="A11" s="849"/>
      <c r="B11" s="173">
        <v>1</v>
      </c>
      <c r="C11" s="173">
        <v>2</v>
      </c>
      <c r="D11" s="173">
        <v>3</v>
      </c>
      <c r="E11" s="173">
        <v>4</v>
      </c>
      <c r="F11" s="173">
        <v>5</v>
      </c>
      <c r="G11" s="173">
        <v>6</v>
      </c>
      <c r="H11" s="173">
        <v>7</v>
      </c>
      <c r="I11" s="173">
        <v>8</v>
      </c>
      <c r="J11" s="173">
        <v>9</v>
      </c>
      <c r="K11" s="173">
        <v>10</v>
      </c>
      <c r="L11" s="173">
        <v>11</v>
      </c>
    </row>
    <row r="12" spans="1:13" customFormat="1" ht="16.5" customHeight="1" x14ac:dyDescent="0.2">
      <c r="A12" s="391" t="s">
        <v>879</v>
      </c>
      <c r="B12" s="297">
        <v>12178</v>
      </c>
      <c r="C12" s="296">
        <v>5175</v>
      </c>
      <c r="D12" s="295">
        <v>7003</v>
      </c>
      <c r="E12" s="294">
        <v>6.6</v>
      </c>
      <c r="F12" s="293">
        <v>2.8</v>
      </c>
      <c r="G12" s="292">
        <v>3.8</v>
      </c>
      <c r="H12" s="287">
        <v>4.7479786685016343</v>
      </c>
      <c r="I12" s="82">
        <v>8.4981937037674182</v>
      </c>
      <c r="J12" s="82">
        <v>-3.7502150352657839</v>
      </c>
      <c r="K12" s="82">
        <v>23.596847384762359</v>
      </c>
      <c r="L12" s="286">
        <v>-5.8610028229600752</v>
      </c>
    </row>
    <row r="13" spans="1:13" customFormat="1" x14ac:dyDescent="0.2">
      <c r="A13" s="391" t="s">
        <v>880</v>
      </c>
      <c r="B13" s="291">
        <v>8616</v>
      </c>
      <c r="C13" s="290">
        <v>3679</v>
      </c>
      <c r="D13" s="289">
        <v>4937</v>
      </c>
      <c r="E13" s="287">
        <v>6.8</v>
      </c>
      <c r="F13" s="82">
        <v>2.9</v>
      </c>
      <c r="G13" s="286">
        <v>3.9</v>
      </c>
      <c r="H13" s="287">
        <v>16.243928764166217</v>
      </c>
      <c r="I13" s="82">
        <v>9.5790609821910415</v>
      </c>
      <c r="J13" s="82">
        <v>6.6648677819751754</v>
      </c>
      <c r="K13" s="82">
        <v>23.913775682047827</v>
      </c>
      <c r="L13" s="286">
        <v>11.118613549403557</v>
      </c>
    </row>
    <row r="14" spans="1:13" customFormat="1" x14ac:dyDescent="0.2">
      <c r="A14" s="391" t="s">
        <v>881</v>
      </c>
      <c r="B14" s="291">
        <v>8366</v>
      </c>
      <c r="C14" s="290">
        <v>3608</v>
      </c>
      <c r="D14" s="289">
        <v>4758</v>
      </c>
      <c r="E14" s="287">
        <v>5.4</v>
      </c>
      <c r="F14" s="82">
        <v>2.2999999999999998</v>
      </c>
      <c r="G14" s="286">
        <v>3.1</v>
      </c>
      <c r="H14" s="287">
        <v>8.7058212058212057</v>
      </c>
      <c r="I14" s="82">
        <v>9.8362785862785866</v>
      </c>
      <c r="J14" s="82">
        <v>-1.1304573804573805</v>
      </c>
      <c r="K14" s="82">
        <v>26.552086987022101</v>
      </c>
      <c r="L14" s="286">
        <v>-1.7956656346749225</v>
      </c>
    </row>
    <row r="15" spans="1:13" customFormat="1" ht="12.75" customHeight="1" x14ac:dyDescent="0.2">
      <c r="A15" s="391" t="s">
        <v>882</v>
      </c>
      <c r="B15" s="291">
        <v>8995</v>
      </c>
      <c r="C15" s="290">
        <v>3912</v>
      </c>
      <c r="D15" s="289">
        <v>5083</v>
      </c>
      <c r="E15" s="287">
        <v>6.7</v>
      </c>
      <c r="F15" s="82">
        <v>2.9</v>
      </c>
      <c r="G15" s="286">
        <v>3.8</v>
      </c>
      <c r="H15" s="287">
        <v>13.059326294620414</v>
      </c>
      <c r="I15" s="82">
        <v>12.468577174459528</v>
      </c>
      <c r="J15" s="82">
        <v>0.59074912016088488</v>
      </c>
      <c r="K15" s="82">
        <v>33.972602739726028</v>
      </c>
      <c r="L15" s="286">
        <v>0.93328038125496426</v>
      </c>
    </row>
    <row r="16" spans="1:13" customFormat="1" ht="12.75" customHeight="1" x14ac:dyDescent="0.2">
      <c r="A16" s="391" t="s">
        <v>883</v>
      </c>
      <c r="B16" s="291">
        <v>12118</v>
      </c>
      <c r="C16" s="290">
        <v>6155</v>
      </c>
      <c r="D16" s="289">
        <v>5963</v>
      </c>
      <c r="E16" s="287">
        <v>5.0999999999999996</v>
      </c>
      <c r="F16" s="82">
        <v>2.6</v>
      </c>
      <c r="G16" s="286">
        <v>2.5</v>
      </c>
      <c r="H16" s="287">
        <v>24.555452770068868</v>
      </c>
      <c r="I16" s="82">
        <v>19.498406824956316</v>
      </c>
      <c r="J16" s="82">
        <v>5.0570459451125505</v>
      </c>
      <c r="K16" s="82">
        <v>44.551432597463595</v>
      </c>
      <c r="L16" s="286">
        <v>8.9928715042953762</v>
      </c>
    </row>
    <row r="17" spans="1:12" customFormat="1" ht="12.75" customHeight="1" x14ac:dyDescent="0.2">
      <c r="A17" s="391" t="s">
        <v>884</v>
      </c>
      <c r="B17" s="291">
        <v>8622</v>
      </c>
      <c r="C17" s="290">
        <v>3880</v>
      </c>
      <c r="D17" s="289">
        <v>4742</v>
      </c>
      <c r="E17" s="287">
        <v>5</v>
      </c>
      <c r="F17" s="82">
        <v>2.2000000000000002</v>
      </c>
      <c r="G17" s="286">
        <v>2.7</v>
      </c>
      <c r="H17" s="287">
        <v>10.751445086705203</v>
      </c>
      <c r="I17" s="82">
        <v>12.896596017983301</v>
      </c>
      <c r="J17" s="82">
        <v>-2.1451509312780987</v>
      </c>
      <c r="K17" s="82">
        <v>34.909596662030594</v>
      </c>
      <c r="L17" s="286">
        <v>-3.4019148502750047</v>
      </c>
    </row>
    <row r="18" spans="1:12" customFormat="1" ht="12.75" customHeight="1" x14ac:dyDescent="0.2">
      <c r="A18" s="391" t="s">
        <v>885</v>
      </c>
      <c r="B18" s="291">
        <v>18593</v>
      </c>
      <c r="C18" s="290">
        <v>6930</v>
      </c>
      <c r="D18" s="289">
        <v>11663</v>
      </c>
      <c r="E18" s="287">
        <v>6.6</v>
      </c>
      <c r="F18" s="82">
        <v>2.5</v>
      </c>
      <c r="G18" s="286">
        <v>4.2</v>
      </c>
      <c r="H18" s="287">
        <v>2.28860648071739</v>
      </c>
      <c r="I18" s="82">
        <v>6.601749463607856</v>
      </c>
      <c r="J18" s="82">
        <v>-4.3131429828904659</v>
      </c>
      <c r="K18" s="82">
        <v>20.94240837696335</v>
      </c>
      <c r="L18" s="286">
        <v>-6.2987065156262556</v>
      </c>
    </row>
    <row r="19" spans="1:12" customFormat="1" ht="12.75" customHeight="1" x14ac:dyDescent="0.2">
      <c r="A19" s="391" t="s">
        <v>886</v>
      </c>
      <c r="B19" s="291">
        <v>9371</v>
      </c>
      <c r="C19" s="290">
        <v>2858</v>
      </c>
      <c r="D19" s="289">
        <v>6513</v>
      </c>
      <c r="E19" s="287">
        <v>7.5</v>
      </c>
      <c r="F19" s="82">
        <v>2.2999999999999998</v>
      </c>
      <c r="G19" s="286">
        <v>5.2</v>
      </c>
      <c r="H19" s="287">
        <v>17.06433479075578</v>
      </c>
      <c r="I19" s="82">
        <v>10.530918176139913</v>
      </c>
      <c r="J19" s="82">
        <v>6.5334166146158656</v>
      </c>
      <c r="K19" s="82">
        <v>41.836228287841195</v>
      </c>
      <c r="L19" s="286">
        <v>8.7312186978297159</v>
      </c>
    </row>
    <row r="20" spans="1:12" customFormat="1" x14ac:dyDescent="0.2">
      <c r="A20" s="391" t="s">
        <v>887</v>
      </c>
      <c r="B20" s="291">
        <v>18426</v>
      </c>
      <c r="C20" s="290">
        <v>6624</v>
      </c>
      <c r="D20" s="289">
        <v>11802</v>
      </c>
      <c r="E20" s="287">
        <v>6.2</v>
      </c>
      <c r="F20" s="82">
        <v>2.2000000000000002</v>
      </c>
      <c r="G20" s="286">
        <v>4</v>
      </c>
      <c r="H20" s="287">
        <v>9.0683082751272632</v>
      </c>
      <c r="I20" s="82">
        <v>8.8019415176985909</v>
      </c>
      <c r="J20" s="82">
        <v>0.26636675742867288</v>
      </c>
      <c r="K20" s="82">
        <v>28.946856141716953</v>
      </c>
      <c r="L20" s="286">
        <v>0.38275070170961983</v>
      </c>
    </row>
    <row r="21" spans="1:12" customFormat="1" ht="12.75" customHeight="1" x14ac:dyDescent="0.2">
      <c r="A21" s="391" t="s">
        <v>888</v>
      </c>
      <c r="B21" s="291">
        <v>22892</v>
      </c>
      <c r="C21" s="290">
        <v>8853</v>
      </c>
      <c r="D21" s="289">
        <v>14039</v>
      </c>
      <c r="E21" s="287">
        <v>7.3</v>
      </c>
      <c r="F21" s="82">
        <v>2.8</v>
      </c>
      <c r="G21" s="286">
        <v>4.5</v>
      </c>
      <c r="H21" s="287">
        <v>18.347722690378948</v>
      </c>
      <c r="I21" s="82">
        <v>12.216305640283306</v>
      </c>
      <c r="J21" s="82">
        <v>6.1314170500956413</v>
      </c>
      <c r="K21" s="82">
        <v>36.409861325115564</v>
      </c>
      <c r="L21" s="286">
        <v>9.2274177234886796</v>
      </c>
    </row>
    <row r="22" spans="1:12" customFormat="1" x14ac:dyDescent="0.2">
      <c r="A22" s="391" t="s">
        <v>889</v>
      </c>
      <c r="B22" s="291">
        <v>14450</v>
      </c>
      <c r="C22" s="290">
        <v>5675</v>
      </c>
      <c r="D22" s="289">
        <v>8775</v>
      </c>
      <c r="E22" s="287">
        <v>6</v>
      </c>
      <c r="F22" s="82">
        <v>2.4</v>
      </c>
      <c r="G22" s="286">
        <v>3.6</v>
      </c>
      <c r="H22" s="287">
        <v>7.6911611268445368</v>
      </c>
      <c r="I22" s="82">
        <v>7.6240870472499624</v>
      </c>
      <c r="J22" s="82">
        <v>6.7074079594574454E-2</v>
      </c>
      <c r="K22" s="82">
        <v>21.990541702493552</v>
      </c>
      <c r="L22" s="286">
        <v>0.10266940451745381</v>
      </c>
    </row>
    <row r="23" spans="1:12" customFormat="1" ht="12.75" customHeight="1" x14ac:dyDescent="0.2">
      <c r="A23" s="391" t="s">
        <v>890</v>
      </c>
      <c r="B23" s="291">
        <v>6393</v>
      </c>
      <c r="C23" s="290">
        <v>2787</v>
      </c>
      <c r="D23" s="289">
        <v>3606</v>
      </c>
      <c r="E23" s="287">
        <v>5</v>
      </c>
      <c r="F23" s="82">
        <v>2.2000000000000002</v>
      </c>
      <c r="G23" s="286">
        <v>2.8</v>
      </c>
      <c r="H23" s="287">
        <v>8.9097103918228289</v>
      </c>
      <c r="I23" s="82">
        <v>11.567291311754685</v>
      </c>
      <c r="J23" s="82">
        <v>-2.6575809199318567</v>
      </c>
      <c r="K23" s="82">
        <v>32.210626185958255</v>
      </c>
      <c r="L23" s="286">
        <v>-4.1467304625199359</v>
      </c>
    </row>
    <row r="24" spans="1:12" customFormat="1" x14ac:dyDescent="0.2">
      <c r="A24" s="391" t="s">
        <v>891</v>
      </c>
      <c r="B24" s="291">
        <v>6554</v>
      </c>
      <c r="C24" s="290">
        <v>2782</v>
      </c>
      <c r="D24" s="289">
        <v>3772</v>
      </c>
      <c r="E24" s="287">
        <v>5.7</v>
      </c>
      <c r="F24" s="82">
        <v>2.4</v>
      </c>
      <c r="G24" s="286">
        <v>3.3</v>
      </c>
      <c r="H24" s="287">
        <v>17.287043664996421</v>
      </c>
      <c r="I24" s="82">
        <v>16.034359341445956</v>
      </c>
      <c r="J24" s="82">
        <v>1.2526843235504654</v>
      </c>
      <c r="K24" s="82">
        <v>47.50795334040297</v>
      </c>
      <c r="L24" s="286">
        <v>1.8908698001080499</v>
      </c>
    </row>
    <row r="25" spans="1:12" customFormat="1" x14ac:dyDescent="0.2">
      <c r="A25" s="391" t="s">
        <v>892</v>
      </c>
      <c r="B25" s="291">
        <v>7497</v>
      </c>
      <c r="C25" s="290">
        <v>2816</v>
      </c>
      <c r="D25" s="289">
        <v>4681</v>
      </c>
      <c r="E25" s="287">
        <v>5.9</v>
      </c>
      <c r="F25" s="82">
        <v>2.2000000000000002</v>
      </c>
      <c r="G25" s="286">
        <v>3.7</v>
      </c>
      <c r="H25" s="287">
        <v>9.0314136125654443</v>
      </c>
      <c r="I25" s="82">
        <v>11.2565445026178</v>
      </c>
      <c r="J25" s="82">
        <v>-2.2251308900523559</v>
      </c>
      <c r="K25" s="82">
        <v>37.904015670910873</v>
      </c>
      <c r="L25" s="286">
        <v>-3.1650806785271</v>
      </c>
    </row>
    <row r="26" spans="1:12" customFormat="1" x14ac:dyDescent="0.2">
      <c r="A26" s="391" t="s">
        <v>893</v>
      </c>
      <c r="B26" s="291">
        <v>8365</v>
      </c>
      <c r="C26" s="290">
        <v>3504</v>
      </c>
      <c r="D26" s="289">
        <v>4861</v>
      </c>
      <c r="E26" s="287">
        <v>5.2</v>
      </c>
      <c r="F26" s="82">
        <v>2.2000000000000002</v>
      </c>
      <c r="G26" s="286">
        <v>3</v>
      </c>
      <c r="H26" s="287">
        <v>9.2464411649471074</v>
      </c>
      <c r="I26" s="82">
        <v>11.688650907666188</v>
      </c>
      <c r="J26" s="82">
        <v>-2.4422097427190805</v>
      </c>
      <c r="K26" s="82">
        <v>34.304331161364509</v>
      </c>
      <c r="L26" s="286">
        <v>-3.704437400950872</v>
      </c>
    </row>
    <row r="27" spans="1:12" customFormat="1" x14ac:dyDescent="0.2">
      <c r="A27" s="207" t="s">
        <v>894</v>
      </c>
      <c r="B27" s="285">
        <v>8063</v>
      </c>
      <c r="C27" s="284">
        <v>3520</v>
      </c>
      <c r="D27" s="283">
        <v>4543</v>
      </c>
      <c r="E27" s="282">
        <v>4.9000000000000004</v>
      </c>
      <c r="F27" s="281">
        <v>2.1</v>
      </c>
      <c r="G27" s="280">
        <v>2.7</v>
      </c>
      <c r="H27" s="282">
        <v>9.1069012178619761</v>
      </c>
      <c r="I27" s="281">
        <v>10.568335588633289</v>
      </c>
      <c r="J27" s="281">
        <v>-1.4614343707713127</v>
      </c>
      <c r="K27" s="281">
        <v>28.514056224899598</v>
      </c>
      <c r="L27" s="280">
        <v>-2.3220812728445495</v>
      </c>
    </row>
    <row r="28" spans="1:12" customFormat="1" x14ac:dyDescent="0.2">
      <c r="A28" s="79" t="s">
        <v>646</v>
      </c>
      <c r="B28" s="306"/>
      <c r="C28" s="306"/>
      <c r="D28" s="306"/>
      <c r="E28" s="305"/>
      <c r="F28" s="305"/>
      <c r="G28" s="305"/>
      <c r="H28" s="304"/>
      <c r="I28" s="304"/>
      <c r="J28" s="304"/>
      <c r="K28" s="304"/>
      <c r="L28" s="307" t="s">
        <v>272</v>
      </c>
    </row>
    <row r="29" spans="1:12" customFormat="1" x14ac:dyDescent="0.2">
      <c r="A29" s="58" t="s">
        <v>132</v>
      </c>
      <c r="B29" s="306"/>
      <c r="C29" s="306"/>
      <c r="D29" s="306"/>
      <c r="E29" s="305"/>
      <c r="F29" s="305"/>
      <c r="G29" s="305"/>
      <c r="H29" s="304"/>
      <c r="I29" s="304"/>
      <c r="J29" s="304"/>
      <c r="K29" s="304"/>
      <c r="L29" s="304"/>
    </row>
    <row r="30" spans="1:12" customFormat="1" x14ac:dyDescent="0.2">
      <c r="A30" s="2"/>
      <c r="B30" s="2"/>
      <c r="C30" s="2"/>
      <c r="D30" s="2"/>
      <c r="E30" s="2"/>
      <c r="F30" s="2"/>
      <c r="G30" s="2"/>
      <c r="H30" s="2"/>
      <c r="I30" s="2"/>
      <c r="J30" s="2"/>
      <c r="K30" s="2"/>
      <c r="L30" s="2"/>
    </row>
    <row r="31" spans="1:12" customFormat="1" x14ac:dyDescent="0.2">
      <c r="A31" s="2"/>
      <c r="B31" s="2"/>
      <c r="C31" s="2"/>
      <c r="D31" s="2"/>
      <c r="E31" s="2"/>
      <c r="F31" s="2"/>
      <c r="G31" s="2"/>
      <c r="H31" s="2"/>
      <c r="I31" s="2"/>
      <c r="J31" s="2"/>
      <c r="K31" s="2"/>
      <c r="L31" s="2"/>
    </row>
    <row r="32" spans="1:12" customFormat="1" x14ac:dyDescent="0.2">
      <c r="A32" s="66"/>
      <c r="B32" s="290"/>
      <c r="C32" s="290"/>
      <c r="D32" s="290"/>
      <c r="E32" s="288"/>
      <c r="F32" s="288"/>
      <c r="G32" s="288"/>
      <c r="H32" s="82"/>
      <c r="I32" s="82"/>
      <c r="J32" s="82"/>
      <c r="K32" s="82"/>
      <c r="L32" s="82"/>
    </row>
    <row r="33" spans="1:12" customFormat="1" x14ac:dyDescent="0.2">
      <c r="A33" s="66"/>
      <c r="B33" s="290"/>
      <c r="C33" s="290"/>
      <c r="D33" s="290"/>
      <c r="E33" s="288"/>
      <c r="F33" s="288"/>
      <c r="G33" s="288"/>
      <c r="H33" s="82"/>
      <c r="I33" s="82"/>
      <c r="J33" s="82"/>
      <c r="K33" s="82"/>
      <c r="L33" s="82"/>
    </row>
    <row r="34" spans="1:12" s="279" customFormat="1" ht="12" customHeight="1" x14ac:dyDescent="0.2">
      <c r="A34" s="66"/>
      <c r="B34" s="290"/>
      <c r="C34" s="290"/>
      <c r="D34" s="290"/>
      <c r="E34" s="288"/>
      <c r="F34" s="288"/>
      <c r="G34" s="288"/>
      <c r="H34" s="82"/>
      <c r="I34" s="82"/>
      <c r="J34" s="82"/>
      <c r="K34" s="82"/>
      <c r="L34" s="82"/>
    </row>
    <row r="35" spans="1:12" s="58" customFormat="1" ht="11.25" x14ac:dyDescent="0.2">
      <c r="A35" s="66"/>
      <c r="B35" s="290"/>
      <c r="C35" s="290"/>
      <c r="D35" s="290"/>
      <c r="E35" s="288"/>
      <c r="F35" s="288"/>
      <c r="G35" s="288"/>
      <c r="H35" s="82"/>
      <c r="I35" s="82"/>
      <c r="J35" s="82"/>
      <c r="K35" s="82"/>
      <c r="L35" s="82"/>
    </row>
    <row r="36" spans="1:12" s="6" customFormat="1" ht="12.75" customHeight="1" x14ac:dyDescent="0.2">
      <c r="A36" s="66"/>
      <c r="B36" s="290"/>
      <c r="C36" s="290"/>
      <c r="D36" s="290"/>
      <c r="E36" s="288"/>
      <c r="F36" s="288"/>
      <c r="G36" s="288"/>
      <c r="H36" s="82"/>
      <c r="I36" s="82"/>
      <c r="J36" s="82"/>
      <c r="K36" s="82"/>
      <c r="L36" s="82"/>
    </row>
    <row r="37" spans="1:12" s="6" customFormat="1" x14ac:dyDescent="0.2">
      <c r="A37" s="66"/>
      <c r="B37" s="290"/>
      <c r="C37" s="290"/>
      <c r="D37" s="290"/>
      <c r="E37" s="288"/>
      <c r="F37" s="288"/>
      <c r="G37" s="288"/>
      <c r="H37" s="82"/>
      <c r="I37" s="82"/>
      <c r="J37" s="82"/>
      <c r="K37" s="82"/>
      <c r="L37" s="82"/>
    </row>
    <row r="38" spans="1:12" x14ac:dyDescent="0.2">
      <c r="A38" s="66"/>
      <c r="B38" s="290"/>
      <c r="C38" s="290"/>
      <c r="D38" s="290"/>
      <c r="E38" s="288"/>
      <c r="F38" s="288"/>
      <c r="G38" s="288"/>
      <c r="H38" s="82"/>
      <c r="I38" s="82"/>
      <c r="J38" s="82"/>
      <c r="K38" s="82"/>
      <c r="L38" s="82"/>
    </row>
    <row r="39" spans="1:12" x14ac:dyDescent="0.2">
      <c r="A39" s="66"/>
      <c r="B39" s="290"/>
      <c r="C39" s="290"/>
      <c r="D39" s="290"/>
      <c r="E39" s="288"/>
      <c r="F39" s="288"/>
      <c r="G39" s="288"/>
      <c r="H39" s="82"/>
      <c r="I39" s="82"/>
      <c r="J39" s="82"/>
      <c r="K39" s="82"/>
      <c r="L39" s="82"/>
    </row>
    <row r="40" spans="1:12" x14ac:dyDescent="0.2">
      <c r="A40" s="58"/>
      <c r="B40" s="58"/>
      <c r="C40" s="58"/>
      <c r="D40" s="58"/>
      <c r="E40" s="58"/>
      <c r="F40" s="58"/>
      <c r="G40" s="58"/>
      <c r="H40" s="58"/>
      <c r="I40" s="58"/>
      <c r="J40" s="58"/>
      <c r="K40" s="58"/>
      <c r="L40" s="279"/>
    </row>
    <row r="41" spans="1:12" x14ac:dyDescent="0.2">
      <c r="A41" s="58"/>
      <c r="B41" s="276"/>
      <c r="C41" s="276"/>
      <c r="D41" s="276"/>
      <c r="E41" s="377"/>
      <c r="F41" s="278"/>
      <c r="G41" s="58"/>
      <c r="H41" s="278"/>
      <c r="I41" s="278"/>
      <c r="J41" s="278"/>
      <c r="K41" s="278"/>
      <c r="L41" s="277"/>
    </row>
    <row r="42" spans="1:12" x14ac:dyDescent="0.2">
      <c r="A42" s="79"/>
      <c r="B42" s="29"/>
      <c r="C42" s="6"/>
      <c r="D42" s="29"/>
      <c r="E42" s="6"/>
      <c r="F42" s="29"/>
      <c r="G42" s="29"/>
      <c r="H42" s="29"/>
      <c r="I42" s="29"/>
      <c r="J42" s="29"/>
      <c r="K42" s="29"/>
      <c r="L42" s="29"/>
    </row>
    <row r="43" spans="1:12" x14ac:dyDescent="0.2">
      <c r="A43" s="6"/>
      <c r="B43" s="6"/>
      <c r="C43" s="6"/>
      <c r="D43" s="6"/>
      <c r="E43" s="6"/>
      <c r="F43" s="6"/>
      <c r="G43" s="6"/>
      <c r="H43" s="6"/>
      <c r="I43" s="6"/>
      <c r="J43" s="6"/>
      <c r="K43" s="6"/>
      <c r="L43" s="6"/>
    </row>
    <row r="63" spans="5:5" x14ac:dyDescent="0.2">
      <c r="E63" s="371">
        <v>58</v>
      </c>
    </row>
  </sheetData>
  <mergeCells count="10">
    <mergeCell ref="I9:J9"/>
    <mergeCell ref="C9:C10"/>
    <mergeCell ref="D9:D10"/>
    <mergeCell ref="A7:A11"/>
    <mergeCell ref="C8:D8"/>
    <mergeCell ref="B8:B10"/>
    <mergeCell ref="H9:H10"/>
    <mergeCell ref="E9:E10"/>
    <mergeCell ref="E8:G8"/>
    <mergeCell ref="F9:G9"/>
  </mergeCells>
  <hyperlinks>
    <hyperlink ref="L3" location="Inhalt!A1" display="zurück zum Inhalt"/>
  </hyperlinks>
  <printOptions horizontalCentered="1"/>
  <pageMargins left="0.39370078740157483" right="0.39370078740157483" top="0.39370078740157483" bottom="0.39370078740157483" header="0.51181102362204722" footer="0.31496062992125984"/>
  <pageSetup paperSize="9" scale="87" orientation="portrait" horizontalDpi="1200" verticalDpi="1200" r:id="rId1"/>
  <headerFooter alignWithMargins="0"/>
  <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65"/>
  <sheetViews>
    <sheetView showGridLines="0" zoomScaleNormal="100" zoomScaleSheetLayoutView="100" workbookViewId="0"/>
  </sheetViews>
  <sheetFormatPr baseColWidth="10" defaultRowHeight="12.75" x14ac:dyDescent="0.2"/>
  <cols>
    <col min="1" max="1" width="21" style="468" customWidth="1"/>
    <col min="2" max="2" width="7.85546875" style="468" customWidth="1"/>
    <col min="3" max="3" width="11.85546875" style="468" customWidth="1"/>
    <col min="4" max="4" width="12.7109375" style="468" customWidth="1"/>
    <col min="5" max="5" width="13.28515625" style="468" customWidth="1"/>
    <col min="6" max="6" width="11.85546875" style="468" customWidth="1"/>
    <col min="7" max="7" width="12.7109375" style="468" customWidth="1"/>
    <col min="8" max="8" width="13.85546875" style="468" customWidth="1"/>
    <col min="9" max="9" width="14.28515625" style="468" customWidth="1"/>
    <col min="10" max="255" width="11.42578125" style="468"/>
    <col min="256" max="256" width="21" style="468" customWidth="1"/>
    <col min="257" max="257" width="7.85546875" style="468" customWidth="1"/>
    <col min="258" max="258" width="11.85546875" style="468" customWidth="1"/>
    <col min="259" max="259" width="12.7109375" style="468" customWidth="1"/>
    <col min="260" max="260" width="13.28515625" style="468" customWidth="1"/>
    <col min="261" max="261" width="11.85546875" style="468" customWidth="1"/>
    <col min="262" max="262" width="12.7109375" style="468" customWidth="1"/>
    <col min="263" max="263" width="13.85546875" style="468" customWidth="1"/>
    <col min="264" max="264" width="4.5703125" style="468" customWidth="1"/>
    <col min="265" max="511" width="11.42578125" style="468"/>
    <col min="512" max="512" width="21" style="468" customWidth="1"/>
    <col min="513" max="513" width="7.85546875" style="468" customWidth="1"/>
    <col min="514" max="514" width="11.85546875" style="468" customWidth="1"/>
    <col min="515" max="515" width="12.7109375" style="468" customWidth="1"/>
    <col min="516" max="516" width="13.28515625" style="468" customWidth="1"/>
    <col min="517" max="517" width="11.85546875" style="468" customWidth="1"/>
    <col min="518" max="518" width="12.7109375" style="468" customWidth="1"/>
    <col min="519" max="519" width="13.85546875" style="468" customWidth="1"/>
    <col min="520" max="520" width="4.5703125" style="468" customWidth="1"/>
    <col min="521" max="767" width="11.42578125" style="468"/>
    <col min="768" max="768" width="21" style="468" customWidth="1"/>
    <col min="769" max="769" width="7.85546875" style="468" customWidth="1"/>
    <col min="770" max="770" width="11.85546875" style="468" customWidth="1"/>
    <col min="771" max="771" width="12.7109375" style="468" customWidth="1"/>
    <col min="772" max="772" width="13.28515625" style="468" customWidth="1"/>
    <col min="773" max="773" width="11.85546875" style="468" customWidth="1"/>
    <col min="774" max="774" width="12.7109375" style="468" customWidth="1"/>
    <col min="775" max="775" width="13.85546875" style="468" customWidth="1"/>
    <col min="776" max="776" width="4.5703125" style="468" customWidth="1"/>
    <col min="777" max="1023" width="11.42578125" style="468"/>
    <col min="1024" max="1024" width="21" style="468" customWidth="1"/>
    <col min="1025" max="1025" width="7.85546875" style="468" customWidth="1"/>
    <col min="1026" max="1026" width="11.85546875" style="468" customWidth="1"/>
    <col min="1027" max="1027" width="12.7109375" style="468" customWidth="1"/>
    <col min="1028" max="1028" width="13.28515625" style="468" customWidth="1"/>
    <col min="1029" max="1029" width="11.85546875" style="468" customWidth="1"/>
    <col min="1030" max="1030" width="12.7109375" style="468" customWidth="1"/>
    <col min="1031" max="1031" width="13.85546875" style="468" customWidth="1"/>
    <col min="1032" max="1032" width="4.5703125" style="468" customWidth="1"/>
    <col min="1033" max="1279" width="11.42578125" style="468"/>
    <col min="1280" max="1280" width="21" style="468" customWidth="1"/>
    <col min="1281" max="1281" width="7.85546875" style="468" customWidth="1"/>
    <col min="1282" max="1282" width="11.85546875" style="468" customWidth="1"/>
    <col min="1283" max="1283" width="12.7109375" style="468" customWidth="1"/>
    <col min="1284" max="1284" width="13.28515625" style="468" customWidth="1"/>
    <col min="1285" max="1285" width="11.85546875" style="468" customWidth="1"/>
    <col min="1286" max="1286" width="12.7109375" style="468" customWidth="1"/>
    <col min="1287" max="1287" width="13.85546875" style="468" customWidth="1"/>
    <col min="1288" max="1288" width="4.5703125" style="468" customWidth="1"/>
    <col min="1289" max="1535" width="11.42578125" style="468"/>
    <col min="1536" max="1536" width="21" style="468" customWidth="1"/>
    <col min="1537" max="1537" width="7.85546875" style="468" customWidth="1"/>
    <col min="1538" max="1538" width="11.85546875" style="468" customWidth="1"/>
    <col min="1539" max="1539" width="12.7109375" style="468" customWidth="1"/>
    <col min="1540" max="1540" width="13.28515625" style="468" customWidth="1"/>
    <col min="1541" max="1541" width="11.85546875" style="468" customWidth="1"/>
    <col min="1542" max="1542" width="12.7109375" style="468" customWidth="1"/>
    <col min="1543" max="1543" width="13.85546875" style="468" customWidth="1"/>
    <col min="1544" max="1544" width="4.5703125" style="468" customWidth="1"/>
    <col min="1545" max="1791" width="11.42578125" style="468"/>
    <col min="1792" max="1792" width="21" style="468" customWidth="1"/>
    <col min="1793" max="1793" width="7.85546875" style="468" customWidth="1"/>
    <col min="1794" max="1794" width="11.85546875" style="468" customWidth="1"/>
    <col min="1795" max="1795" width="12.7109375" style="468" customWidth="1"/>
    <col min="1796" max="1796" width="13.28515625" style="468" customWidth="1"/>
    <col min="1797" max="1797" width="11.85546875" style="468" customWidth="1"/>
    <col min="1798" max="1798" width="12.7109375" style="468" customWidth="1"/>
    <col min="1799" max="1799" width="13.85546875" style="468" customWidth="1"/>
    <col min="1800" max="1800" width="4.5703125" style="468" customWidth="1"/>
    <col min="1801" max="2047" width="11.42578125" style="468"/>
    <col min="2048" max="2048" width="21" style="468" customWidth="1"/>
    <col min="2049" max="2049" width="7.85546875" style="468" customWidth="1"/>
    <col min="2050" max="2050" width="11.85546875" style="468" customWidth="1"/>
    <col min="2051" max="2051" width="12.7109375" style="468" customWidth="1"/>
    <col min="2052" max="2052" width="13.28515625" style="468" customWidth="1"/>
    <col min="2053" max="2053" width="11.85546875" style="468" customWidth="1"/>
    <col min="2054" max="2054" width="12.7109375" style="468" customWidth="1"/>
    <col min="2055" max="2055" width="13.85546875" style="468" customWidth="1"/>
    <col min="2056" max="2056" width="4.5703125" style="468" customWidth="1"/>
    <col min="2057" max="2303" width="11.42578125" style="468"/>
    <col min="2304" max="2304" width="21" style="468" customWidth="1"/>
    <col min="2305" max="2305" width="7.85546875" style="468" customWidth="1"/>
    <col min="2306" max="2306" width="11.85546875" style="468" customWidth="1"/>
    <col min="2307" max="2307" width="12.7109375" style="468" customWidth="1"/>
    <col min="2308" max="2308" width="13.28515625" style="468" customWidth="1"/>
    <col min="2309" max="2309" width="11.85546875" style="468" customWidth="1"/>
    <col min="2310" max="2310" width="12.7109375" style="468" customWidth="1"/>
    <col min="2311" max="2311" width="13.85546875" style="468" customWidth="1"/>
    <col min="2312" max="2312" width="4.5703125" style="468" customWidth="1"/>
    <col min="2313" max="2559" width="11.42578125" style="468"/>
    <col min="2560" max="2560" width="21" style="468" customWidth="1"/>
    <col min="2561" max="2561" width="7.85546875" style="468" customWidth="1"/>
    <col min="2562" max="2562" width="11.85546875" style="468" customWidth="1"/>
    <col min="2563" max="2563" width="12.7109375" style="468" customWidth="1"/>
    <col min="2564" max="2564" width="13.28515625" style="468" customWidth="1"/>
    <col min="2565" max="2565" width="11.85546875" style="468" customWidth="1"/>
    <col min="2566" max="2566" width="12.7109375" style="468" customWidth="1"/>
    <col min="2567" max="2567" width="13.85546875" style="468" customWidth="1"/>
    <col min="2568" max="2568" width="4.5703125" style="468" customWidth="1"/>
    <col min="2569" max="2815" width="11.42578125" style="468"/>
    <col min="2816" max="2816" width="21" style="468" customWidth="1"/>
    <col min="2817" max="2817" width="7.85546875" style="468" customWidth="1"/>
    <col min="2818" max="2818" width="11.85546875" style="468" customWidth="1"/>
    <col min="2819" max="2819" width="12.7109375" style="468" customWidth="1"/>
    <col min="2820" max="2820" width="13.28515625" style="468" customWidth="1"/>
    <col min="2821" max="2821" width="11.85546875" style="468" customWidth="1"/>
    <col min="2822" max="2822" width="12.7109375" style="468" customWidth="1"/>
    <col min="2823" max="2823" width="13.85546875" style="468" customWidth="1"/>
    <col min="2824" max="2824" width="4.5703125" style="468" customWidth="1"/>
    <col min="2825" max="3071" width="11.42578125" style="468"/>
    <col min="3072" max="3072" width="21" style="468" customWidth="1"/>
    <col min="3073" max="3073" width="7.85546875" style="468" customWidth="1"/>
    <col min="3074" max="3074" width="11.85546875" style="468" customWidth="1"/>
    <col min="3075" max="3075" width="12.7109375" style="468" customWidth="1"/>
    <col min="3076" max="3076" width="13.28515625" style="468" customWidth="1"/>
    <col min="3077" max="3077" width="11.85546875" style="468" customWidth="1"/>
    <col min="3078" max="3078" width="12.7109375" style="468" customWidth="1"/>
    <col min="3079" max="3079" width="13.85546875" style="468" customWidth="1"/>
    <col min="3080" max="3080" width="4.5703125" style="468" customWidth="1"/>
    <col min="3081" max="3327" width="11.42578125" style="468"/>
    <col min="3328" max="3328" width="21" style="468" customWidth="1"/>
    <col min="3329" max="3329" width="7.85546875" style="468" customWidth="1"/>
    <col min="3330" max="3330" width="11.85546875" style="468" customWidth="1"/>
    <col min="3331" max="3331" width="12.7109375" style="468" customWidth="1"/>
    <col min="3332" max="3332" width="13.28515625" style="468" customWidth="1"/>
    <col min="3333" max="3333" width="11.85546875" style="468" customWidth="1"/>
    <col min="3334" max="3334" width="12.7109375" style="468" customWidth="1"/>
    <col min="3335" max="3335" width="13.85546875" style="468" customWidth="1"/>
    <col min="3336" max="3336" width="4.5703125" style="468" customWidth="1"/>
    <col min="3337" max="3583" width="11.42578125" style="468"/>
    <col min="3584" max="3584" width="21" style="468" customWidth="1"/>
    <col min="3585" max="3585" width="7.85546875" style="468" customWidth="1"/>
    <col min="3586" max="3586" width="11.85546875" style="468" customWidth="1"/>
    <col min="3587" max="3587" width="12.7109375" style="468" customWidth="1"/>
    <col min="3588" max="3588" width="13.28515625" style="468" customWidth="1"/>
    <col min="3589" max="3589" width="11.85546875" style="468" customWidth="1"/>
    <col min="3590" max="3590" width="12.7109375" style="468" customWidth="1"/>
    <col min="3591" max="3591" width="13.85546875" style="468" customWidth="1"/>
    <col min="3592" max="3592" width="4.5703125" style="468" customWidth="1"/>
    <col min="3593" max="3839" width="11.42578125" style="468"/>
    <col min="3840" max="3840" width="21" style="468" customWidth="1"/>
    <col min="3841" max="3841" width="7.85546875" style="468" customWidth="1"/>
    <col min="3842" max="3842" width="11.85546875" style="468" customWidth="1"/>
    <col min="3843" max="3843" width="12.7109375" style="468" customWidth="1"/>
    <col min="3844" max="3844" width="13.28515625" style="468" customWidth="1"/>
    <col min="3845" max="3845" width="11.85546875" style="468" customWidth="1"/>
    <col min="3846" max="3846" width="12.7109375" style="468" customWidth="1"/>
    <col min="3847" max="3847" width="13.85546875" style="468" customWidth="1"/>
    <col min="3848" max="3848" width="4.5703125" style="468" customWidth="1"/>
    <col min="3849" max="4095" width="11.42578125" style="468"/>
    <col min="4096" max="4096" width="21" style="468" customWidth="1"/>
    <col min="4097" max="4097" width="7.85546875" style="468" customWidth="1"/>
    <col min="4098" max="4098" width="11.85546875" style="468" customWidth="1"/>
    <col min="4099" max="4099" width="12.7109375" style="468" customWidth="1"/>
    <col min="4100" max="4100" width="13.28515625" style="468" customWidth="1"/>
    <col min="4101" max="4101" width="11.85546875" style="468" customWidth="1"/>
    <col min="4102" max="4102" width="12.7109375" style="468" customWidth="1"/>
    <col min="4103" max="4103" width="13.85546875" style="468" customWidth="1"/>
    <col min="4104" max="4104" width="4.5703125" style="468" customWidth="1"/>
    <col min="4105" max="4351" width="11.42578125" style="468"/>
    <col min="4352" max="4352" width="21" style="468" customWidth="1"/>
    <col min="4353" max="4353" width="7.85546875" style="468" customWidth="1"/>
    <col min="4354" max="4354" width="11.85546875" style="468" customWidth="1"/>
    <col min="4355" max="4355" width="12.7109375" style="468" customWidth="1"/>
    <col min="4356" max="4356" width="13.28515625" style="468" customWidth="1"/>
    <col min="4357" max="4357" width="11.85546875" style="468" customWidth="1"/>
    <col min="4358" max="4358" width="12.7109375" style="468" customWidth="1"/>
    <col min="4359" max="4359" width="13.85546875" style="468" customWidth="1"/>
    <col min="4360" max="4360" width="4.5703125" style="468" customWidth="1"/>
    <col min="4361" max="4607" width="11.42578125" style="468"/>
    <col min="4608" max="4608" width="21" style="468" customWidth="1"/>
    <col min="4609" max="4609" width="7.85546875" style="468" customWidth="1"/>
    <col min="4610" max="4610" width="11.85546875" style="468" customWidth="1"/>
    <col min="4611" max="4611" width="12.7109375" style="468" customWidth="1"/>
    <col min="4612" max="4612" width="13.28515625" style="468" customWidth="1"/>
    <col min="4613" max="4613" width="11.85546875" style="468" customWidth="1"/>
    <col min="4614" max="4614" width="12.7109375" style="468" customWidth="1"/>
    <col min="4615" max="4615" width="13.85546875" style="468" customWidth="1"/>
    <col min="4616" max="4616" width="4.5703125" style="468" customWidth="1"/>
    <col min="4617" max="4863" width="11.42578125" style="468"/>
    <col min="4864" max="4864" width="21" style="468" customWidth="1"/>
    <col min="4865" max="4865" width="7.85546875" style="468" customWidth="1"/>
    <col min="4866" max="4866" width="11.85546875" style="468" customWidth="1"/>
    <col min="4867" max="4867" width="12.7109375" style="468" customWidth="1"/>
    <col min="4868" max="4868" width="13.28515625" style="468" customWidth="1"/>
    <col min="4869" max="4869" width="11.85546875" style="468" customWidth="1"/>
    <col min="4870" max="4870" width="12.7109375" style="468" customWidth="1"/>
    <col min="4871" max="4871" width="13.85546875" style="468" customWidth="1"/>
    <col min="4872" max="4872" width="4.5703125" style="468" customWidth="1"/>
    <col min="4873" max="5119" width="11.42578125" style="468"/>
    <col min="5120" max="5120" width="21" style="468" customWidth="1"/>
    <col min="5121" max="5121" width="7.85546875" style="468" customWidth="1"/>
    <col min="5122" max="5122" width="11.85546875" style="468" customWidth="1"/>
    <col min="5123" max="5123" width="12.7109375" style="468" customWidth="1"/>
    <col min="5124" max="5124" width="13.28515625" style="468" customWidth="1"/>
    <col min="5125" max="5125" width="11.85546875" style="468" customWidth="1"/>
    <col min="5126" max="5126" width="12.7109375" style="468" customWidth="1"/>
    <col min="5127" max="5127" width="13.85546875" style="468" customWidth="1"/>
    <col min="5128" max="5128" width="4.5703125" style="468" customWidth="1"/>
    <col min="5129" max="5375" width="11.42578125" style="468"/>
    <col min="5376" max="5376" width="21" style="468" customWidth="1"/>
    <col min="5377" max="5377" width="7.85546875" style="468" customWidth="1"/>
    <col min="5378" max="5378" width="11.85546875" style="468" customWidth="1"/>
    <col min="5379" max="5379" width="12.7109375" style="468" customWidth="1"/>
    <col min="5380" max="5380" width="13.28515625" style="468" customWidth="1"/>
    <col min="5381" max="5381" width="11.85546875" style="468" customWidth="1"/>
    <col min="5382" max="5382" width="12.7109375" style="468" customWidth="1"/>
    <col min="5383" max="5383" width="13.85546875" style="468" customWidth="1"/>
    <col min="5384" max="5384" width="4.5703125" style="468" customWidth="1"/>
    <col min="5385" max="5631" width="11.42578125" style="468"/>
    <col min="5632" max="5632" width="21" style="468" customWidth="1"/>
    <col min="5633" max="5633" width="7.85546875" style="468" customWidth="1"/>
    <col min="5634" max="5634" width="11.85546875" style="468" customWidth="1"/>
    <col min="5635" max="5635" width="12.7109375" style="468" customWidth="1"/>
    <col min="5636" max="5636" width="13.28515625" style="468" customWidth="1"/>
    <col min="5637" max="5637" width="11.85546875" style="468" customWidth="1"/>
    <col min="5638" max="5638" width="12.7109375" style="468" customWidth="1"/>
    <col min="5639" max="5639" width="13.85546875" style="468" customWidth="1"/>
    <col min="5640" max="5640" width="4.5703125" style="468" customWidth="1"/>
    <col min="5641" max="5887" width="11.42578125" style="468"/>
    <col min="5888" max="5888" width="21" style="468" customWidth="1"/>
    <col min="5889" max="5889" width="7.85546875" style="468" customWidth="1"/>
    <col min="5890" max="5890" width="11.85546875" style="468" customWidth="1"/>
    <col min="5891" max="5891" width="12.7109375" style="468" customWidth="1"/>
    <col min="5892" max="5892" width="13.28515625" style="468" customWidth="1"/>
    <col min="5893" max="5893" width="11.85546875" style="468" customWidth="1"/>
    <col min="5894" max="5894" width="12.7109375" style="468" customWidth="1"/>
    <col min="5895" max="5895" width="13.85546875" style="468" customWidth="1"/>
    <col min="5896" max="5896" width="4.5703125" style="468" customWidth="1"/>
    <col min="5897" max="6143" width="11.42578125" style="468"/>
    <col min="6144" max="6144" width="21" style="468" customWidth="1"/>
    <col min="6145" max="6145" width="7.85546875" style="468" customWidth="1"/>
    <col min="6146" max="6146" width="11.85546875" style="468" customWidth="1"/>
    <col min="6147" max="6147" width="12.7109375" style="468" customWidth="1"/>
    <col min="6148" max="6148" width="13.28515625" style="468" customWidth="1"/>
    <col min="6149" max="6149" width="11.85546875" style="468" customWidth="1"/>
    <col min="6150" max="6150" width="12.7109375" style="468" customWidth="1"/>
    <col min="6151" max="6151" width="13.85546875" style="468" customWidth="1"/>
    <col min="6152" max="6152" width="4.5703125" style="468" customWidth="1"/>
    <col min="6153" max="6399" width="11.42578125" style="468"/>
    <col min="6400" max="6400" width="21" style="468" customWidth="1"/>
    <col min="6401" max="6401" width="7.85546875" style="468" customWidth="1"/>
    <col min="6402" max="6402" width="11.85546875" style="468" customWidth="1"/>
    <col min="6403" max="6403" width="12.7109375" style="468" customWidth="1"/>
    <col min="6404" max="6404" width="13.28515625" style="468" customWidth="1"/>
    <col min="6405" max="6405" width="11.85546875" style="468" customWidth="1"/>
    <col min="6406" max="6406" width="12.7109375" style="468" customWidth="1"/>
    <col min="6407" max="6407" width="13.85546875" style="468" customWidth="1"/>
    <col min="6408" max="6408" width="4.5703125" style="468" customWidth="1"/>
    <col min="6409" max="6655" width="11.42578125" style="468"/>
    <col min="6656" max="6656" width="21" style="468" customWidth="1"/>
    <col min="6657" max="6657" width="7.85546875" style="468" customWidth="1"/>
    <col min="6658" max="6658" width="11.85546875" style="468" customWidth="1"/>
    <col min="6659" max="6659" width="12.7109375" style="468" customWidth="1"/>
    <col min="6660" max="6660" width="13.28515625" style="468" customWidth="1"/>
    <col min="6661" max="6661" width="11.85546875" style="468" customWidth="1"/>
    <col min="6662" max="6662" width="12.7109375" style="468" customWidth="1"/>
    <col min="6663" max="6663" width="13.85546875" style="468" customWidth="1"/>
    <col min="6664" max="6664" width="4.5703125" style="468" customWidth="1"/>
    <col min="6665" max="6911" width="11.42578125" style="468"/>
    <col min="6912" max="6912" width="21" style="468" customWidth="1"/>
    <col min="6913" max="6913" width="7.85546875" style="468" customWidth="1"/>
    <col min="6914" max="6914" width="11.85546875" style="468" customWidth="1"/>
    <col min="6915" max="6915" width="12.7109375" style="468" customWidth="1"/>
    <col min="6916" max="6916" width="13.28515625" style="468" customWidth="1"/>
    <col min="6917" max="6917" width="11.85546875" style="468" customWidth="1"/>
    <col min="6918" max="6918" width="12.7109375" style="468" customWidth="1"/>
    <col min="6919" max="6919" width="13.85546875" style="468" customWidth="1"/>
    <col min="6920" max="6920" width="4.5703125" style="468" customWidth="1"/>
    <col min="6921" max="7167" width="11.42578125" style="468"/>
    <col min="7168" max="7168" width="21" style="468" customWidth="1"/>
    <col min="7169" max="7169" width="7.85546875" style="468" customWidth="1"/>
    <col min="7170" max="7170" width="11.85546875" style="468" customWidth="1"/>
    <col min="7171" max="7171" width="12.7109375" style="468" customWidth="1"/>
    <col min="7172" max="7172" width="13.28515625" style="468" customWidth="1"/>
    <col min="7173" max="7173" width="11.85546875" style="468" customWidth="1"/>
    <col min="7174" max="7174" width="12.7109375" style="468" customWidth="1"/>
    <col min="7175" max="7175" width="13.85546875" style="468" customWidth="1"/>
    <col min="7176" max="7176" width="4.5703125" style="468" customWidth="1"/>
    <col min="7177" max="7423" width="11.42578125" style="468"/>
    <col min="7424" max="7424" width="21" style="468" customWidth="1"/>
    <col min="7425" max="7425" width="7.85546875" style="468" customWidth="1"/>
    <col min="7426" max="7426" width="11.85546875" style="468" customWidth="1"/>
    <col min="7427" max="7427" width="12.7109375" style="468" customWidth="1"/>
    <col min="7428" max="7428" width="13.28515625" style="468" customWidth="1"/>
    <col min="7429" max="7429" width="11.85546875" style="468" customWidth="1"/>
    <col min="7430" max="7430" width="12.7109375" style="468" customWidth="1"/>
    <col min="7431" max="7431" width="13.85546875" style="468" customWidth="1"/>
    <col min="7432" max="7432" width="4.5703125" style="468" customWidth="1"/>
    <col min="7433" max="7679" width="11.42578125" style="468"/>
    <col min="7680" max="7680" width="21" style="468" customWidth="1"/>
    <col min="7681" max="7681" width="7.85546875" style="468" customWidth="1"/>
    <col min="7682" max="7682" width="11.85546875" style="468" customWidth="1"/>
    <col min="7683" max="7683" width="12.7109375" style="468" customWidth="1"/>
    <col min="7684" max="7684" width="13.28515625" style="468" customWidth="1"/>
    <col min="7685" max="7685" width="11.85546875" style="468" customWidth="1"/>
    <col min="7686" max="7686" width="12.7109375" style="468" customWidth="1"/>
    <col min="7687" max="7687" width="13.85546875" style="468" customWidth="1"/>
    <col min="7688" max="7688" width="4.5703125" style="468" customWidth="1"/>
    <col min="7689" max="7935" width="11.42578125" style="468"/>
    <col min="7936" max="7936" width="21" style="468" customWidth="1"/>
    <col min="7937" max="7937" width="7.85546875" style="468" customWidth="1"/>
    <col min="7938" max="7938" width="11.85546875" style="468" customWidth="1"/>
    <col min="7939" max="7939" width="12.7109375" style="468" customWidth="1"/>
    <col min="7940" max="7940" width="13.28515625" style="468" customWidth="1"/>
    <col min="7941" max="7941" width="11.85546875" style="468" customWidth="1"/>
    <col min="7942" max="7942" width="12.7109375" style="468" customWidth="1"/>
    <col min="7943" max="7943" width="13.85546875" style="468" customWidth="1"/>
    <col min="7944" max="7944" width="4.5703125" style="468" customWidth="1"/>
    <col min="7945" max="8191" width="11.42578125" style="468"/>
    <col min="8192" max="8192" width="21" style="468" customWidth="1"/>
    <col min="8193" max="8193" width="7.85546875" style="468" customWidth="1"/>
    <col min="8194" max="8194" width="11.85546875" style="468" customWidth="1"/>
    <col min="8195" max="8195" width="12.7109375" style="468" customWidth="1"/>
    <col min="8196" max="8196" width="13.28515625" style="468" customWidth="1"/>
    <col min="8197" max="8197" width="11.85546875" style="468" customWidth="1"/>
    <col min="8198" max="8198" width="12.7109375" style="468" customWidth="1"/>
    <col min="8199" max="8199" width="13.85546875" style="468" customWidth="1"/>
    <col min="8200" max="8200" width="4.5703125" style="468" customWidth="1"/>
    <col min="8201" max="8447" width="11.42578125" style="468"/>
    <col min="8448" max="8448" width="21" style="468" customWidth="1"/>
    <col min="8449" max="8449" width="7.85546875" style="468" customWidth="1"/>
    <col min="8450" max="8450" width="11.85546875" style="468" customWidth="1"/>
    <col min="8451" max="8451" width="12.7109375" style="468" customWidth="1"/>
    <col min="8452" max="8452" width="13.28515625" style="468" customWidth="1"/>
    <col min="8453" max="8453" width="11.85546875" style="468" customWidth="1"/>
    <col min="8454" max="8454" width="12.7109375" style="468" customWidth="1"/>
    <col min="8455" max="8455" width="13.85546875" style="468" customWidth="1"/>
    <col min="8456" max="8456" width="4.5703125" style="468" customWidth="1"/>
    <col min="8457" max="8703" width="11.42578125" style="468"/>
    <col min="8704" max="8704" width="21" style="468" customWidth="1"/>
    <col min="8705" max="8705" width="7.85546875" style="468" customWidth="1"/>
    <col min="8706" max="8706" width="11.85546875" style="468" customWidth="1"/>
    <col min="8707" max="8707" width="12.7109375" style="468" customWidth="1"/>
    <col min="8708" max="8708" width="13.28515625" style="468" customWidth="1"/>
    <col min="8709" max="8709" width="11.85546875" style="468" customWidth="1"/>
    <col min="8710" max="8710" width="12.7109375" style="468" customWidth="1"/>
    <col min="8711" max="8711" width="13.85546875" style="468" customWidth="1"/>
    <col min="8712" max="8712" width="4.5703125" style="468" customWidth="1"/>
    <col min="8713" max="8959" width="11.42578125" style="468"/>
    <col min="8960" max="8960" width="21" style="468" customWidth="1"/>
    <col min="8961" max="8961" width="7.85546875" style="468" customWidth="1"/>
    <col min="8962" max="8962" width="11.85546875" style="468" customWidth="1"/>
    <col min="8963" max="8963" width="12.7109375" style="468" customWidth="1"/>
    <col min="8964" max="8964" width="13.28515625" style="468" customWidth="1"/>
    <col min="8965" max="8965" width="11.85546875" style="468" customWidth="1"/>
    <col min="8966" max="8966" width="12.7109375" style="468" customWidth="1"/>
    <col min="8967" max="8967" width="13.85546875" style="468" customWidth="1"/>
    <col min="8968" max="8968" width="4.5703125" style="468" customWidth="1"/>
    <col min="8969" max="9215" width="11.42578125" style="468"/>
    <col min="9216" max="9216" width="21" style="468" customWidth="1"/>
    <col min="9217" max="9217" width="7.85546875" style="468" customWidth="1"/>
    <col min="9218" max="9218" width="11.85546875" style="468" customWidth="1"/>
    <col min="9219" max="9219" width="12.7109375" style="468" customWidth="1"/>
    <col min="9220" max="9220" width="13.28515625" style="468" customWidth="1"/>
    <col min="9221" max="9221" width="11.85546875" style="468" customWidth="1"/>
    <col min="9222" max="9222" width="12.7109375" style="468" customWidth="1"/>
    <col min="9223" max="9223" width="13.85546875" style="468" customWidth="1"/>
    <col min="9224" max="9224" width="4.5703125" style="468" customWidth="1"/>
    <col min="9225" max="9471" width="11.42578125" style="468"/>
    <col min="9472" max="9472" width="21" style="468" customWidth="1"/>
    <col min="9473" max="9473" width="7.85546875" style="468" customWidth="1"/>
    <col min="9474" max="9474" width="11.85546875" style="468" customWidth="1"/>
    <col min="9475" max="9475" width="12.7109375" style="468" customWidth="1"/>
    <col min="9476" max="9476" width="13.28515625" style="468" customWidth="1"/>
    <col min="9477" max="9477" width="11.85546875" style="468" customWidth="1"/>
    <col min="9478" max="9478" width="12.7109375" style="468" customWidth="1"/>
    <col min="9479" max="9479" width="13.85546875" style="468" customWidth="1"/>
    <col min="9480" max="9480" width="4.5703125" style="468" customWidth="1"/>
    <col min="9481" max="9727" width="11.42578125" style="468"/>
    <col min="9728" max="9728" width="21" style="468" customWidth="1"/>
    <col min="9729" max="9729" width="7.85546875" style="468" customWidth="1"/>
    <col min="9730" max="9730" width="11.85546875" style="468" customWidth="1"/>
    <col min="9731" max="9731" width="12.7109375" style="468" customWidth="1"/>
    <col min="9732" max="9732" width="13.28515625" style="468" customWidth="1"/>
    <col min="9733" max="9733" width="11.85546875" style="468" customWidth="1"/>
    <col min="9734" max="9734" width="12.7109375" style="468" customWidth="1"/>
    <col min="9735" max="9735" width="13.85546875" style="468" customWidth="1"/>
    <col min="9736" max="9736" width="4.5703125" style="468" customWidth="1"/>
    <col min="9737" max="9983" width="11.42578125" style="468"/>
    <col min="9984" max="9984" width="21" style="468" customWidth="1"/>
    <col min="9985" max="9985" width="7.85546875" style="468" customWidth="1"/>
    <col min="9986" max="9986" width="11.85546875" style="468" customWidth="1"/>
    <col min="9987" max="9987" width="12.7109375" style="468" customWidth="1"/>
    <col min="9988" max="9988" width="13.28515625" style="468" customWidth="1"/>
    <col min="9989" max="9989" width="11.85546875" style="468" customWidth="1"/>
    <col min="9990" max="9990" width="12.7109375" style="468" customWidth="1"/>
    <col min="9991" max="9991" width="13.85546875" style="468" customWidth="1"/>
    <col min="9992" max="9992" width="4.5703125" style="468" customWidth="1"/>
    <col min="9993" max="10239" width="11.42578125" style="468"/>
    <col min="10240" max="10240" width="21" style="468" customWidth="1"/>
    <col min="10241" max="10241" width="7.85546875" style="468" customWidth="1"/>
    <col min="10242" max="10242" width="11.85546875" style="468" customWidth="1"/>
    <col min="10243" max="10243" width="12.7109375" style="468" customWidth="1"/>
    <col min="10244" max="10244" width="13.28515625" style="468" customWidth="1"/>
    <col min="10245" max="10245" width="11.85546875" style="468" customWidth="1"/>
    <col min="10246" max="10246" width="12.7109375" style="468" customWidth="1"/>
    <col min="10247" max="10247" width="13.85546875" style="468" customWidth="1"/>
    <col min="10248" max="10248" width="4.5703125" style="468" customWidth="1"/>
    <col min="10249" max="10495" width="11.42578125" style="468"/>
    <col min="10496" max="10496" width="21" style="468" customWidth="1"/>
    <col min="10497" max="10497" width="7.85546875" style="468" customWidth="1"/>
    <col min="10498" max="10498" width="11.85546875" style="468" customWidth="1"/>
    <col min="10499" max="10499" width="12.7109375" style="468" customWidth="1"/>
    <col min="10500" max="10500" width="13.28515625" style="468" customWidth="1"/>
    <col min="10501" max="10501" width="11.85546875" style="468" customWidth="1"/>
    <col min="10502" max="10502" width="12.7109375" style="468" customWidth="1"/>
    <col min="10503" max="10503" width="13.85546875" style="468" customWidth="1"/>
    <col min="10504" max="10504" width="4.5703125" style="468" customWidth="1"/>
    <col min="10505" max="10751" width="11.42578125" style="468"/>
    <col min="10752" max="10752" width="21" style="468" customWidth="1"/>
    <col min="10753" max="10753" width="7.85546875" style="468" customWidth="1"/>
    <col min="10754" max="10754" width="11.85546875" style="468" customWidth="1"/>
    <col min="10755" max="10755" width="12.7109375" style="468" customWidth="1"/>
    <col min="10756" max="10756" width="13.28515625" style="468" customWidth="1"/>
    <col min="10757" max="10757" width="11.85546875" style="468" customWidth="1"/>
    <col min="10758" max="10758" width="12.7109375" style="468" customWidth="1"/>
    <col min="10759" max="10759" width="13.85546875" style="468" customWidth="1"/>
    <col min="10760" max="10760" width="4.5703125" style="468" customWidth="1"/>
    <col min="10761" max="11007" width="11.42578125" style="468"/>
    <col min="11008" max="11008" width="21" style="468" customWidth="1"/>
    <col min="11009" max="11009" width="7.85546875" style="468" customWidth="1"/>
    <col min="11010" max="11010" width="11.85546875" style="468" customWidth="1"/>
    <col min="11011" max="11011" width="12.7109375" style="468" customWidth="1"/>
    <col min="11012" max="11012" width="13.28515625" style="468" customWidth="1"/>
    <col min="11013" max="11013" width="11.85546875" style="468" customWidth="1"/>
    <col min="11014" max="11014" width="12.7109375" style="468" customWidth="1"/>
    <col min="11015" max="11015" width="13.85546875" style="468" customWidth="1"/>
    <col min="11016" max="11016" width="4.5703125" style="468" customWidth="1"/>
    <col min="11017" max="11263" width="11.42578125" style="468"/>
    <col min="11264" max="11264" width="21" style="468" customWidth="1"/>
    <col min="11265" max="11265" width="7.85546875" style="468" customWidth="1"/>
    <col min="11266" max="11266" width="11.85546875" style="468" customWidth="1"/>
    <col min="11267" max="11267" width="12.7109375" style="468" customWidth="1"/>
    <col min="11268" max="11268" width="13.28515625" style="468" customWidth="1"/>
    <col min="11269" max="11269" width="11.85546875" style="468" customWidth="1"/>
    <col min="11270" max="11270" width="12.7109375" style="468" customWidth="1"/>
    <col min="11271" max="11271" width="13.85546875" style="468" customWidth="1"/>
    <col min="11272" max="11272" width="4.5703125" style="468" customWidth="1"/>
    <col min="11273" max="11519" width="11.42578125" style="468"/>
    <col min="11520" max="11520" width="21" style="468" customWidth="1"/>
    <col min="11521" max="11521" width="7.85546875" style="468" customWidth="1"/>
    <col min="11522" max="11522" width="11.85546875" style="468" customWidth="1"/>
    <col min="11523" max="11523" width="12.7109375" style="468" customWidth="1"/>
    <col min="11524" max="11524" width="13.28515625" style="468" customWidth="1"/>
    <col min="11525" max="11525" width="11.85546875" style="468" customWidth="1"/>
    <col min="11526" max="11526" width="12.7109375" style="468" customWidth="1"/>
    <col min="11527" max="11527" width="13.85546875" style="468" customWidth="1"/>
    <col min="11528" max="11528" width="4.5703125" style="468" customWidth="1"/>
    <col min="11529" max="11775" width="11.42578125" style="468"/>
    <col min="11776" max="11776" width="21" style="468" customWidth="1"/>
    <col min="11777" max="11777" width="7.85546875" style="468" customWidth="1"/>
    <col min="11778" max="11778" width="11.85546875" style="468" customWidth="1"/>
    <col min="11779" max="11779" width="12.7109375" style="468" customWidth="1"/>
    <col min="11780" max="11780" width="13.28515625" style="468" customWidth="1"/>
    <col min="11781" max="11781" width="11.85546875" style="468" customWidth="1"/>
    <col min="11782" max="11782" width="12.7109375" style="468" customWidth="1"/>
    <col min="11783" max="11783" width="13.85546875" style="468" customWidth="1"/>
    <col min="11784" max="11784" width="4.5703125" style="468" customWidth="1"/>
    <col min="11785" max="12031" width="11.42578125" style="468"/>
    <col min="12032" max="12032" width="21" style="468" customWidth="1"/>
    <col min="12033" max="12033" width="7.85546875" style="468" customWidth="1"/>
    <col min="12034" max="12034" width="11.85546875" style="468" customWidth="1"/>
    <col min="12035" max="12035" width="12.7109375" style="468" customWidth="1"/>
    <col min="12036" max="12036" width="13.28515625" style="468" customWidth="1"/>
    <col min="12037" max="12037" width="11.85546875" style="468" customWidth="1"/>
    <col min="12038" max="12038" width="12.7109375" style="468" customWidth="1"/>
    <col min="12039" max="12039" width="13.85546875" style="468" customWidth="1"/>
    <col min="12040" max="12040" width="4.5703125" style="468" customWidth="1"/>
    <col min="12041" max="12287" width="11.42578125" style="468"/>
    <col min="12288" max="12288" width="21" style="468" customWidth="1"/>
    <col min="12289" max="12289" width="7.85546875" style="468" customWidth="1"/>
    <col min="12290" max="12290" width="11.85546875" style="468" customWidth="1"/>
    <col min="12291" max="12291" width="12.7109375" style="468" customWidth="1"/>
    <col min="12292" max="12292" width="13.28515625" style="468" customWidth="1"/>
    <col min="12293" max="12293" width="11.85546875" style="468" customWidth="1"/>
    <col min="12294" max="12294" width="12.7109375" style="468" customWidth="1"/>
    <col min="12295" max="12295" width="13.85546875" style="468" customWidth="1"/>
    <col min="12296" max="12296" width="4.5703125" style="468" customWidth="1"/>
    <col min="12297" max="12543" width="11.42578125" style="468"/>
    <col min="12544" max="12544" width="21" style="468" customWidth="1"/>
    <col min="12545" max="12545" width="7.85546875" style="468" customWidth="1"/>
    <col min="12546" max="12546" width="11.85546875" style="468" customWidth="1"/>
    <col min="12547" max="12547" width="12.7109375" style="468" customWidth="1"/>
    <col min="12548" max="12548" width="13.28515625" style="468" customWidth="1"/>
    <col min="12549" max="12549" width="11.85546875" style="468" customWidth="1"/>
    <col min="12550" max="12550" width="12.7109375" style="468" customWidth="1"/>
    <col min="12551" max="12551" width="13.85546875" style="468" customWidth="1"/>
    <col min="12552" max="12552" width="4.5703125" style="468" customWidth="1"/>
    <col min="12553" max="12799" width="11.42578125" style="468"/>
    <col min="12800" max="12800" width="21" style="468" customWidth="1"/>
    <col min="12801" max="12801" width="7.85546875" style="468" customWidth="1"/>
    <col min="12802" max="12802" width="11.85546875" style="468" customWidth="1"/>
    <col min="12803" max="12803" width="12.7109375" style="468" customWidth="1"/>
    <col min="12804" max="12804" width="13.28515625" style="468" customWidth="1"/>
    <col min="12805" max="12805" width="11.85546875" style="468" customWidth="1"/>
    <col min="12806" max="12806" width="12.7109375" style="468" customWidth="1"/>
    <col min="12807" max="12807" width="13.85546875" style="468" customWidth="1"/>
    <col min="12808" max="12808" width="4.5703125" style="468" customWidth="1"/>
    <col min="12809" max="13055" width="11.42578125" style="468"/>
    <col min="13056" max="13056" width="21" style="468" customWidth="1"/>
    <col min="13057" max="13057" width="7.85546875" style="468" customWidth="1"/>
    <col min="13058" max="13058" width="11.85546875" style="468" customWidth="1"/>
    <col min="13059" max="13059" width="12.7109375" style="468" customWidth="1"/>
    <col min="13060" max="13060" width="13.28515625" style="468" customWidth="1"/>
    <col min="13061" max="13061" width="11.85546875" style="468" customWidth="1"/>
    <col min="13062" max="13062" width="12.7109375" style="468" customWidth="1"/>
    <col min="13063" max="13063" width="13.85546875" style="468" customWidth="1"/>
    <col min="13064" max="13064" width="4.5703125" style="468" customWidth="1"/>
    <col min="13065" max="13311" width="11.42578125" style="468"/>
    <col min="13312" max="13312" width="21" style="468" customWidth="1"/>
    <col min="13313" max="13313" width="7.85546875" style="468" customWidth="1"/>
    <col min="13314" max="13314" width="11.85546875" style="468" customWidth="1"/>
    <col min="13315" max="13315" width="12.7109375" style="468" customWidth="1"/>
    <col min="13316" max="13316" width="13.28515625" style="468" customWidth="1"/>
    <col min="13317" max="13317" width="11.85546875" style="468" customWidth="1"/>
    <col min="13318" max="13318" width="12.7109375" style="468" customWidth="1"/>
    <col min="13319" max="13319" width="13.85546875" style="468" customWidth="1"/>
    <col min="13320" max="13320" width="4.5703125" style="468" customWidth="1"/>
    <col min="13321" max="13567" width="11.42578125" style="468"/>
    <col min="13568" max="13568" width="21" style="468" customWidth="1"/>
    <col min="13569" max="13569" width="7.85546875" style="468" customWidth="1"/>
    <col min="13570" max="13570" width="11.85546875" style="468" customWidth="1"/>
    <col min="13571" max="13571" width="12.7109375" style="468" customWidth="1"/>
    <col min="13572" max="13572" width="13.28515625" style="468" customWidth="1"/>
    <col min="13573" max="13573" width="11.85546875" style="468" customWidth="1"/>
    <col min="13574" max="13574" width="12.7109375" style="468" customWidth="1"/>
    <col min="13575" max="13575" width="13.85546875" style="468" customWidth="1"/>
    <col min="13576" max="13576" width="4.5703125" style="468" customWidth="1"/>
    <col min="13577" max="13823" width="11.42578125" style="468"/>
    <col min="13824" max="13824" width="21" style="468" customWidth="1"/>
    <col min="13825" max="13825" width="7.85546875" style="468" customWidth="1"/>
    <col min="13826" max="13826" width="11.85546875" style="468" customWidth="1"/>
    <col min="13827" max="13827" width="12.7109375" style="468" customWidth="1"/>
    <col min="13828" max="13828" width="13.28515625" style="468" customWidth="1"/>
    <col min="13829" max="13829" width="11.85546875" style="468" customWidth="1"/>
    <col min="13830" max="13830" width="12.7109375" style="468" customWidth="1"/>
    <col min="13831" max="13831" width="13.85546875" style="468" customWidth="1"/>
    <col min="13832" max="13832" width="4.5703125" style="468" customWidth="1"/>
    <col min="13833" max="14079" width="11.42578125" style="468"/>
    <col min="14080" max="14080" width="21" style="468" customWidth="1"/>
    <col min="14081" max="14081" width="7.85546875" style="468" customWidth="1"/>
    <col min="14082" max="14082" width="11.85546875" style="468" customWidth="1"/>
    <col min="14083" max="14083" width="12.7109375" style="468" customWidth="1"/>
    <col min="14084" max="14084" width="13.28515625" style="468" customWidth="1"/>
    <col min="14085" max="14085" width="11.85546875" style="468" customWidth="1"/>
    <col min="14086" max="14086" width="12.7109375" style="468" customWidth="1"/>
    <col min="14087" max="14087" width="13.85546875" style="468" customWidth="1"/>
    <col min="14088" max="14088" width="4.5703125" style="468" customWidth="1"/>
    <col min="14089" max="14335" width="11.42578125" style="468"/>
    <col min="14336" max="14336" width="21" style="468" customWidth="1"/>
    <col min="14337" max="14337" width="7.85546875" style="468" customWidth="1"/>
    <col min="14338" max="14338" width="11.85546875" style="468" customWidth="1"/>
    <col min="14339" max="14339" width="12.7109375" style="468" customWidth="1"/>
    <col min="14340" max="14340" width="13.28515625" style="468" customWidth="1"/>
    <col min="14341" max="14341" width="11.85546875" style="468" customWidth="1"/>
    <col min="14342" max="14342" width="12.7109375" style="468" customWidth="1"/>
    <col min="14343" max="14343" width="13.85546875" style="468" customWidth="1"/>
    <col min="14344" max="14344" width="4.5703125" style="468" customWidth="1"/>
    <col min="14345" max="14591" width="11.42578125" style="468"/>
    <col min="14592" max="14592" width="21" style="468" customWidth="1"/>
    <col min="14593" max="14593" width="7.85546875" style="468" customWidth="1"/>
    <col min="14594" max="14594" width="11.85546875" style="468" customWidth="1"/>
    <col min="14595" max="14595" width="12.7109375" style="468" customWidth="1"/>
    <col min="14596" max="14596" width="13.28515625" style="468" customWidth="1"/>
    <col min="14597" max="14597" width="11.85546875" style="468" customWidth="1"/>
    <col min="14598" max="14598" width="12.7109375" style="468" customWidth="1"/>
    <col min="14599" max="14599" width="13.85546875" style="468" customWidth="1"/>
    <col min="14600" max="14600" width="4.5703125" style="468" customWidth="1"/>
    <col min="14601" max="14847" width="11.42578125" style="468"/>
    <col min="14848" max="14848" width="21" style="468" customWidth="1"/>
    <col min="14849" max="14849" width="7.85546875" style="468" customWidth="1"/>
    <col min="14850" max="14850" width="11.85546875" style="468" customWidth="1"/>
    <col min="14851" max="14851" width="12.7109375" style="468" customWidth="1"/>
    <col min="14852" max="14852" width="13.28515625" style="468" customWidth="1"/>
    <col min="14853" max="14853" width="11.85546875" style="468" customWidth="1"/>
    <col min="14854" max="14854" width="12.7109375" style="468" customWidth="1"/>
    <col min="14855" max="14855" width="13.85546875" style="468" customWidth="1"/>
    <col min="14856" max="14856" width="4.5703125" style="468" customWidth="1"/>
    <col min="14857" max="15103" width="11.42578125" style="468"/>
    <col min="15104" max="15104" width="21" style="468" customWidth="1"/>
    <col min="15105" max="15105" width="7.85546875" style="468" customWidth="1"/>
    <col min="15106" max="15106" width="11.85546875" style="468" customWidth="1"/>
    <col min="15107" max="15107" width="12.7109375" style="468" customWidth="1"/>
    <col min="15108" max="15108" width="13.28515625" style="468" customWidth="1"/>
    <col min="15109" max="15109" width="11.85546875" style="468" customWidth="1"/>
    <col min="15110" max="15110" width="12.7109375" style="468" customWidth="1"/>
    <col min="15111" max="15111" width="13.85546875" style="468" customWidth="1"/>
    <col min="15112" max="15112" width="4.5703125" style="468" customWidth="1"/>
    <col min="15113" max="15359" width="11.42578125" style="468"/>
    <col min="15360" max="15360" width="21" style="468" customWidth="1"/>
    <col min="15361" max="15361" width="7.85546875" style="468" customWidth="1"/>
    <col min="15362" max="15362" width="11.85546875" style="468" customWidth="1"/>
    <col min="15363" max="15363" width="12.7109375" style="468" customWidth="1"/>
    <col min="15364" max="15364" width="13.28515625" style="468" customWidth="1"/>
    <col min="15365" max="15365" width="11.85546875" style="468" customWidth="1"/>
    <col min="15366" max="15366" width="12.7109375" style="468" customWidth="1"/>
    <col min="15367" max="15367" width="13.85546875" style="468" customWidth="1"/>
    <col min="15368" max="15368" width="4.5703125" style="468" customWidth="1"/>
    <col min="15369" max="15615" width="11.42578125" style="468"/>
    <col min="15616" max="15616" width="21" style="468" customWidth="1"/>
    <col min="15617" max="15617" width="7.85546875" style="468" customWidth="1"/>
    <col min="15618" max="15618" width="11.85546875" style="468" customWidth="1"/>
    <col min="15619" max="15619" width="12.7109375" style="468" customWidth="1"/>
    <col min="15620" max="15620" width="13.28515625" style="468" customWidth="1"/>
    <col min="15621" max="15621" width="11.85546875" style="468" customWidth="1"/>
    <col min="15622" max="15622" width="12.7109375" style="468" customWidth="1"/>
    <col min="15623" max="15623" width="13.85546875" style="468" customWidth="1"/>
    <col min="15624" max="15624" width="4.5703125" style="468" customWidth="1"/>
    <col min="15625" max="15871" width="11.42578125" style="468"/>
    <col min="15872" max="15872" width="21" style="468" customWidth="1"/>
    <col min="15873" max="15873" width="7.85546875" style="468" customWidth="1"/>
    <col min="15874" max="15874" width="11.85546875" style="468" customWidth="1"/>
    <col min="15875" max="15875" width="12.7109375" style="468" customWidth="1"/>
    <col min="15876" max="15876" width="13.28515625" style="468" customWidth="1"/>
    <col min="15877" max="15877" width="11.85546875" style="468" customWidth="1"/>
    <col min="15878" max="15878" width="12.7109375" style="468" customWidth="1"/>
    <col min="15879" max="15879" width="13.85546875" style="468" customWidth="1"/>
    <col min="15880" max="15880" width="4.5703125" style="468" customWidth="1"/>
    <col min="15881" max="16127" width="11.42578125" style="468"/>
    <col min="16128" max="16128" width="21" style="468" customWidth="1"/>
    <col min="16129" max="16129" width="7.85546875" style="468" customWidth="1"/>
    <col min="16130" max="16130" width="11.85546875" style="468" customWidth="1"/>
    <col min="16131" max="16131" width="12.7109375" style="468" customWidth="1"/>
    <col min="16132" max="16132" width="13.28515625" style="468" customWidth="1"/>
    <col min="16133" max="16133" width="11.85546875" style="468" customWidth="1"/>
    <col min="16134" max="16134" width="12.7109375" style="468" customWidth="1"/>
    <col min="16135" max="16135" width="13.85546875" style="468" customWidth="1"/>
    <col min="16136" max="16136" width="4.5703125" style="468" customWidth="1"/>
    <col min="16137" max="16384" width="11.42578125" style="468"/>
  </cols>
  <sheetData>
    <row r="1" spans="1:9" s="464" customFormat="1" ht="33.75" customHeight="1" x14ac:dyDescent="0.2">
      <c r="A1" s="758"/>
      <c r="B1" s="758"/>
      <c r="C1" s="758"/>
      <c r="D1" s="758"/>
      <c r="E1" s="758"/>
      <c r="F1" s="758"/>
      <c r="G1" s="759"/>
      <c r="H1" s="759"/>
      <c r="I1" s="759" t="s">
        <v>621</v>
      </c>
    </row>
    <row r="2" spans="1:9" s="465" customFormat="1" ht="14.25" customHeight="1" x14ac:dyDescent="0.2"/>
    <row r="3" spans="1:9" ht="14.25" customHeight="1" x14ac:dyDescent="0.25">
      <c r="A3" s="466" t="s">
        <v>579</v>
      </c>
      <c r="B3" s="467"/>
      <c r="C3" s="467"/>
      <c r="D3" s="467"/>
      <c r="E3" s="467"/>
      <c r="F3" s="467"/>
      <c r="G3" s="467"/>
      <c r="I3" s="790" t="s">
        <v>622</v>
      </c>
    </row>
    <row r="4" spans="1:9" ht="5.25" customHeight="1" x14ac:dyDescent="0.25">
      <c r="A4" s="466"/>
      <c r="B4" s="467"/>
      <c r="C4" s="467"/>
      <c r="D4" s="467"/>
      <c r="E4" s="467"/>
      <c r="F4" s="467"/>
      <c r="G4" s="467"/>
    </row>
    <row r="5" spans="1:9" ht="7.15" customHeight="1" x14ac:dyDescent="0.2">
      <c r="B5" s="478"/>
      <c r="C5" s="478"/>
      <c r="D5" s="478"/>
      <c r="E5" s="478"/>
      <c r="F5" s="478"/>
      <c r="G5" s="478"/>
      <c r="H5" s="314"/>
      <c r="I5" s="314"/>
    </row>
    <row r="6" spans="1:9" ht="13.5" customHeight="1" x14ac:dyDescent="0.2">
      <c r="A6" s="485" t="s">
        <v>467</v>
      </c>
      <c r="B6" s="478"/>
      <c r="C6" s="478"/>
      <c r="D6" s="478"/>
      <c r="E6" s="478"/>
      <c r="F6" s="478"/>
      <c r="G6" s="478"/>
      <c r="H6" s="314"/>
      <c r="I6" s="314"/>
    </row>
    <row r="7" spans="1:9" ht="5.25" customHeight="1" x14ac:dyDescent="0.2">
      <c r="A7" s="554"/>
      <c r="B7" s="478"/>
      <c r="C7" s="478"/>
      <c r="D7" s="478"/>
      <c r="E7" s="478"/>
      <c r="F7" s="478"/>
      <c r="G7" s="478"/>
      <c r="H7" s="314"/>
      <c r="I7" s="314"/>
    </row>
    <row r="8" spans="1:9" ht="55.15" customHeight="1" x14ac:dyDescent="0.2">
      <c r="A8" s="922" t="s">
        <v>466</v>
      </c>
      <c r="B8" s="922"/>
      <c r="C8" s="922"/>
      <c r="D8" s="922"/>
      <c r="E8" s="922"/>
      <c r="F8" s="922"/>
      <c r="G8" s="922"/>
      <c r="H8" s="922"/>
      <c r="I8" s="922"/>
    </row>
    <row r="9" spans="1:9" ht="3" customHeight="1" x14ac:dyDescent="0.2">
      <c r="A9" s="554"/>
      <c r="B9" s="484"/>
      <c r="C9" s="484"/>
      <c r="D9" s="484"/>
      <c r="E9" s="484"/>
      <c r="F9" s="484"/>
      <c r="G9" s="484"/>
      <c r="H9" s="484"/>
      <c r="I9" s="314"/>
    </row>
    <row r="10" spans="1:9" ht="63.6" customHeight="1" x14ac:dyDescent="0.2">
      <c r="A10" s="922" t="s">
        <v>465</v>
      </c>
      <c r="B10" s="922"/>
      <c r="C10" s="922"/>
      <c r="D10" s="922"/>
      <c r="E10" s="922"/>
      <c r="F10" s="922"/>
      <c r="G10" s="922"/>
      <c r="H10" s="922"/>
      <c r="I10" s="922"/>
    </row>
    <row r="11" spans="1:9" ht="13.5" customHeight="1" x14ac:dyDescent="0.2">
      <c r="A11" s="923" t="s">
        <v>464</v>
      </c>
      <c r="B11" s="923"/>
      <c r="C11" s="923"/>
      <c r="D11" s="923"/>
      <c r="E11" s="923"/>
      <c r="F11" s="923"/>
      <c r="G11" s="923"/>
      <c r="H11" s="923"/>
      <c r="I11" s="923"/>
    </row>
    <row r="12" spans="1:9" ht="13.5" customHeight="1" x14ac:dyDescent="0.2">
      <c r="A12" s="554"/>
      <c r="B12" s="484"/>
      <c r="C12" s="484"/>
      <c r="D12" s="484"/>
      <c r="E12" s="484"/>
      <c r="F12" s="484"/>
      <c r="G12" s="484"/>
      <c r="H12" s="484"/>
      <c r="I12" s="314"/>
    </row>
    <row r="13" spans="1:9" ht="78.75" customHeight="1" x14ac:dyDescent="0.2">
      <c r="A13" s="922" t="s">
        <v>463</v>
      </c>
      <c r="B13" s="922"/>
      <c r="C13" s="922"/>
      <c r="D13" s="922"/>
      <c r="E13" s="922"/>
      <c r="F13" s="922"/>
      <c r="G13" s="922"/>
      <c r="H13" s="922"/>
      <c r="I13" s="922"/>
    </row>
    <row r="14" spans="1:9" ht="6" customHeight="1" x14ac:dyDescent="0.2">
      <c r="A14" s="554"/>
      <c r="B14" s="484"/>
      <c r="C14" s="484"/>
      <c r="D14" s="484"/>
      <c r="E14" s="484"/>
      <c r="F14" s="484"/>
      <c r="G14" s="484"/>
      <c r="H14" s="484"/>
      <c r="I14" s="314"/>
    </row>
    <row r="15" spans="1:9" ht="57" customHeight="1" x14ac:dyDescent="0.2">
      <c r="A15" s="922" t="s">
        <v>462</v>
      </c>
      <c r="B15" s="922"/>
      <c r="C15" s="922"/>
      <c r="D15" s="922"/>
      <c r="E15" s="922"/>
      <c r="F15" s="922"/>
      <c r="G15" s="922"/>
      <c r="H15" s="922"/>
      <c r="I15" s="922"/>
    </row>
    <row r="16" spans="1:9" ht="13.5" customHeight="1" x14ac:dyDescent="0.2">
      <c r="B16" s="478"/>
      <c r="C16" s="478"/>
      <c r="D16" s="478"/>
      <c r="E16" s="478"/>
      <c r="F16" s="478"/>
      <c r="G16" s="478"/>
      <c r="H16" s="314"/>
      <c r="I16" s="314"/>
    </row>
    <row r="17" spans="1:9" s="469" customFormat="1" ht="13.5" customHeight="1" x14ac:dyDescent="0.2">
      <c r="A17" s="477" t="s">
        <v>339</v>
      </c>
      <c r="B17" s="484"/>
      <c r="C17" s="484"/>
      <c r="D17" s="484"/>
      <c r="E17" s="484"/>
      <c r="F17" s="484"/>
      <c r="G17" s="484"/>
      <c r="H17" s="484"/>
      <c r="I17" s="314"/>
    </row>
    <row r="18" spans="1:9" s="469" customFormat="1" ht="5.25" customHeight="1" x14ac:dyDescent="0.2">
      <c r="A18" s="479"/>
      <c r="B18" s="484"/>
      <c r="C18" s="484"/>
      <c r="D18" s="484"/>
      <c r="E18" s="484"/>
      <c r="F18" s="484"/>
      <c r="G18" s="484"/>
      <c r="H18" s="484"/>
      <c r="I18" s="314"/>
    </row>
    <row r="19" spans="1:9" s="469" customFormat="1" ht="13.5" customHeight="1" x14ac:dyDescent="0.2">
      <c r="A19" s="480" t="s">
        <v>340</v>
      </c>
      <c r="B19" s="484"/>
      <c r="C19" s="484"/>
      <c r="D19" s="484"/>
      <c r="E19" s="484"/>
      <c r="F19" s="484"/>
      <c r="G19" s="484"/>
      <c r="H19" s="484"/>
      <c r="I19" s="314"/>
    </row>
    <row r="20" spans="1:9" s="469" customFormat="1" ht="13.5" customHeight="1" x14ac:dyDescent="0.2">
      <c r="A20" s="481" t="s">
        <v>341</v>
      </c>
      <c r="B20" s="484"/>
      <c r="C20" s="484"/>
      <c r="D20" s="484"/>
      <c r="E20" s="484"/>
      <c r="F20" s="484"/>
      <c r="G20" s="484"/>
      <c r="H20" s="484"/>
      <c r="I20" s="314"/>
    </row>
    <row r="21" spans="1:9" s="469" customFormat="1" ht="13.5" customHeight="1" x14ac:dyDescent="0.2">
      <c r="A21" s="482" t="s">
        <v>342</v>
      </c>
      <c r="B21" s="484"/>
      <c r="C21" s="484"/>
      <c r="D21" s="484"/>
      <c r="E21" s="484"/>
      <c r="F21" s="484"/>
      <c r="G21" s="484"/>
      <c r="H21" s="484"/>
      <c r="I21" s="314"/>
    </row>
    <row r="22" spans="1:9" s="469" customFormat="1" ht="13.5" customHeight="1" x14ac:dyDescent="0.2">
      <c r="A22" s="481" t="s">
        <v>343</v>
      </c>
      <c r="B22" s="484"/>
      <c r="C22" s="484"/>
      <c r="D22" s="484"/>
      <c r="E22" s="484"/>
      <c r="F22" s="484"/>
      <c r="G22" s="484"/>
      <c r="H22" s="484"/>
      <c r="I22" s="314"/>
    </row>
    <row r="23" spans="1:9" s="469" customFormat="1" ht="13.5" customHeight="1" x14ac:dyDescent="0.2">
      <c r="A23" s="482" t="s">
        <v>344</v>
      </c>
      <c r="B23" s="484"/>
      <c r="C23" s="484"/>
      <c r="D23" s="484"/>
      <c r="E23" s="484"/>
      <c r="F23" s="484"/>
      <c r="G23" s="484"/>
      <c r="H23" s="484"/>
      <c r="I23" s="314"/>
    </row>
    <row r="24" spans="1:9" ht="13.5" customHeight="1" x14ac:dyDescent="0.2">
      <c r="A24" s="480" t="s">
        <v>345</v>
      </c>
      <c r="B24" s="484"/>
      <c r="C24" s="484"/>
      <c r="D24" s="484"/>
      <c r="E24" s="484"/>
      <c r="F24" s="484"/>
      <c r="G24" s="484"/>
      <c r="H24" s="484"/>
      <c r="I24" s="314"/>
    </row>
    <row r="25" spans="1:9" s="465" customFormat="1" ht="13.5" customHeight="1" x14ac:dyDescent="0.2">
      <c r="A25" s="480" t="s">
        <v>346</v>
      </c>
      <c r="B25" s="484"/>
      <c r="C25" s="484"/>
      <c r="D25" s="484"/>
      <c r="E25" s="484"/>
      <c r="F25" s="484"/>
      <c r="G25" s="484"/>
      <c r="H25" s="484"/>
      <c r="I25" s="314"/>
    </row>
    <row r="26" spans="1:9" s="469" customFormat="1" ht="13.5" customHeight="1" x14ac:dyDescent="0.2">
      <c r="A26" s="483" t="s">
        <v>347</v>
      </c>
      <c r="B26" s="484"/>
      <c r="C26" s="484"/>
      <c r="D26" s="484"/>
      <c r="E26" s="484"/>
      <c r="F26" s="484"/>
      <c r="G26" s="484"/>
      <c r="H26" s="484"/>
      <c r="I26" s="314"/>
    </row>
    <row r="27" spans="1:9" ht="13.5" customHeight="1" x14ac:dyDescent="0.2">
      <c r="A27" s="483" t="s">
        <v>348</v>
      </c>
      <c r="B27" s="484"/>
      <c r="C27" s="484"/>
      <c r="D27" s="484"/>
      <c r="E27" s="484"/>
      <c r="F27" s="484"/>
      <c r="G27" s="484"/>
      <c r="H27" s="484"/>
      <c r="I27" s="314"/>
    </row>
    <row r="28" spans="1:9" ht="13.5" customHeight="1" x14ac:dyDescent="0.2">
      <c r="A28" s="483" t="s">
        <v>349</v>
      </c>
      <c r="B28" s="484"/>
      <c r="C28" s="484"/>
      <c r="D28" s="484"/>
      <c r="E28" s="484"/>
      <c r="F28" s="484"/>
      <c r="G28" s="484"/>
      <c r="H28" s="484"/>
      <c r="I28" s="314"/>
    </row>
    <row r="29" spans="1:9" ht="13.5" customHeight="1" x14ac:dyDescent="0.2">
      <c r="A29" s="483"/>
      <c r="B29" s="484"/>
      <c r="C29" s="484"/>
      <c r="D29" s="484"/>
      <c r="E29" s="484"/>
      <c r="F29" s="484"/>
      <c r="G29" s="484"/>
      <c r="H29" s="484"/>
      <c r="I29" s="314"/>
    </row>
    <row r="30" spans="1:9" ht="13.5" customHeight="1" x14ac:dyDescent="0.2">
      <c r="A30" s="485" t="s">
        <v>350</v>
      </c>
      <c r="B30" s="484"/>
      <c r="C30" s="484"/>
      <c r="D30" s="484"/>
      <c r="E30" s="484"/>
      <c r="F30" s="484"/>
      <c r="G30" s="484"/>
      <c r="H30" s="484"/>
      <c r="I30" s="314"/>
    </row>
    <row r="31" spans="1:9" ht="4.5" customHeight="1" x14ac:dyDescent="0.2">
      <c r="A31" s="485"/>
      <c r="B31" s="484"/>
      <c r="C31" s="484"/>
      <c r="D31" s="484"/>
      <c r="E31" s="484"/>
      <c r="F31" s="484"/>
      <c r="G31" s="484"/>
      <c r="H31" s="484"/>
      <c r="I31" s="314"/>
    </row>
    <row r="32" spans="1:9" ht="13.5" customHeight="1" x14ac:dyDescent="0.2">
      <c r="A32" s="484" t="s">
        <v>351</v>
      </c>
      <c r="B32" s="484"/>
      <c r="C32" s="484"/>
      <c r="D32" s="484"/>
      <c r="E32" s="484"/>
      <c r="F32" s="484"/>
      <c r="G32" s="484"/>
      <c r="H32" s="484"/>
      <c r="I32" s="314"/>
    </row>
    <row r="33" spans="1:9" ht="13.5" customHeight="1" x14ac:dyDescent="0.2">
      <c r="A33" s="484" t="s">
        <v>352</v>
      </c>
      <c r="B33" s="484"/>
      <c r="C33" s="484"/>
      <c r="D33" s="484"/>
      <c r="E33" s="484"/>
      <c r="F33" s="484"/>
      <c r="G33" s="484"/>
      <c r="H33" s="484"/>
      <c r="I33" s="314"/>
    </row>
    <row r="34" spans="1:9" s="469" customFormat="1" ht="13.5" customHeight="1" x14ac:dyDescent="0.2">
      <c r="A34" s="484" t="s">
        <v>353</v>
      </c>
      <c r="B34" s="484"/>
      <c r="C34" s="484"/>
      <c r="D34" s="484"/>
      <c r="E34" s="484"/>
      <c r="F34" s="484"/>
      <c r="G34" s="484"/>
      <c r="H34" s="484"/>
      <c r="I34" s="314"/>
    </row>
    <row r="35" spans="1:9" s="469" customFormat="1" ht="13.5" customHeight="1" x14ac:dyDescent="0.2">
      <c r="A35" s="484" t="s">
        <v>354</v>
      </c>
      <c r="B35" s="484"/>
      <c r="C35" s="484"/>
      <c r="D35" s="484"/>
      <c r="E35" s="484"/>
      <c r="F35" s="484"/>
      <c r="G35" s="484"/>
      <c r="H35" s="484"/>
      <c r="I35" s="314"/>
    </row>
    <row r="36" spans="1:9" s="465" customFormat="1" ht="13.5" customHeight="1" x14ac:dyDescent="0.2">
      <c r="A36" s="484" t="s">
        <v>355</v>
      </c>
      <c r="B36" s="484"/>
      <c r="C36" s="484"/>
      <c r="D36" s="484"/>
      <c r="E36" s="484"/>
      <c r="F36" s="484"/>
      <c r="G36" s="484"/>
      <c r="H36" s="484"/>
      <c r="I36" s="314"/>
    </row>
    <row r="37" spans="1:9" s="465" customFormat="1" ht="13.5" customHeight="1" x14ac:dyDescent="0.2">
      <c r="A37" s="484" t="s">
        <v>356</v>
      </c>
      <c r="B37" s="484"/>
      <c r="C37" s="484"/>
      <c r="D37" s="484"/>
      <c r="E37" s="484"/>
      <c r="F37" s="484"/>
      <c r="G37" s="484"/>
      <c r="H37" s="484"/>
      <c r="I37" s="314"/>
    </row>
    <row r="38" spans="1:9" s="465" customFormat="1" ht="13.5" customHeight="1" x14ac:dyDescent="0.2">
      <c r="A38" s="485"/>
      <c r="B38" s="484"/>
      <c r="C38" s="484"/>
      <c r="D38" s="484"/>
      <c r="E38" s="484"/>
      <c r="F38" s="484"/>
      <c r="G38" s="484"/>
      <c r="H38" s="484"/>
      <c r="I38" s="314"/>
    </row>
    <row r="39" spans="1:9" s="465" customFormat="1" ht="13.5" customHeight="1" x14ac:dyDescent="0.2">
      <c r="A39" s="486" t="s">
        <v>357</v>
      </c>
      <c r="B39" s="484"/>
      <c r="C39" s="484"/>
      <c r="D39" s="484"/>
      <c r="E39" s="484"/>
      <c r="F39" s="484"/>
      <c r="G39" s="484"/>
      <c r="H39" s="484"/>
      <c r="I39" s="314"/>
    </row>
    <row r="40" spans="1:9" s="465" customFormat="1" ht="5.25" customHeight="1" x14ac:dyDescent="0.2">
      <c r="A40" s="484"/>
      <c r="B40" s="484"/>
      <c r="C40" s="484"/>
      <c r="D40" s="484"/>
      <c r="E40" s="484"/>
      <c r="F40" s="484"/>
      <c r="G40" s="484"/>
      <c r="H40" s="484"/>
      <c r="I40" s="314"/>
    </row>
    <row r="41" spans="1:9" s="465" customFormat="1" ht="13.5" customHeight="1" x14ac:dyDescent="0.2">
      <c r="A41" s="484" t="s">
        <v>358</v>
      </c>
      <c r="B41" s="484"/>
      <c r="C41" s="484"/>
      <c r="D41" s="484"/>
      <c r="E41" s="484"/>
      <c r="F41" s="484"/>
      <c r="G41" s="484"/>
      <c r="H41" s="484"/>
      <c r="I41" s="314"/>
    </row>
    <row r="42" spans="1:9" s="465" customFormat="1" ht="13.5" customHeight="1" x14ac:dyDescent="0.2">
      <c r="A42" s="484" t="s">
        <v>359</v>
      </c>
      <c r="B42" s="484"/>
      <c r="C42" s="484"/>
      <c r="D42" s="484"/>
      <c r="E42" s="484"/>
      <c r="F42" s="484"/>
      <c r="G42" s="484"/>
      <c r="H42" s="484"/>
      <c r="I42" s="314"/>
    </row>
    <row r="43" spans="1:9" ht="13.5" customHeight="1" x14ac:dyDescent="0.2">
      <c r="A43" s="484" t="s">
        <v>360</v>
      </c>
      <c r="B43" s="484"/>
      <c r="C43" s="484"/>
      <c r="D43" s="484"/>
      <c r="E43" s="484"/>
      <c r="F43" s="484"/>
      <c r="G43" s="484"/>
      <c r="H43" s="484"/>
      <c r="I43" s="314"/>
    </row>
    <row r="44" spans="1:9" ht="13.5" customHeight="1" x14ac:dyDescent="0.2">
      <c r="A44" s="484" t="s">
        <v>361</v>
      </c>
      <c r="B44" s="484"/>
      <c r="C44" s="484"/>
      <c r="D44" s="484"/>
      <c r="E44" s="484"/>
      <c r="F44" s="484"/>
      <c r="G44" s="484"/>
      <c r="H44" s="484"/>
      <c r="I44" s="314"/>
    </row>
    <row r="45" spans="1:9" ht="13.5" customHeight="1" x14ac:dyDescent="0.2">
      <c r="A45" s="484"/>
      <c r="B45" s="484"/>
      <c r="C45" s="484"/>
      <c r="D45" s="484"/>
      <c r="E45" s="484"/>
      <c r="F45" s="484"/>
      <c r="G45" s="484"/>
      <c r="H45" s="484"/>
      <c r="I45" s="314"/>
    </row>
    <row r="46" spans="1:9" ht="13.5" customHeight="1" x14ac:dyDescent="0.2">
      <c r="A46" s="477" t="s">
        <v>362</v>
      </c>
      <c r="B46" s="487"/>
      <c r="C46" s="487"/>
      <c r="D46" s="487"/>
      <c r="E46" s="487"/>
      <c r="F46" s="487"/>
      <c r="G46" s="487"/>
      <c r="H46" s="487"/>
    </row>
    <row r="47" spans="1:9" ht="5.25" customHeight="1" x14ac:dyDescent="0.2">
      <c r="A47" s="487"/>
      <c r="B47" s="487"/>
      <c r="C47" s="487"/>
      <c r="D47" s="487"/>
      <c r="E47" s="487"/>
      <c r="F47" s="487"/>
      <c r="G47" s="487"/>
      <c r="H47" s="487"/>
    </row>
    <row r="48" spans="1:9" ht="13.5" customHeight="1" x14ac:dyDescent="0.2">
      <c r="A48" s="480" t="s">
        <v>427</v>
      </c>
      <c r="B48" s="487"/>
      <c r="C48" s="487"/>
      <c r="D48" s="487"/>
      <c r="E48" s="487"/>
      <c r="F48" s="487"/>
      <c r="G48" s="487"/>
      <c r="H48" s="487"/>
    </row>
    <row r="49" spans="1:8" ht="13.5" customHeight="1" x14ac:dyDescent="0.2">
      <c r="A49" s="480" t="s">
        <v>433</v>
      </c>
      <c r="B49" s="487"/>
      <c r="C49" s="487"/>
      <c r="D49" s="487"/>
      <c r="E49" s="487"/>
      <c r="F49" s="487"/>
      <c r="G49" s="487"/>
      <c r="H49" s="487"/>
    </row>
    <row r="50" spans="1:8" ht="13.5" customHeight="1" x14ac:dyDescent="0.2">
      <c r="A50" s="480" t="s">
        <v>434</v>
      </c>
      <c r="B50" s="488"/>
      <c r="C50" s="488"/>
      <c r="D50" s="488"/>
      <c r="E50" s="488"/>
      <c r="F50" s="488"/>
      <c r="G50" s="488"/>
      <c r="H50" s="488"/>
    </row>
    <row r="51" spans="1:8" ht="13.5" customHeight="1" x14ac:dyDescent="0.2">
      <c r="A51" s="480" t="s">
        <v>363</v>
      </c>
      <c r="B51" s="488"/>
      <c r="C51" s="488"/>
      <c r="D51" s="488"/>
      <c r="E51" s="488"/>
      <c r="F51" s="488"/>
      <c r="G51" s="488"/>
      <c r="H51" s="488"/>
    </row>
    <row r="52" spans="1:8" ht="13.5" customHeight="1" x14ac:dyDescent="0.2">
      <c r="A52" s="480" t="s">
        <v>364</v>
      </c>
      <c r="B52" s="488"/>
      <c r="C52" s="488"/>
      <c r="D52" s="488"/>
      <c r="E52" s="488"/>
      <c r="F52" s="488"/>
      <c r="G52" s="488"/>
      <c r="H52" s="488"/>
    </row>
    <row r="53" spans="1:8" ht="13.5" customHeight="1" x14ac:dyDescent="0.2">
      <c r="A53" s="489" t="s">
        <v>365</v>
      </c>
      <c r="B53" s="488"/>
      <c r="C53" s="488"/>
      <c r="D53" s="488"/>
      <c r="E53" s="488"/>
      <c r="F53" s="488"/>
      <c r="G53" s="488"/>
      <c r="H53" s="488"/>
    </row>
    <row r="54" spans="1:8" ht="13.5" customHeight="1" x14ac:dyDescent="0.2">
      <c r="A54" s="490"/>
      <c r="B54" s="488"/>
      <c r="C54" s="488"/>
      <c r="D54" s="488"/>
      <c r="E54" s="488"/>
      <c r="F54" s="488"/>
      <c r="G54" s="488"/>
      <c r="H54" s="488"/>
    </row>
    <row r="55" spans="1:8" ht="13.5" customHeight="1" x14ac:dyDescent="0.2">
      <c r="A55" s="480" t="s">
        <v>366</v>
      </c>
    </row>
    <row r="56" spans="1:8" ht="13.5" customHeight="1" x14ac:dyDescent="0.2">
      <c r="A56" s="468" t="s">
        <v>367</v>
      </c>
    </row>
    <row r="57" spans="1:8" ht="13.5" customHeight="1" x14ac:dyDescent="0.2"/>
    <row r="58" spans="1:8" ht="13.5" customHeight="1" x14ac:dyDescent="0.2">
      <c r="A58" s="491" t="s">
        <v>368</v>
      </c>
    </row>
    <row r="59" spans="1:8" ht="13.5" customHeight="1" x14ac:dyDescent="0.2">
      <c r="A59" s="491" t="s">
        <v>428</v>
      </c>
    </row>
    <row r="60" spans="1:8" ht="13.5" customHeight="1" x14ac:dyDescent="0.2">
      <c r="A60" s="491" t="s">
        <v>429</v>
      </c>
    </row>
    <row r="61" spans="1:8" ht="13.5" customHeight="1" x14ac:dyDescent="0.2">
      <c r="A61" s="491" t="s">
        <v>430</v>
      </c>
    </row>
    <row r="62" spans="1:8" ht="13.5" customHeight="1" x14ac:dyDescent="0.2">
      <c r="A62" s="491" t="s">
        <v>431</v>
      </c>
    </row>
    <row r="63" spans="1:8" ht="13.5" customHeight="1" x14ac:dyDescent="0.2">
      <c r="A63" s="468" t="s">
        <v>432</v>
      </c>
    </row>
    <row r="64" spans="1:8" ht="13.5" customHeight="1" x14ac:dyDescent="0.2">
      <c r="A64" s="492" t="s">
        <v>299</v>
      </c>
    </row>
    <row r="65" spans="1:1" ht="13.5" customHeight="1" x14ac:dyDescent="0.2">
      <c r="A65" s="491" t="s">
        <v>369</v>
      </c>
    </row>
  </sheetData>
  <mergeCells count="5">
    <mergeCell ref="A8:I8"/>
    <mergeCell ref="A10:I10"/>
    <mergeCell ref="A11:I11"/>
    <mergeCell ref="A13:I13"/>
    <mergeCell ref="A15:I15"/>
  </mergeCells>
  <hyperlinks>
    <hyperlink ref="A64" r:id="rId1" display="http://statistik.arbeitsagentur.de/nn_4236/Statischer-Content/Grundlagen/Methodenberichte/Methodenberichte-Aktuelles-25032011"/>
    <hyperlink ref="A11" r:id="rId2"/>
    <hyperlink ref="I3" location="Inhalt!A1" display="zurück zum Inhalt"/>
  </hyperlinks>
  <pageMargins left="0.39370078740157483" right="0" top="0.16" bottom="0.16" header="0.11811023622047245" footer="0.18"/>
  <pageSetup paperSize="9" scale="81" orientation="portrait" r:id="rId3"/>
  <headerFooter alignWithMargins="0"/>
  <drawing r:id="rId4"/>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6"/>
  <sheetViews>
    <sheetView showGridLines="0" zoomScaleNormal="100" zoomScaleSheetLayoutView="100" workbookViewId="0"/>
  </sheetViews>
  <sheetFormatPr baseColWidth="10" defaultColWidth="12.28515625" defaultRowHeight="12.75" x14ac:dyDescent="0.2"/>
  <cols>
    <col min="1" max="1" width="20.42578125" style="468" customWidth="1"/>
    <col min="2" max="2" width="7.7109375" style="468" customWidth="1"/>
    <col min="3" max="3" width="11.5703125" style="468" customWidth="1"/>
    <col min="4" max="4" width="12.28515625" style="468" customWidth="1"/>
    <col min="5" max="5" width="12.85546875" style="468" customWidth="1"/>
    <col min="6" max="6" width="11.5703125" style="468" customWidth="1"/>
    <col min="7" max="7" width="12.28515625" style="468" customWidth="1"/>
    <col min="8" max="8" width="13.42578125" style="468" customWidth="1"/>
    <col min="9" max="9" width="13.85546875" style="468" customWidth="1"/>
    <col min="10" max="16384" width="12.28515625" style="468"/>
  </cols>
  <sheetData>
    <row r="1" spans="1:9" s="464" customFormat="1" ht="33.75" customHeight="1" x14ac:dyDescent="0.2">
      <c r="A1" s="758"/>
      <c r="B1" s="758"/>
      <c r="C1" s="758"/>
      <c r="D1" s="758"/>
      <c r="E1" s="758"/>
      <c r="F1" s="758"/>
      <c r="G1" s="759"/>
      <c r="H1" s="759"/>
      <c r="I1" s="759" t="s">
        <v>621</v>
      </c>
    </row>
    <row r="2" spans="1:9" s="465" customFormat="1" ht="14.25" customHeight="1" x14ac:dyDescent="0.2"/>
    <row r="3" spans="1:9" ht="14.25" customHeight="1" x14ac:dyDescent="0.25">
      <c r="A3" s="466" t="s">
        <v>579</v>
      </c>
      <c r="B3" s="467"/>
      <c r="C3" s="467"/>
      <c r="D3" s="467"/>
      <c r="E3" s="467"/>
      <c r="F3" s="467"/>
      <c r="G3" s="467"/>
      <c r="I3" s="790" t="s">
        <v>622</v>
      </c>
    </row>
    <row r="4" spans="1:9" ht="6.75" customHeight="1" x14ac:dyDescent="0.25">
      <c r="A4" s="466"/>
      <c r="B4" s="467"/>
      <c r="C4" s="467"/>
      <c r="D4" s="467"/>
      <c r="E4" s="467"/>
      <c r="F4" s="467"/>
      <c r="G4" s="467"/>
    </row>
    <row r="5" spans="1:9" ht="6.75" customHeight="1" x14ac:dyDescent="0.2">
      <c r="E5" s="478"/>
      <c r="F5" s="478"/>
      <c r="G5" s="478"/>
      <c r="H5" s="314"/>
      <c r="I5" s="314"/>
    </row>
    <row r="6" spans="1:9" ht="13.5" customHeight="1" x14ac:dyDescent="0.2">
      <c r="A6" s="589" t="s">
        <v>473</v>
      </c>
      <c r="B6" s="478"/>
      <c r="C6" s="478"/>
      <c r="D6" s="478"/>
      <c r="E6" s="478"/>
      <c r="F6" s="478"/>
      <c r="G6" s="478"/>
      <c r="H6" s="314"/>
      <c r="I6" s="314"/>
    </row>
    <row r="7" spans="1:9" ht="13.5" customHeight="1" x14ac:dyDescent="0.2">
      <c r="A7" s="554"/>
      <c r="B7" s="478"/>
      <c r="C7" s="478"/>
      <c r="D7" s="478"/>
      <c r="E7" s="478"/>
      <c r="F7" s="478"/>
      <c r="G7" s="478"/>
      <c r="H7" s="314"/>
      <c r="I7" s="314"/>
    </row>
    <row r="8" spans="1:9" ht="52.5" customHeight="1" x14ac:dyDescent="0.2">
      <c r="A8" s="922" t="s">
        <v>475</v>
      </c>
      <c r="B8" s="922"/>
      <c r="C8" s="922"/>
      <c r="D8" s="922"/>
      <c r="E8" s="922"/>
      <c r="F8" s="922"/>
      <c r="G8" s="922"/>
      <c r="H8" s="922"/>
      <c r="I8" s="922"/>
    </row>
    <row r="9" spans="1:9" ht="2.4500000000000002" customHeight="1" x14ac:dyDescent="0.2">
      <c r="A9" s="554"/>
      <c r="B9" s="484"/>
      <c r="C9" s="484"/>
      <c r="D9" s="484"/>
      <c r="E9" s="484"/>
      <c r="F9" s="484"/>
      <c r="G9" s="484"/>
      <c r="H9" s="484"/>
      <c r="I9" s="314"/>
    </row>
    <row r="10" spans="1:9" ht="52.5" customHeight="1" x14ac:dyDescent="0.2">
      <c r="A10" s="922" t="s">
        <v>476</v>
      </c>
      <c r="B10" s="922"/>
      <c r="C10" s="922"/>
      <c r="D10" s="922"/>
      <c r="E10" s="922"/>
      <c r="F10" s="922"/>
      <c r="G10" s="922"/>
      <c r="H10" s="922"/>
      <c r="I10" s="922"/>
    </row>
    <row r="11" spans="1:9" ht="13.5" customHeight="1" x14ac:dyDescent="0.2">
      <c r="A11" s="923"/>
      <c r="B11" s="923"/>
      <c r="C11" s="923"/>
      <c r="D11" s="923"/>
      <c r="E11" s="923"/>
      <c r="F11" s="923"/>
      <c r="G11" s="923"/>
      <c r="H11" s="923"/>
      <c r="I11" s="923"/>
    </row>
    <row r="12" spans="1:9" ht="108" customHeight="1" x14ac:dyDescent="0.2">
      <c r="A12" s="922" t="s">
        <v>477</v>
      </c>
      <c r="B12" s="922"/>
      <c r="C12" s="922"/>
      <c r="D12" s="922"/>
      <c r="E12" s="922"/>
      <c r="F12" s="922"/>
      <c r="G12" s="922"/>
      <c r="H12" s="922"/>
      <c r="I12" s="922"/>
    </row>
    <row r="13" spans="1:9" ht="13.5" customHeight="1" x14ac:dyDescent="0.2">
      <c r="A13" s="554"/>
      <c r="B13" s="484"/>
      <c r="C13" s="484"/>
      <c r="D13" s="484"/>
      <c r="E13" s="484"/>
      <c r="F13" s="484"/>
      <c r="G13" s="484"/>
      <c r="H13" s="484"/>
      <c r="I13" s="314"/>
    </row>
    <row r="14" spans="1:9" s="469" customFormat="1" ht="53.25" customHeight="1" x14ac:dyDescent="0.2">
      <c r="A14" s="922" t="s">
        <v>474</v>
      </c>
      <c r="B14" s="922"/>
      <c r="C14" s="922"/>
      <c r="D14" s="922"/>
      <c r="E14" s="922"/>
      <c r="F14" s="922"/>
      <c r="G14" s="922"/>
      <c r="H14" s="922"/>
      <c r="I14" s="922"/>
    </row>
    <row r="15" spans="1:9" ht="13.5" customHeight="1" x14ac:dyDescent="0.2">
      <c r="A15" s="555"/>
      <c r="B15" s="555"/>
      <c r="C15" s="555"/>
      <c r="D15" s="555"/>
      <c r="E15" s="555"/>
      <c r="F15" s="555"/>
      <c r="G15" s="555"/>
      <c r="H15" s="555"/>
      <c r="I15" s="555"/>
    </row>
    <row r="16" spans="1:9" ht="13.5" customHeight="1" x14ac:dyDescent="0.25">
      <c r="A16" s="589" t="s">
        <v>559</v>
      </c>
      <c r="B16" s="500"/>
      <c r="C16" s="500"/>
      <c r="D16" s="500"/>
      <c r="E16" s="500"/>
      <c r="F16" s="500"/>
      <c r="G16" s="500"/>
      <c r="H16" s="500"/>
      <c r="I16" s="500"/>
    </row>
    <row r="17" spans="1:9" ht="13.5" customHeight="1" x14ac:dyDescent="0.25">
      <c r="A17" s="500"/>
      <c r="B17" s="500"/>
      <c r="C17" s="500"/>
      <c r="D17" s="500"/>
      <c r="E17" s="500"/>
      <c r="F17" s="500"/>
      <c r="G17" s="500"/>
      <c r="H17" s="500"/>
      <c r="I17" s="500"/>
    </row>
    <row r="18" spans="1:9" ht="13.5" customHeight="1" x14ac:dyDescent="0.2">
      <c r="A18" s="480" t="s">
        <v>560</v>
      </c>
      <c r="B18" s="310"/>
      <c r="C18" s="310"/>
      <c r="D18" s="310"/>
      <c r="E18" s="310"/>
      <c r="F18" s="310"/>
      <c r="G18" s="310"/>
      <c r="H18" s="310"/>
      <c r="I18" s="310"/>
    </row>
    <row r="19" spans="1:9" ht="13.5" customHeight="1" x14ac:dyDescent="0.2">
      <c r="A19" s="498" t="s">
        <v>561</v>
      </c>
      <c r="B19" s="310"/>
      <c r="C19" s="310"/>
      <c r="D19" s="310"/>
      <c r="E19" s="310"/>
      <c r="F19" s="310"/>
      <c r="G19" s="310"/>
      <c r="H19" s="310"/>
      <c r="I19" s="310"/>
    </row>
    <row r="20" spans="1:9" ht="13.5" customHeight="1" x14ac:dyDescent="0.2">
      <c r="A20" s="498" t="s">
        <v>562</v>
      </c>
      <c r="B20" s="310"/>
      <c r="C20" s="310"/>
      <c r="D20" s="310"/>
      <c r="E20" s="310"/>
      <c r="F20" s="310"/>
      <c r="G20" s="310"/>
      <c r="H20" s="310"/>
      <c r="I20" s="310"/>
    </row>
    <row r="21" spans="1:9" ht="13.5" customHeight="1" x14ac:dyDescent="0.2">
      <c r="A21" s="310" t="s">
        <v>563</v>
      </c>
      <c r="B21" s="310"/>
      <c r="C21" s="310"/>
      <c r="D21" s="310"/>
      <c r="E21" s="310"/>
      <c r="F21" s="310"/>
      <c r="G21" s="310"/>
      <c r="H21" s="310"/>
      <c r="I21" s="310"/>
    </row>
    <row r="22" spans="1:9" ht="13.5" customHeight="1" x14ac:dyDescent="0.2">
      <c r="A22" s="330" t="s">
        <v>564</v>
      </c>
      <c r="B22" s="323"/>
      <c r="C22" s="330"/>
      <c r="D22" s="330"/>
      <c r="E22" s="330"/>
      <c r="F22" s="330"/>
      <c r="G22" s="330"/>
      <c r="H22" s="330"/>
      <c r="I22" s="330"/>
    </row>
    <row r="23" spans="1:9" ht="13.5" customHeight="1" x14ac:dyDescent="0.2">
      <c r="A23" s="480" t="s">
        <v>565</v>
      </c>
      <c r="B23" s="310"/>
      <c r="C23" s="310"/>
      <c r="D23" s="310"/>
      <c r="E23" s="310"/>
      <c r="F23" s="310"/>
      <c r="G23" s="310"/>
      <c r="H23" s="310"/>
      <c r="I23" s="310"/>
    </row>
    <row r="24" spans="1:9" ht="13.5" customHeight="1" x14ac:dyDescent="0.2">
      <c r="A24" s="498" t="s">
        <v>567</v>
      </c>
      <c r="B24" s="310"/>
      <c r="C24" s="310"/>
      <c r="D24" s="310"/>
      <c r="E24" s="310"/>
      <c r="F24" s="310"/>
      <c r="G24" s="310"/>
      <c r="H24" s="310"/>
      <c r="I24" s="310"/>
    </row>
    <row r="25" spans="1:9" ht="13.5" customHeight="1" x14ac:dyDescent="0.2">
      <c r="A25" s="310" t="s">
        <v>566</v>
      </c>
      <c r="B25" s="310"/>
      <c r="C25" s="310"/>
      <c r="D25" s="310"/>
      <c r="E25" s="310"/>
      <c r="F25" s="310"/>
      <c r="G25" s="310"/>
      <c r="H25" s="310"/>
      <c r="I25" s="310"/>
    </row>
    <row r="26" spans="1:9" x14ac:dyDescent="0.2">
      <c r="B26" s="310"/>
      <c r="C26" s="310"/>
      <c r="D26" s="310"/>
      <c r="E26" s="310"/>
      <c r="F26" s="310"/>
      <c r="G26" s="310"/>
      <c r="H26" s="310"/>
      <c r="I26" s="310"/>
    </row>
  </sheetData>
  <mergeCells count="5">
    <mergeCell ref="A8:I8"/>
    <mergeCell ref="A10:I10"/>
    <mergeCell ref="A11:I11"/>
    <mergeCell ref="A12:I12"/>
    <mergeCell ref="A14:I14"/>
  </mergeCells>
  <hyperlinks>
    <hyperlink ref="I3" location="Inhalt!A1" display="zurück zum Inhalt"/>
  </hyperlinks>
  <pageMargins left="0.39370078740157483" right="0" top="0.39370078740157483" bottom="0.78740157480314965" header="0.11811023622047245" footer="0.31496062992125984"/>
  <pageSetup paperSize="9" scale="81" orientation="portrait" r:id="rId1"/>
  <headerFooter alignWithMargins="0"/>
  <drawing r:id="rId2"/>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39"/>
  <sheetViews>
    <sheetView showGridLines="0" zoomScaleNormal="100" workbookViewId="0"/>
  </sheetViews>
  <sheetFormatPr baseColWidth="10" defaultColWidth="11.42578125" defaultRowHeight="12.75" x14ac:dyDescent="0.2"/>
  <cols>
    <col min="1" max="1" width="6.28515625" style="493" customWidth="1"/>
    <col min="2" max="8" width="11.42578125" style="493"/>
    <col min="9" max="9" width="12.85546875" style="493" customWidth="1"/>
    <col min="10" max="16384" width="11.42578125" style="493"/>
  </cols>
  <sheetData>
    <row r="1" spans="1:11" s="464" customFormat="1" ht="33.75" customHeight="1" x14ac:dyDescent="0.25">
      <c r="A1" s="758"/>
      <c r="B1" s="758"/>
      <c r="C1" s="758"/>
      <c r="D1" s="758"/>
      <c r="E1" s="758"/>
      <c r="F1" s="758"/>
      <c r="G1" s="745"/>
      <c r="H1" s="759"/>
      <c r="I1" s="750" t="s">
        <v>621</v>
      </c>
      <c r="K1" s="501"/>
    </row>
    <row r="2" spans="1:11" ht="10.9" customHeight="1" x14ac:dyDescent="0.2"/>
    <row r="3" spans="1:11" ht="15.75" x14ac:dyDescent="0.25">
      <c r="A3" s="500" t="s">
        <v>125</v>
      </c>
      <c r="B3" s="500"/>
      <c r="C3" s="500"/>
      <c r="D3" s="500"/>
      <c r="E3" s="500"/>
      <c r="F3" s="500"/>
      <c r="G3" s="500"/>
      <c r="H3" s="500"/>
      <c r="I3" s="790" t="s">
        <v>622</v>
      </c>
    </row>
    <row r="4" spans="1:11" ht="12" customHeight="1" x14ac:dyDescent="0.25">
      <c r="A4" s="500"/>
      <c r="B4" s="500"/>
      <c r="C4" s="500"/>
      <c r="D4" s="500"/>
      <c r="E4" s="500"/>
      <c r="F4" s="500"/>
      <c r="G4" s="500"/>
      <c r="H4" s="500"/>
      <c r="I4" s="500"/>
    </row>
    <row r="5" spans="1:11" ht="12.75" customHeight="1" x14ac:dyDescent="0.25">
      <c r="A5" s="496" t="s">
        <v>556</v>
      </c>
      <c r="B5" s="500"/>
      <c r="C5" s="500"/>
      <c r="D5" s="500"/>
      <c r="E5" s="500"/>
      <c r="F5" s="500"/>
      <c r="G5" s="500"/>
      <c r="H5" s="500"/>
      <c r="I5" s="500"/>
    </row>
    <row r="6" spans="1:11" ht="11.1" customHeight="1" x14ac:dyDescent="0.25">
      <c r="A6" s="500"/>
      <c r="B6" s="500"/>
      <c r="C6" s="500"/>
      <c r="D6" s="500"/>
      <c r="E6" s="500"/>
      <c r="F6" s="500"/>
      <c r="G6" s="500"/>
      <c r="H6" s="500"/>
      <c r="I6" s="500"/>
    </row>
    <row r="7" spans="1:11" ht="12.75" customHeight="1" x14ac:dyDescent="0.2">
      <c r="A7" s="480" t="s">
        <v>548</v>
      </c>
      <c r="B7" s="310"/>
      <c r="C7" s="310"/>
      <c r="D7" s="310"/>
      <c r="E7" s="310"/>
      <c r="F7" s="310"/>
      <c r="G7" s="310"/>
      <c r="H7" s="310"/>
      <c r="I7" s="310"/>
    </row>
    <row r="8" spans="1:11" ht="12.75" customHeight="1" x14ac:dyDescent="0.2">
      <c r="A8" s="498" t="s">
        <v>549</v>
      </c>
      <c r="B8" s="310"/>
      <c r="C8" s="310"/>
      <c r="D8" s="310"/>
      <c r="E8" s="310"/>
      <c r="F8" s="310"/>
      <c r="G8" s="310"/>
      <c r="H8" s="310"/>
      <c r="I8" s="310"/>
    </row>
    <row r="9" spans="1:11" ht="12.75" customHeight="1" x14ac:dyDescent="0.2">
      <c r="A9" s="498" t="s">
        <v>550</v>
      </c>
      <c r="B9" s="310"/>
      <c r="C9" s="310"/>
      <c r="D9" s="310"/>
      <c r="E9" s="310"/>
      <c r="F9" s="310"/>
      <c r="G9" s="310"/>
      <c r="H9" s="310"/>
      <c r="I9" s="310"/>
    </row>
    <row r="10" spans="1:11" ht="12.75" customHeight="1" x14ac:dyDescent="0.2">
      <c r="A10" s="310" t="s">
        <v>551</v>
      </c>
      <c r="B10" s="310"/>
      <c r="C10" s="310"/>
      <c r="D10" s="310"/>
      <c r="E10" s="310"/>
      <c r="F10" s="310"/>
      <c r="G10" s="310"/>
      <c r="H10" s="310"/>
      <c r="I10" s="310"/>
    </row>
    <row r="11" spans="1:11" ht="12.75" customHeight="1" x14ac:dyDescent="0.2">
      <c r="A11" s="330" t="s">
        <v>552</v>
      </c>
      <c r="B11" s="323"/>
      <c r="C11" s="330"/>
      <c r="D11" s="330"/>
      <c r="E11" s="330"/>
      <c r="F11" s="330"/>
      <c r="G11" s="330"/>
      <c r="H11" s="330"/>
      <c r="I11" s="330"/>
    </row>
    <row r="12" spans="1:11" ht="12.75" customHeight="1" x14ac:dyDescent="0.2">
      <c r="A12" s="480" t="s">
        <v>553</v>
      </c>
      <c r="B12" s="310"/>
      <c r="C12" s="310"/>
      <c r="D12" s="310"/>
      <c r="E12" s="310"/>
      <c r="F12" s="310"/>
      <c r="G12" s="310"/>
      <c r="H12" s="310"/>
      <c r="I12" s="310"/>
    </row>
    <row r="13" spans="1:11" ht="12.75" customHeight="1" x14ac:dyDescent="0.2">
      <c r="A13" s="498" t="s">
        <v>554</v>
      </c>
      <c r="B13" s="310"/>
      <c r="C13" s="310"/>
      <c r="D13" s="310"/>
      <c r="E13" s="310"/>
      <c r="F13" s="310"/>
      <c r="G13" s="310"/>
      <c r="H13" s="310"/>
      <c r="I13" s="310"/>
    </row>
    <row r="14" spans="1:11" ht="12.75" customHeight="1" x14ac:dyDescent="0.2">
      <c r="A14" s="498" t="s">
        <v>555</v>
      </c>
      <c r="B14" s="310"/>
      <c r="C14" s="310"/>
      <c r="D14" s="310"/>
      <c r="E14" s="310"/>
      <c r="F14" s="310"/>
      <c r="G14" s="310"/>
      <c r="H14" s="310"/>
      <c r="I14" s="310"/>
    </row>
    <row r="15" spans="1:11" ht="12.75" customHeight="1" x14ac:dyDescent="0.2">
      <c r="A15" s="310" t="s">
        <v>557</v>
      </c>
      <c r="B15" s="310"/>
      <c r="C15" s="310"/>
      <c r="D15" s="310"/>
      <c r="E15" s="310"/>
      <c r="F15" s="310"/>
      <c r="G15" s="310"/>
      <c r="H15" s="310"/>
      <c r="I15" s="310"/>
    </row>
    <row r="16" spans="1:11" ht="11.1" customHeight="1" x14ac:dyDescent="0.25">
      <c r="A16" s="500"/>
      <c r="B16" s="500"/>
      <c r="C16" s="500"/>
      <c r="D16" s="500"/>
      <c r="E16" s="500"/>
      <c r="F16" s="500"/>
      <c r="G16" s="500"/>
      <c r="H16" s="500"/>
      <c r="I16" s="500"/>
    </row>
    <row r="17" spans="1:12" x14ac:dyDescent="0.2">
      <c r="A17" s="496" t="s">
        <v>426</v>
      </c>
    </row>
    <row r="18" spans="1:12" ht="8.4499999999999993" customHeight="1" x14ac:dyDescent="0.2"/>
    <row r="19" spans="1:12" x14ac:dyDescent="0.2">
      <c r="A19" s="480" t="s">
        <v>425</v>
      </c>
      <c r="B19" s="310"/>
      <c r="C19" s="310"/>
      <c r="D19" s="310"/>
      <c r="E19" s="310"/>
      <c r="F19" s="310"/>
      <c r="G19" s="310"/>
      <c r="H19" s="310"/>
      <c r="I19" s="310"/>
      <c r="J19" s="310"/>
      <c r="K19" s="310"/>
      <c r="L19" s="310"/>
    </row>
    <row r="20" spans="1:12" x14ac:dyDescent="0.2">
      <c r="A20" s="498" t="s">
        <v>424</v>
      </c>
      <c r="B20" s="310"/>
      <c r="C20" s="310"/>
      <c r="D20" s="310"/>
      <c r="E20" s="310"/>
      <c r="F20" s="310"/>
      <c r="G20" s="310"/>
      <c r="H20" s="310"/>
      <c r="I20" s="310"/>
      <c r="J20" s="310"/>
      <c r="K20" s="310"/>
      <c r="L20" s="310"/>
    </row>
    <row r="21" spans="1:12" x14ac:dyDescent="0.2">
      <c r="A21" s="498" t="s">
        <v>423</v>
      </c>
      <c r="B21" s="310"/>
      <c r="C21" s="310"/>
      <c r="D21" s="310"/>
      <c r="E21" s="310"/>
      <c r="F21" s="310"/>
      <c r="G21" s="310"/>
      <c r="H21" s="310"/>
      <c r="I21" s="310"/>
      <c r="J21" s="310"/>
      <c r="K21" s="310"/>
      <c r="L21" s="310"/>
    </row>
    <row r="22" spans="1:12" x14ac:dyDescent="0.2">
      <c r="A22" s="310" t="s">
        <v>422</v>
      </c>
      <c r="B22" s="310"/>
      <c r="C22" s="310"/>
      <c r="D22" s="310"/>
      <c r="E22" s="310"/>
      <c r="F22" s="310"/>
      <c r="G22" s="310"/>
      <c r="H22" s="310"/>
      <c r="I22" s="310"/>
      <c r="J22" s="310"/>
      <c r="K22" s="310"/>
      <c r="L22" s="310"/>
    </row>
    <row r="23" spans="1:12" x14ac:dyDescent="0.2">
      <c r="A23" s="330" t="s">
        <v>421</v>
      </c>
      <c r="B23" s="323"/>
      <c r="C23" s="330"/>
      <c r="D23" s="330"/>
      <c r="E23" s="330"/>
      <c r="F23" s="330"/>
      <c r="G23" s="330"/>
      <c r="H23" s="330"/>
      <c r="I23" s="330"/>
      <c r="J23" s="330"/>
      <c r="K23" s="499"/>
      <c r="L23" s="330"/>
    </row>
    <row r="24" spans="1:12" ht="11.1" customHeight="1" x14ac:dyDescent="0.2">
      <c r="A24" s="310"/>
      <c r="B24" s="380"/>
      <c r="C24" s="380"/>
      <c r="D24" s="380"/>
      <c r="E24" s="380"/>
      <c r="F24" s="380"/>
      <c r="G24" s="380"/>
      <c r="H24" s="380"/>
      <c r="I24" s="380"/>
      <c r="J24" s="380"/>
      <c r="K24" s="380"/>
      <c r="L24" s="310"/>
    </row>
    <row r="25" spans="1:12" x14ac:dyDescent="0.2">
      <c r="A25" s="480" t="s">
        <v>420</v>
      </c>
      <c r="B25" s="310"/>
      <c r="C25" s="310"/>
      <c r="D25" s="310"/>
      <c r="E25" s="310"/>
      <c r="F25" s="310"/>
      <c r="G25" s="310"/>
      <c r="H25" s="310"/>
      <c r="I25" s="310"/>
      <c r="J25" s="310"/>
      <c r="K25" s="310"/>
      <c r="L25" s="310"/>
    </row>
    <row r="26" spans="1:12" x14ac:dyDescent="0.2">
      <c r="A26" s="498" t="s">
        <v>419</v>
      </c>
      <c r="B26" s="310"/>
      <c r="C26" s="310"/>
      <c r="D26" s="310"/>
      <c r="E26" s="310"/>
      <c r="F26" s="310"/>
      <c r="G26" s="310"/>
      <c r="H26" s="310"/>
      <c r="I26" s="310"/>
      <c r="J26" s="310"/>
      <c r="K26" s="310"/>
      <c r="L26" s="310"/>
    </row>
    <row r="27" spans="1:12" x14ac:dyDescent="0.2">
      <c r="A27" s="498" t="s">
        <v>418</v>
      </c>
      <c r="B27" s="310"/>
      <c r="C27" s="310"/>
      <c r="D27" s="310"/>
      <c r="E27" s="310"/>
      <c r="F27" s="310"/>
      <c r="G27" s="310"/>
      <c r="H27" s="310"/>
      <c r="I27" s="310"/>
      <c r="J27" s="310"/>
      <c r="K27" s="310"/>
      <c r="L27" s="310"/>
    </row>
    <row r="28" spans="1:12" x14ac:dyDescent="0.2">
      <c r="A28" s="498" t="s">
        <v>417</v>
      </c>
      <c r="B28" s="310"/>
      <c r="C28" s="310"/>
      <c r="D28" s="310"/>
      <c r="E28" s="310"/>
      <c r="F28" s="310"/>
      <c r="G28" s="310"/>
      <c r="H28" s="310"/>
      <c r="I28" s="310"/>
      <c r="J28" s="310"/>
      <c r="K28" s="310"/>
      <c r="L28" s="310"/>
    </row>
    <row r="29" spans="1:12" x14ac:dyDescent="0.2">
      <c r="A29" s="498" t="s">
        <v>519</v>
      </c>
      <c r="B29" s="310"/>
      <c r="C29" s="310"/>
      <c r="D29" s="310"/>
      <c r="E29" s="310"/>
      <c r="F29" s="310"/>
      <c r="G29" s="310"/>
      <c r="H29" s="310"/>
      <c r="I29" s="310"/>
      <c r="J29" s="310"/>
      <c r="K29" s="310"/>
      <c r="L29" s="310"/>
    </row>
    <row r="30" spans="1:12" x14ac:dyDescent="0.2">
      <c r="A30" s="310" t="s">
        <v>416</v>
      </c>
      <c r="B30" s="310"/>
      <c r="C30" s="310"/>
      <c r="D30" s="310"/>
      <c r="E30" s="310"/>
      <c r="F30" s="310"/>
      <c r="G30" s="310"/>
      <c r="H30" s="310"/>
      <c r="I30" s="310"/>
      <c r="J30" s="310"/>
      <c r="K30" s="310"/>
      <c r="L30" s="310"/>
    </row>
    <row r="31" spans="1:12" x14ac:dyDescent="0.2">
      <c r="A31" s="310" t="s">
        <v>415</v>
      </c>
      <c r="B31" s="310"/>
      <c r="C31" s="310"/>
      <c r="D31" s="310"/>
      <c r="E31" s="310"/>
      <c r="F31" s="310"/>
      <c r="G31" s="310"/>
      <c r="H31" s="310"/>
      <c r="I31" s="310"/>
      <c r="J31" s="310"/>
      <c r="K31" s="310"/>
      <c r="L31" s="310"/>
    </row>
    <row r="32" spans="1:12" x14ac:dyDescent="0.2">
      <c r="A32" s="480" t="s">
        <v>414</v>
      </c>
      <c r="B32" s="310"/>
      <c r="C32" s="310"/>
      <c r="D32" s="310"/>
      <c r="E32" s="310"/>
      <c r="F32" s="310"/>
      <c r="G32" s="310"/>
      <c r="H32" s="310"/>
      <c r="I32" s="310"/>
      <c r="J32" s="310"/>
      <c r="K32" s="310"/>
      <c r="L32" s="310"/>
    </row>
    <row r="33" spans="1:12" x14ac:dyDescent="0.2">
      <c r="A33" s="310" t="s">
        <v>413</v>
      </c>
      <c r="B33" s="310"/>
      <c r="C33" s="310"/>
      <c r="D33" s="310"/>
      <c r="E33" s="310"/>
      <c r="F33" s="310"/>
      <c r="G33" s="310"/>
      <c r="H33" s="310"/>
      <c r="I33" s="310"/>
      <c r="J33" s="310"/>
      <c r="K33" s="310"/>
      <c r="L33" s="310"/>
    </row>
    <row r="34" spans="1:12" x14ac:dyDescent="0.2">
      <c r="A34" s="310" t="s">
        <v>412</v>
      </c>
      <c r="B34" s="310"/>
      <c r="C34" s="310"/>
      <c r="D34" s="310"/>
      <c r="E34" s="310"/>
      <c r="F34" s="310"/>
      <c r="G34" s="310"/>
      <c r="H34" s="310"/>
      <c r="I34" s="310"/>
      <c r="J34" s="310"/>
      <c r="K34" s="310"/>
      <c r="L34" s="310"/>
    </row>
    <row r="35" spans="1:12" x14ac:dyDescent="0.2">
      <c r="A35" s="480" t="s">
        <v>411</v>
      </c>
      <c r="B35" s="310"/>
      <c r="C35" s="310"/>
      <c r="D35" s="310"/>
      <c r="E35" s="310"/>
      <c r="F35" s="310"/>
      <c r="G35" s="310"/>
      <c r="H35" s="310"/>
      <c r="I35" s="310"/>
      <c r="J35" s="310"/>
      <c r="K35" s="310"/>
      <c r="L35" s="310"/>
    </row>
    <row r="36" spans="1:12" x14ac:dyDescent="0.2">
      <c r="A36" s="480" t="s">
        <v>410</v>
      </c>
      <c r="B36" s="310"/>
      <c r="C36" s="310"/>
      <c r="D36" s="310"/>
      <c r="E36" s="310"/>
      <c r="F36" s="310"/>
      <c r="G36" s="310"/>
      <c r="H36" s="310"/>
      <c r="I36" s="310"/>
      <c r="J36" s="310"/>
      <c r="K36" s="310"/>
      <c r="L36" s="310"/>
    </row>
    <row r="37" spans="1:12" x14ac:dyDescent="0.2">
      <c r="A37" s="480" t="s">
        <v>409</v>
      </c>
      <c r="B37" s="310"/>
      <c r="C37" s="310"/>
      <c r="D37" s="310"/>
      <c r="E37" s="310"/>
      <c r="F37" s="310"/>
      <c r="G37" s="310"/>
      <c r="H37" s="310"/>
      <c r="I37" s="310"/>
      <c r="J37" s="310"/>
      <c r="K37" s="310"/>
      <c r="L37" s="310"/>
    </row>
    <row r="38" spans="1:12" x14ac:dyDescent="0.2">
      <c r="A38" s="480" t="s">
        <v>408</v>
      </c>
      <c r="B38" s="310"/>
      <c r="C38" s="310"/>
      <c r="D38" s="310"/>
      <c r="E38" s="310"/>
      <c r="F38" s="310"/>
      <c r="G38" s="310"/>
      <c r="H38" s="310"/>
      <c r="I38" s="310"/>
      <c r="J38" s="310"/>
      <c r="K38" s="310"/>
      <c r="L38" s="310"/>
    </row>
    <row r="39" spans="1:12" x14ac:dyDescent="0.2">
      <c r="A39" s="480" t="s">
        <v>407</v>
      </c>
      <c r="B39" s="310"/>
      <c r="C39" s="310"/>
      <c r="D39" s="310"/>
      <c r="E39" s="310"/>
      <c r="F39" s="310"/>
      <c r="G39" s="310"/>
      <c r="H39" s="310"/>
      <c r="I39" s="310"/>
      <c r="J39" s="310"/>
      <c r="K39" s="310"/>
      <c r="L39" s="310"/>
    </row>
    <row r="40" spans="1:12" x14ac:dyDescent="0.2">
      <c r="A40" s="480" t="s">
        <v>406</v>
      </c>
      <c r="B40" s="310"/>
      <c r="C40" s="310"/>
      <c r="D40" s="310"/>
      <c r="E40" s="310"/>
      <c r="F40" s="310"/>
      <c r="G40" s="310"/>
      <c r="H40" s="310"/>
      <c r="I40" s="310"/>
      <c r="J40" s="310"/>
      <c r="K40" s="310"/>
      <c r="L40" s="310"/>
    </row>
    <row r="41" spans="1:12" x14ac:dyDescent="0.2">
      <c r="A41" s="480" t="s">
        <v>405</v>
      </c>
      <c r="B41" s="310"/>
      <c r="C41" s="310"/>
      <c r="D41" s="310"/>
      <c r="E41" s="310"/>
      <c r="F41" s="310"/>
      <c r="G41" s="310"/>
      <c r="H41" s="310"/>
      <c r="I41" s="310"/>
      <c r="J41" s="310"/>
      <c r="K41" s="310"/>
      <c r="L41" s="310"/>
    </row>
    <row r="42" spans="1:12" x14ac:dyDescent="0.2">
      <c r="A42" s="582" t="s">
        <v>520</v>
      </c>
      <c r="B42" s="310"/>
      <c r="C42" s="310"/>
      <c r="D42" s="310"/>
      <c r="E42" s="310"/>
      <c r="F42" s="310"/>
      <c r="G42" s="310"/>
      <c r="H42" s="310"/>
      <c r="I42" s="310"/>
      <c r="J42" s="310"/>
      <c r="K42" s="310"/>
      <c r="L42" s="310"/>
    </row>
    <row r="43" spans="1:12" x14ac:dyDescent="0.2">
      <c r="A43" s="582" t="s">
        <v>521</v>
      </c>
      <c r="B43" s="310"/>
      <c r="C43" s="310"/>
      <c r="D43" s="310"/>
      <c r="E43" s="310"/>
      <c r="F43" s="310"/>
      <c r="G43" s="310"/>
      <c r="H43" s="310"/>
      <c r="I43" s="310"/>
      <c r="J43" s="310"/>
      <c r="K43" s="310"/>
      <c r="L43" s="310"/>
    </row>
    <row r="44" spans="1:12" x14ac:dyDescent="0.2">
      <c r="A44" s="480" t="s">
        <v>404</v>
      </c>
      <c r="B44" s="310"/>
      <c r="C44" s="310"/>
      <c r="D44" s="310"/>
      <c r="E44" s="310"/>
      <c r="F44" s="310"/>
      <c r="G44" s="310"/>
      <c r="H44" s="310"/>
      <c r="I44" s="310"/>
      <c r="J44" s="310"/>
      <c r="K44" s="310"/>
      <c r="L44" s="310"/>
    </row>
    <row r="45" spans="1:12" x14ac:dyDescent="0.2">
      <c r="A45" s="492" t="s">
        <v>403</v>
      </c>
      <c r="B45" s="310"/>
      <c r="C45" s="310"/>
      <c r="D45" s="310"/>
      <c r="E45" s="310"/>
      <c r="F45" s="310"/>
      <c r="G45" s="310"/>
      <c r="H45" s="310"/>
      <c r="I45" s="310"/>
      <c r="J45" s="310"/>
      <c r="K45" s="310"/>
      <c r="L45" s="310"/>
    </row>
    <row r="46" spans="1:12" x14ac:dyDescent="0.2">
      <c r="A46" s="480" t="s">
        <v>522</v>
      </c>
      <c r="B46" s="310"/>
      <c r="C46" s="310"/>
      <c r="D46" s="310"/>
      <c r="E46" s="310"/>
      <c r="F46" s="310"/>
      <c r="G46" s="310"/>
      <c r="H46" s="310"/>
      <c r="I46" s="310"/>
      <c r="J46" s="310"/>
      <c r="K46" s="310"/>
      <c r="L46" s="310"/>
    </row>
    <row r="47" spans="1:12" x14ac:dyDescent="0.2">
      <c r="A47" s="310"/>
      <c r="B47" s="310"/>
      <c r="C47" s="310"/>
      <c r="D47" s="310"/>
      <c r="E47" s="310"/>
      <c r="F47" s="310"/>
      <c r="G47" s="310"/>
      <c r="H47" s="310"/>
      <c r="I47" s="310"/>
      <c r="J47" s="310"/>
      <c r="K47" s="310"/>
      <c r="L47" s="310"/>
    </row>
    <row r="48" spans="1:12" x14ac:dyDescent="0.2">
      <c r="A48" s="496" t="s">
        <v>402</v>
      </c>
      <c r="B48" s="310"/>
      <c r="C48" s="310"/>
      <c r="D48" s="310"/>
      <c r="E48" s="310"/>
      <c r="F48" s="310"/>
      <c r="G48" s="310"/>
      <c r="H48" s="310"/>
      <c r="I48" s="310"/>
      <c r="J48" s="310"/>
      <c r="K48" s="310"/>
      <c r="L48" s="332"/>
    </row>
    <row r="49" spans="1:12" x14ac:dyDescent="0.2">
      <c r="A49" s="496"/>
      <c r="B49" s="310"/>
      <c r="C49" s="310"/>
      <c r="D49" s="310"/>
      <c r="E49" s="310"/>
      <c r="F49" s="310"/>
      <c r="G49" s="310"/>
      <c r="H49" s="310"/>
      <c r="I49" s="310"/>
      <c r="J49" s="310"/>
      <c r="K49" s="310"/>
      <c r="L49" s="332"/>
    </row>
    <row r="50" spans="1:12" x14ac:dyDescent="0.2">
      <c r="A50" s="323" t="s">
        <v>514</v>
      </c>
      <c r="B50" s="310"/>
      <c r="C50" s="310"/>
      <c r="D50" s="310"/>
      <c r="E50" s="310"/>
      <c r="F50" s="310"/>
      <c r="G50" s="310"/>
      <c r="H50" s="310"/>
      <c r="I50" s="310"/>
      <c r="J50" s="310"/>
      <c r="K50" s="310"/>
      <c r="L50" s="310"/>
    </row>
    <row r="51" spans="1:12" x14ac:dyDescent="0.2">
      <c r="A51" s="480" t="s">
        <v>401</v>
      </c>
      <c r="B51" s="310"/>
      <c r="C51" s="310"/>
      <c r="D51" s="310"/>
      <c r="E51" s="310"/>
      <c r="F51" s="310"/>
      <c r="G51" s="310"/>
      <c r="H51" s="310"/>
      <c r="I51" s="310"/>
      <c r="J51" s="310"/>
      <c r="K51" s="310"/>
      <c r="L51" s="310"/>
    </row>
    <row r="52" spans="1:12" x14ac:dyDescent="0.2">
      <c r="A52" s="498" t="s">
        <v>400</v>
      </c>
      <c r="B52" s="310"/>
      <c r="C52" s="310"/>
      <c r="D52" s="310"/>
      <c r="E52" s="310"/>
      <c r="F52" s="310"/>
      <c r="G52" s="310"/>
      <c r="H52" s="310"/>
      <c r="I52" s="310"/>
      <c r="J52" s="310"/>
      <c r="K52" s="310"/>
      <c r="L52" s="310"/>
    </row>
    <row r="53" spans="1:12" x14ac:dyDescent="0.2">
      <c r="A53" s="498" t="s">
        <v>399</v>
      </c>
      <c r="B53" s="310"/>
      <c r="C53" s="310"/>
      <c r="D53" s="310"/>
      <c r="E53" s="310"/>
      <c r="F53" s="310"/>
      <c r="G53" s="310"/>
      <c r="H53" s="310"/>
      <c r="I53" s="310"/>
      <c r="J53" s="310"/>
      <c r="K53" s="310"/>
      <c r="L53" s="310"/>
    </row>
    <row r="54" spans="1:12" x14ac:dyDescent="0.2">
      <c r="A54" s="310" t="s">
        <v>523</v>
      </c>
      <c r="B54" s="310"/>
      <c r="C54" s="310"/>
      <c r="D54" s="310"/>
      <c r="E54" s="310"/>
      <c r="F54" s="310"/>
      <c r="G54" s="310"/>
      <c r="H54" s="310"/>
      <c r="I54" s="310"/>
      <c r="J54" s="310"/>
      <c r="K54" s="310"/>
      <c r="L54" s="310"/>
    </row>
    <row r="55" spans="1:12" x14ac:dyDescent="0.2">
      <c r="A55" s="310" t="s">
        <v>398</v>
      </c>
      <c r="B55" s="310"/>
      <c r="C55" s="310"/>
      <c r="D55" s="310"/>
      <c r="E55" s="310"/>
      <c r="F55" s="310"/>
      <c r="G55" s="310"/>
      <c r="H55" s="310"/>
      <c r="I55" s="310"/>
      <c r="J55" s="310"/>
      <c r="K55" s="310"/>
      <c r="L55" s="310"/>
    </row>
    <row r="56" spans="1:12" x14ac:dyDescent="0.2">
      <c r="A56" s="310" t="s">
        <v>397</v>
      </c>
      <c r="B56" s="310"/>
      <c r="C56" s="310"/>
      <c r="D56" s="310"/>
      <c r="E56" s="310"/>
      <c r="F56" s="310"/>
      <c r="G56" s="310"/>
      <c r="H56" s="310"/>
      <c r="I56" s="310"/>
      <c r="J56" s="310"/>
      <c r="K56" s="310"/>
      <c r="L56" s="310"/>
    </row>
    <row r="57" spans="1:12" x14ac:dyDescent="0.2">
      <c r="A57" s="310"/>
      <c r="B57" s="310"/>
      <c r="C57" s="310"/>
      <c r="D57" s="310"/>
      <c r="E57" s="310"/>
      <c r="F57" s="310"/>
      <c r="G57" s="310"/>
      <c r="H57" s="310"/>
      <c r="I57" s="310"/>
      <c r="J57" s="310"/>
      <c r="K57" s="310"/>
      <c r="L57" s="310"/>
    </row>
    <row r="58" spans="1:12" x14ac:dyDescent="0.2">
      <c r="A58" s="497" t="s">
        <v>524</v>
      </c>
    </row>
    <row r="59" spans="1:12" x14ac:dyDescent="0.2">
      <c r="A59" s="480" t="s">
        <v>492</v>
      </c>
    </row>
    <row r="60" spans="1:12" x14ac:dyDescent="0.2">
      <c r="A60" s="495" t="s">
        <v>493</v>
      </c>
    </row>
    <row r="61" spans="1:12" x14ac:dyDescent="0.2">
      <c r="A61" s="495" t="s">
        <v>494</v>
      </c>
    </row>
    <row r="62" spans="1:12" x14ac:dyDescent="0.2">
      <c r="A62" s="570" t="s">
        <v>495</v>
      </c>
    </row>
    <row r="63" spans="1:12" x14ac:dyDescent="0.2">
      <c r="A63" s="570" t="s">
        <v>496</v>
      </c>
    </row>
    <row r="64" spans="1:12" x14ac:dyDescent="0.2">
      <c r="A64" s="570" t="s">
        <v>497</v>
      </c>
    </row>
    <row r="65" spans="1:1" x14ac:dyDescent="0.2">
      <c r="A65" s="571" t="s">
        <v>498</v>
      </c>
    </row>
    <row r="66" spans="1:1" x14ac:dyDescent="0.2">
      <c r="A66" s="571" t="s">
        <v>525</v>
      </c>
    </row>
    <row r="67" spans="1:1" x14ac:dyDescent="0.2">
      <c r="A67" s="493" t="s">
        <v>499</v>
      </c>
    </row>
    <row r="68" spans="1:1" x14ac:dyDescent="0.2">
      <c r="A68" s="493" t="s">
        <v>500</v>
      </c>
    </row>
    <row r="69" spans="1:1" x14ac:dyDescent="0.2">
      <c r="A69" s="493" t="s">
        <v>501</v>
      </c>
    </row>
    <row r="70" spans="1:1" x14ac:dyDescent="0.2">
      <c r="A70" s="493" t="s">
        <v>502</v>
      </c>
    </row>
    <row r="71" spans="1:1" x14ac:dyDescent="0.2">
      <c r="A71" s="493" t="s">
        <v>503</v>
      </c>
    </row>
    <row r="73" spans="1:1" x14ac:dyDescent="0.2">
      <c r="A73" s="497" t="s">
        <v>529</v>
      </c>
    </row>
    <row r="74" spans="1:1" x14ac:dyDescent="0.2">
      <c r="A74" s="480" t="s">
        <v>504</v>
      </c>
    </row>
    <row r="75" spans="1:1" x14ac:dyDescent="0.2">
      <c r="A75" s="495" t="s">
        <v>526</v>
      </c>
    </row>
    <row r="76" spans="1:1" x14ac:dyDescent="0.2">
      <c r="A76" s="495" t="s">
        <v>505</v>
      </c>
    </row>
    <row r="77" spans="1:1" x14ac:dyDescent="0.2">
      <c r="A77" s="493" t="s">
        <v>506</v>
      </c>
    </row>
    <row r="78" spans="1:1" x14ac:dyDescent="0.2">
      <c r="A78" s="493" t="s">
        <v>531</v>
      </c>
    </row>
    <row r="79" spans="1:1" x14ac:dyDescent="0.2">
      <c r="A79" s="493" t="s">
        <v>532</v>
      </c>
    </row>
    <row r="80" spans="1:1" x14ac:dyDescent="0.2">
      <c r="A80" s="493" t="s">
        <v>528</v>
      </c>
    </row>
    <row r="81" spans="1:1" x14ac:dyDescent="0.2">
      <c r="A81" s="493" t="s">
        <v>527</v>
      </c>
    </row>
    <row r="82" spans="1:1" x14ac:dyDescent="0.2">
      <c r="A82" s="493" t="s">
        <v>507</v>
      </c>
    </row>
    <row r="83" spans="1:1" x14ac:dyDescent="0.2">
      <c r="A83" s="497" t="s">
        <v>530</v>
      </c>
    </row>
    <row r="84" spans="1:1" x14ac:dyDescent="0.2">
      <c r="A84" s="480" t="s">
        <v>508</v>
      </c>
    </row>
    <row r="85" spans="1:1" x14ac:dyDescent="0.2">
      <c r="A85" s="493" t="s">
        <v>509</v>
      </c>
    </row>
    <row r="86" spans="1:1" x14ac:dyDescent="0.2">
      <c r="A86" s="493" t="s">
        <v>510</v>
      </c>
    </row>
    <row r="87" spans="1:1" x14ac:dyDescent="0.2">
      <c r="A87" s="493" t="s">
        <v>511</v>
      </c>
    </row>
    <row r="89" spans="1:1" x14ac:dyDescent="0.2">
      <c r="A89" s="497" t="s">
        <v>533</v>
      </c>
    </row>
    <row r="90" spans="1:1" x14ac:dyDescent="0.2">
      <c r="A90" s="480" t="s">
        <v>512</v>
      </c>
    </row>
    <row r="91" spans="1:1" x14ac:dyDescent="0.2">
      <c r="A91" s="493" t="s">
        <v>513</v>
      </c>
    </row>
    <row r="93" spans="1:1" x14ac:dyDescent="0.2">
      <c r="A93" s="572" t="s">
        <v>515</v>
      </c>
    </row>
    <row r="94" spans="1:1" x14ac:dyDescent="0.2">
      <c r="A94" s="497" t="s">
        <v>534</v>
      </c>
    </row>
    <row r="95" spans="1:1" x14ac:dyDescent="0.2">
      <c r="A95" s="480" t="s">
        <v>516</v>
      </c>
    </row>
    <row r="96" spans="1:1" x14ac:dyDescent="0.2">
      <c r="A96" s="493" t="s">
        <v>517</v>
      </c>
    </row>
    <row r="97" spans="1:1" x14ac:dyDescent="0.2">
      <c r="A97" s="493" t="s">
        <v>518</v>
      </c>
    </row>
    <row r="99" spans="1:1" x14ac:dyDescent="0.2">
      <c r="A99" s="497" t="s">
        <v>535</v>
      </c>
    </row>
    <row r="100" spans="1:1" x14ac:dyDescent="0.2">
      <c r="A100" s="480" t="s">
        <v>396</v>
      </c>
    </row>
    <row r="101" spans="1:1" x14ac:dyDescent="0.2">
      <c r="A101" s="493" t="s">
        <v>538</v>
      </c>
    </row>
    <row r="103" spans="1:1" x14ac:dyDescent="0.2">
      <c r="A103" s="497" t="s">
        <v>536</v>
      </c>
    </row>
    <row r="104" spans="1:1" x14ac:dyDescent="0.2">
      <c r="A104" s="480" t="s">
        <v>395</v>
      </c>
    </row>
    <row r="105" spans="1:1" x14ac:dyDescent="0.2">
      <c r="A105" s="493" t="s">
        <v>394</v>
      </c>
    </row>
    <row r="106" spans="1:1" x14ac:dyDescent="0.2">
      <c r="A106" s="493" t="s">
        <v>393</v>
      </c>
    </row>
    <row r="108" spans="1:1" x14ac:dyDescent="0.2">
      <c r="A108" s="497" t="s">
        <v>537</v>
      </c>
    </row>
    <row r="109" spans="1:1" x14ac:dyDescent="0.2">
      <c r="A109" s="480" t="s">
        <v>392</v>
      </c>
    </row>
    <row r="110" spans="1:1" x14ac:dyDescent="0.2">
      <c r="A110" s="495" t="s">
        <v>539</v>
      </c>
    </row>
    <row r="111" spans="1:1" x14ac:dyDescent="0.2">
      <c r="A111" s="495" t="s">
        <v>391</v>
      </c>
    </row>
    <row r="112" spans="1:1" x14ac:dyDescent="0.2">
      <c r="A112" s="495" t="s">
        <v>540</v>
      </c>
    </row>
    <row r="113" spans="1:1" x14ac:dyDescent="0.2">
      <c r="A113" s="493" t="s">
        <v>541</v>
      </c>
    </row>
    <row r="114" spans="1:1" x14ac:dyDescent="0.2">
      <c r="A114" s="493" t="s">
        <v>390</v>
      </c>
    </row>
    <row r="116" spans="1:1" x14ac:dyDescent="0.2">
      <c r="A116" s="496" t="s">
        <v>389</v>
      </c>
    </row>
    <row r="118" spans="1:1" x14ac:dyDescent="0.2">
      <c r="A118" s="480" t="s">
        <v>388</v>
      </c>
    </row>
    <row r="119" spans="1:1" x14ac:dyDescent="0.2">
      <c r="A119" s="495" t="s">
        <v>387</v>
      </c>
    </row>
    <row r="120" spans="1:1" x14ac:dyDescent="0.2">
      <c r="A120" s="495" t="s">
        <v>542</v>
      </c>
    </row>
    <row r="121" spans="1:1" x14ac:dyDescent="0.2">
      <c r="A121" s="495" t="s">
        <v>386</v>
      </c>
    </row>
    <row r="122" spans="1:1" x14ac:dyDescent="0.2">
      <c r="A122" s="493" t="s">
        <v>385</v>
      </c>
    </row>
    <row r="123" spans="1:1" x14ac:dyDescent="0.2">
      <c r="A123" s="493" t="s">
        <v>384</v>
      </c>
    </row>
    <row r="124" spans="1:1" x14ac:dyDescent="0.2">
      <c r="A124" s="493" t="s">
        <v>383</v>
      </c>
    </row>
    <row r="125" spans="1:1" x14ac:dyDescent="0.2">
      <c r="A125" s="480" t="s">
        <v>382</v>
      </c>
    </row>
    <row r="126" spans="1:1" x14ac:dyDescent="0.2">
      <c r="A126" s="480" t="s">
        <v>381</v>
      </c>
    </row>
    <row r="127" spans="1:1" x14ac:dyDescent="0.2">
      <c r="A127" s="480" t="s">
        <v>380</v>
      </c>
    </row>
    <row r="128" spans="1:1" x14ac:dyDescent="0.2">
      <c r="A128" s="480" t="s">
        <v>379</v>
      </c>
    </row>
    <row r="129" spans="1:1" x14ac:dyDescent="0.2">
      <c r="A129" s="480" t="s">
        <v>543</v>
      </c>
    </row>
    <row r="130" spans="1:1" x14ac:dyDescent="0.2">
      <c r="A130" s="481" t="s">
        <v>378</v>
      </c>
    </row>
    <row r="131" spans="1:1" x14ac:dyDescent="0.2">
      <c r="A131" s="480" t="s">
        <v>377</v>
      </c>
    </row>
    <row r="132" spans="1:1" x14ac:dyDescent="0.2">
      <c r="A132" s="494" t="s">
        <v>376</v>
      </c>
    </row>
    <row r="133" spans="1:1" x14ac:dyDescent="0.2">
      <c r="A133" s="494" t="s">
        <v>375</v>
      </c>
    </row>
    <row r="134" spans="1:1" x14ac:dyDescent="0.2">
      <c r="A134" s="480" t="s">
        <v>374</v>
      </c>
    </row>
    <row r="135" spans="1:1" x14ac:dyDescent="0.2">
      <c r="A135" s="480" t="s">
        <v>373</v>
      </c>
    </row>
    <row r="136" spans="1:1" x14ac:dyDescent="0.2">
      <c r="A136" s="480" t="s">
        <v>372</v>
      </c>
    </row>
    <row r="137" spans="1:1" x14ac:dyDescent="0.2">
      <c r="A137" s="492" t="s">
        <v>371</v>
      </c>
    </row>
    <row r="138" spans="1:1" x14ac:dyDescent="0.2">
      <c r="A138" s="480" t="s">
        <v>370</v>
      </c>
    </row>
    <row r="139" spans="1:1" x14ac:dyDescent="0.2">
      <c r="A139" s="480"/>
    </row>
  </sheetData>
  <hyperlinks>
    <hyperlink ref="A45" r:id="rId1"/>
    <hyperlink ref="A137" r:id="rId2" tooltip="Downloaddatei: Differenzierung des Zugangs aus Erwerbstätigkeit nach Wirtschaftszweig, nicht barrierefreies PDF" display="http://statistik.arbeitsagentur.de/Statischer-Content/Grundlagen/Methodenberichte/Generische-Publikationen/Methodenbericht-Differenzierung-Zugang-aus-Erwerbstaetigkeit-nach-WZ.pdf"/>
    <hyperlink ref="I3" location="Inhalt!A1" display="zurück zum Inhalt"/>
  </hyperlinks>
  <pageMargins left="0.70866141732283472" right="0.39370078740157483" top="0.39370078740157483" bottom="0.39370078740157483" header="0" footer="0"/>
  <pageSetup paperSize="9" scale="84" orientation="portrait" r:id="rId3"/>
  <headerFooter alignWithMargins="0"/>
  <rowBreaks count="1" manualBreakCount="1">
    <brk id="71" max="16383" man="1"/>
  </rowBreaks>
  <drawing r:id="rId4"/>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50"/>
  <sheetViews>
    <sheetView showGridLines="0" zoomScaleNormal="100" workbookViewId="0"/>
  </sheetViews>
  <sheetFormatPr baseColWidth="10" defaultColWidth="11.42578125" defaultRowHeight="12.75" x14ac:dyDescent="0.2"/>
  <cols>
    <col min="1" max="1" width="2.7109375" customWidth="1"/>
    <col min="2" max="2" width="17.5703125" customWidth="1"/>
    <col min="3" max="3" width="2.7109375" customWidth="1"/>
    <col min="4" max="5" width="21.140625" style="32" customWidth="1"/>
    <col min="6" max="6" width="21.7109375" style="32" customWidth="1"/>
    <col min="7" max="7" width="7.5703125" style="32" customWidth="1"/>
  </cols>
  <sheetData>
    <row r="1" spans="1:7" s="9" customFormat="1" ht="39.75" customHeight="1" x14ac:dyDescent="0.2">
      <c r="A1" s="753"/>
      <c r="B1" s="753"/>
      <c r="C1" s="753"/>
      <c r="D1" s="761"/>
      <c r="E1" s="754"/>
      <c r="F1" s="754"/>
      <c r="G1" s="750" t="s">
        <v>621</v>
      </c>
    </row>
    <row r="2" spans="1:7" s="49" customFormat="1" ht="12" x14ac:dyDescent="0.2">
      <c r="B2" s="9"/>
      <c r="C2" s="9"/>
      <c r="D2" s="760"/>
      <c r="E2" s="10"/>
      <c r="F2" s="762"/>
      <c r="G2" s="10"/>
    </row>
    <row r="3" spans="1:7" s="49" customFormat="1" x14ac:dyDescent="0.2">
      <c r="B3" s="399" t="s">
        <v>60</v>
      </c>
      <c r="C3" s="397"/>
      <c r="D3" s="394"/>
      <c r="E3" s="8"/>
      <c r="F3" s="8"/>
      <c r="G3" s="790" t="s">
        <v>622</v>
      </c>
    </row>
    <row r="4" spans="1:7" s="49" customFormat="1" ht="12" x14ac:dyDescent="0.2">
      <c r="B4" s="9"/>
      <c r="C4" s="9"/>
      <c r="D4" s="398"/>
      <c r="E4" s="398"/>
      <c r="F4" s="398"/>
      <c r="G4" s="398"/>
    </row>
    <row r="5" spans="1:7" s="5" customFormat="1" x14ac:dyDescent="0.2">
      <c r="A5" s="6"/>
      <c r="B5" s="6" t="s">
        <v>323</v>
      </c>
      <c r="C5" s="6"/>
      <c r="D5" s="5" t="s">
        <v>324</v>
      </c>
      <c r="E5" s="31"/>
      <c r="F5" s="573"/>
      <c r="G5" s="31"/>
    </row>
    <row r="6" spans="1:7" s="5" customFormat="1" x14ac:dyDescent="0.2">
      <c r="A6" s="6"/>
      <c r="B6" s="6"/>
      <c r="C6" s="6"/>
      <c r="D6" s="400" t="s">
        <v>544</v>
      </c>
      <c r="E6" s="31"/>
      <c r="F6" s="573"/>
      <c r="G6" s="31"/>
    </row>
    <row r="7" spans="1:7" s="5" customFormat="1" x14ac:dyDescent="0.2">
      <c r="A7" s="6"/>
      <c r="B7" s="6"/>
      <c r="C7" s="6"/>
      <c r="D7" s="400" t="s">
        <v>325</v>
      </c>
      <c r="E7" s="31"/>
      <c r="F7" s="573"/>
      <c r="G7" s="31"/>
    </row>
    <row r="8" spans="1:7" s="5" customFormat="1" x14ac:dyDescent="0.2">
      <c r="A8" s="6"/>
      <c r="B8" s="6"/>
      <c r="C8" s="6"/>
      <c r="D8" s="400" t="s">
        <v>545</v>
      </c>
      <c r="E8" s="31"/>
      <c r="F8" s="573"/>
      <c r="G8" s="31"/>
    </row>
    <row r="9" spans="1:7" s="5" customFormat="1" x14ac:dyDescent="0.2">
      <c r="A9" s="6"/>
      <c r="B9" s="6"/>
      <c r="C9" s="6"/>
      <c r="D9" s="5" t="s">
        <v>326</v>
      </c>
      <c r="E9" s="31"/>
      <c r="F9" s="573"/>
      <c r="G9" s="31"/>
    </row>
    <row r="10" spans="1:7" s="5" customFormat="1" x14ac:dyDescent="0.2">
      <c r="A10" s="6"/>
      <c r="B10" s="6"/>
      <c r="C10" s="6"/>
      <c r="D10" s="5" t="s">
        <v>327</v>
      </c>
      <c r="E10" s="31"/>
      <c r="F10" s="573"/>
      <c r="G10" s="31"/>
    </row>
    <row r="11" spans="1:7" s="5" customFormat="1" x14ac:dyDescent="0.2">
      <c r="A11" s="6"/>
      <c r="B11" s="6"/>
      <c r="C11" s="6"/>
      <c r="D11" s="574"/>
      <c r="E11" s="31"/>
      <c r="F11" s="573"/>
      <c r="G11" s="31"/>
    </row>
    <row r="12" spans="1:7" s="5" customFormat="1" x14ac:dyDescent="0.2">
      <c r="A12" s="6"/>
      <c r="B12" s="575" t="s">
        <v>5</v>
      </c>
      <c r="C12" s="6"/>
      <c r="D12" s="5" t="s">
        <v>328</v>
      </c>
      <c r="E12" s="31"/>
      <c r="F12" s="573"/>
      <c r="G12" s="31"/>
    </row>
    <row r="13" spans="1:7" s="5" customFormat="1" x14ac:dyDescent="0.2">
      <c r="A13" s="6"/>
      <c r="B13" s="6"/>
      <c r="C13" s="6"/>
      <c r="D13" s="400" t="s">
        <v>329</v>
      </c>
      <c r="E13" s="31"/>
      <c r="F13" s="573"/>
      <c r="G13" s="31"/>
    </row>
    <row r="14" spans="1:7" s="5" customFormat="1" x14ac:dyDescent="0.2">
      <c r="A14" s="6"/>
      <c r="B14" s="6"/>
      <c r="C14" s="6"/>
      <c r="D14" s="400" t="s">
        <v>330</v>
      </c>
      <c r="E14" s="31"/>
      <c r="F14" s="573"/>
      <c r="G14" s="31"/>
    </row>
    <row r="15" spans="1:7" s="5" customFormat="1" x14ac:dyDescent="0.2">
      <c r="A15" s="6"/>
      <c r="B15" s="6"/>
      <c r="C15" s="6"/>
      <c r="D15" s="5" t="s">
        <v>331</v>
      </c>
      <c r="E15" s="31"/>
      <c r="F15" s="573"/>
      <c r="G15" s="31"/>
    </row>
    <row r="16" spans="1:7" s="5" customFormat="1" x14ac:dyDescent="0.2">
      <c r="A16" s="6"/>
      <c r="B16" s="6"/>
      <c r="C16" s="6"/>
      <c r="D16" s="400" t="s">
        <v>332</v>
      </c>
      <c r="E16" s="31"/>
      <c r="F16" s="573"/>
      <c r="G16" s="31"/>
    </row>
    <row r="17" spans="1:7" s="5" customFormat="1" x14ac:dyDescent="0.2">
      <c r="A17" s="6"/>
      <c r="B17" s="6"/>
      <c r="C17" s="6"/>
      <c r="D17" s="400" t="s">
        <v>333</v>
      </c>
      <c r="E17" s="31"/>
      <c r="F17" s="573"/>
      <c r="G17" s="31"/>
    </row>
    <row r="18" spans="1:7" s="5" customFormat="1" x14ac:dyDescent="0.2">
      <c r="A18" s="6"/>
      <c r="B18" s="6"/>
      <c r="C18" s="6"/>
      <c r="D18" s="400" t="s">
        <v>546</v>
      </c>
      <c r="E18" s="31"/>
      <c r="F18" s="573"/>
      <c r="G18" s="31"/>
    </row>
    <row r="19" spans="1:7" s="5" customFormat="1" x14ac:dyDescent="0.2">
      <c r="A19" s="6"/>
      <c r="B19" s="6"/>
      <c r="C19" s="6"/>
      <c r="D19" s="400" t="s">
        <v>334</v>
      </c>
      <c r="E19" s="31"/>
      <c r="F19" s="573"/>
      <c r="G19" s="31"/>
    </row>
    <row r="20" spans="1:7" s="5" customFormat="1" x14ac:dyDescent="0.2">
      <c r="A20" s="6"/>
      <c r="B20" s="6"/>
      <c r="C20" s="6"/>
      <c r="D20" s="5" t="s">
        <v>335</v>
      </c>
      <c r="E20" s="31"/>
      <c r="F20" s="573"/>
      <c r="G20" s="31"/>
    </row>
    <row r="21" spans="1:7" s="5" customFormat="1" x14ac:dyDescent="0.2">
      <c r="A21" s="6"/>
      <c r="B21" s="6"/>
      <c r="C21" s="6"/>
      <c r="D21" s="5" t="s">
        <v>336</v>
      </c>
      <c r="E21" s="31"/>
      <c r="F21" s="573"/>
      <c r="G21" s="31"/>
    </row>
    <row r="22" spans="1:7" s="577" customFormat="1" x14ac:dyDescent="0.2">
      <c r="A22" s="30"/>
      <c r="B22" s="576"/>
      <c r="C22" s="576"/>
      <c r="D22" s="576"/>
      <c r="E22" s="51"/>
      <c r="F22" s="51"/>
      <c r="G22" s="51"/>
    </row>
    <row r="23" spans="1:7" s="577" customFormat="1" x14ac:dyDescent="0.2">
      <c r="A23" s="30"/>
      <c r="B23" s="33" t="s">
        <v>6</v>
      </c>
      <c r="C23" s="576"/>
      <c r="D23" s="33" t="s">
        <v>61</v>
      </c>
      <c r="E23" s="33"/>
      <c r="F23" s="33"/>
      <c r="G23" s="33"/>
    </row>
    <row r="24" spans="1:7" s="577" customFormat="1" x14ac:dyDescent="0.2">
      <c r="A24" s="30"/>
      <c r="B24" s="33"/>
      <c r="C24" s="576"/>
      <c r="D24" s="33" t="s">
        <v>72</v>
      </c>
      <c r="E24" s="33"/>
      <c r="F24" s="33"/>
      <c r="G24" s="33"/>
    </row>
    <row r="25" spans="1:7" s="577" customFormat="1" x14ac:dyDescent="0.2">
      <c r="A25" s="30"/>
      <c r="B25" s="576"/>
      <c r="C25" s="51"/>
      <c r="D25" s="33" t="s">
        <v>73</v>
      </c>
      <c r="E25" s="33"/>
      <c r="F25" s="33"/>
      <c r="G25" s="33"/>
    </row>
    <row r="26" spans="1:7" s="400" customFormat="1" x14ac:dyDescent="0.2">
      <c r="A26" s="31"/>
      <c r="B26" s="576"/>
      <c r="C26" s="51"/>
      <c r="D26" s="576"/>
      <c r="E26" s="576"/>
      <c r="F26" s="576"/>
      <c r="G26" s="576"/>
    </row>
    <row r="27" spans="1:7" s="577" customFormat="1" x14ac:dyDescent="0.2">
      <c r="A27" s="30"/>
      <c r="B27" s="33" t="s">
        <v>7</v>
      </c>
      <c r="C27" s="51"/>
      <c r="D27" s="33" t="s">
        <v>62</v>
      </c>
      <c r="E27" s="33"/>
      <c r="F27" s="33"/>
      <c r="G27" s="33"/>
    </row>
    <row r="28" spans="1:7" s="577" customFormat="1" x14ac:dyDescent="0.2">
      <c r="A28" s="30"/>
      <c r="B28" s="578"/>
      <c r="C28" s="51"/>
      <c r="D28" s="33" t="s">
        <v>63</v>
      </c>
      <c r="E28" s="33"/>
      <c r="F28" s="33"/>
      <c r="G28" s="33"/>
    </row>
    <row r="29" spans="1:7" s="400" customFormat="1" x14ac:dyDescent="0.2">
      <c r="A29" s="31"/>
      <c r="B29" s="51"/>
      <c r="C29" s="51"/>
      <c r="D29" s="33" t="s">
        <v>64</v>
      </c>
      <c r="E29" s="33"/>
      <c r="F29" s="33"/>
      <c r="G29" s="33"/>
    </row>
    <row r="30" spans="1:7" s="577" customFormat="1" x14ac:dyDescent="0.2">
      <c r="A30" s="30"/>
      <c r="B30" s="51"/>
      <c r="C30" s="51"/>
      <c r="D30" s="33" t="s">
        <v>65</v>
      </c>
      <c r="E30" s="33"/>
      <c r="F30" s="33"/>
      <c r="G30" s="33"/>
    </row>
    <row r="31" spans="1:7" s="30" customFormat="1" x14ac:dyDescent="0.2">
      <c r="B31" s="51"/>
      <c r="C31" s="51"/>
      <c r="D31" s="33" t="s">
        <v>66</v>
      </c>
      <c r="E31" s="33"/>
      <c r="F31" s="33"/>
      <c r="G31" s="33"/>
    </row>
    <row r="32" spans="1:7" s="400" customFormat="1" x14ac:dyDescent="0.2">
      <c r="A32" s="31"/>
      <c r="B32" s="51"/>
      <c r="C32" s="51"/>
      <c r="D32" s="33" t="s">
        <v>74</v>
      </c>
      <c r="E32" s="33"/>
      <c r="F32" s="33"/>
      <c r="G32" s="33"/>
    </row>
    <row r="33" spans="1:7" s="50" customFormat="1" ht="12" x14ac:dyDescent="0.2">
      <c r="A33" s="10"/>
      <c r="B33" s="396"/>
      <c r="C33" s="396"/>
      <c r="D33" s="393"/>
      <c r="E33" s="395"/>
      <c r="F33" s="395"/>
      <c r="G33" s="395"/>
    </row>
    <row r="34" spans="1:7" s="50" customFormat="1" ht="12" x14ac:dyDescent="0.2">
      <c r="A34" s="10"/>
      <c r="B34" s="8"/>
      <c r="C34" s="396"/>
      <c r="E34" s="7"/>
      <c r="F34" s="7"/>
      <c r="G34" s="7"/>
    </row>
    <row r="35" spans="1:7" s="5" customFormat="1" x14ac:dyDescent="0.2">
      <c r="A35" s="6"/>
      <c r="B35" s="5" t="s">
        <v>286</v>
      </c>
      <c r="C35" s="6"/>
      <c r="D35" s="400" t="s">
        <v>287</v>
      </c>
      <c r="E35" s="31"/>
      <c r="F35" s="31"/>
      <c r="G35" s="31"/>
    </row>
    <row r="36" spans="1:7" s="5" customFormat="1" x14ac:dyDescent="0.2">
      <c r="A36" s="6"/>
      <c r="B36" s="6"/>
      <c r="C36" s="6"/>
      <c r="D36" s="31" t="s">
        <v>288</v>
      </c>
      <c r="E36" s="31"/>
      <c r="F36" s="31"/>
      <c r="G36" s="31"/>
    </row>
    <row r="37" spans="1:7" s="5" customFormat="1" x14ac:dyDescent="0.2">
      <c r="A37" s="6"/>
      <c r="B37" s="6"/>
      <c r="C37" s="6"/>
      <c r="D37" s="31"/>
      <c r="E37" s="31"/>
      <c r="F37" s="31"/>
      <c r="G37" s="31"/>
    </row>
    <row r="38" spans="1:7" s="5" customFormat="1" x14ac:dyDescent="0.2">
      <c r="A38" s="6"/>
      <c r="B38" s="5" t="s">
        <v>289</v>
      </c>
      <c r="C38" s="6"/>
      <c r="D38" s="400" t="s">
        <v>291</v>
      </c>
      <c r="E38" s="400" t="s">
        <v>292</v>
      </c>
      <c r="G38" s="31"/>
    </row>
    <row r="39" spans="1:7" s="5" customFormat="1" x14ac:dyDescent="0.2">
      <c r="A39" s="6"/>
      <c r="B39" s="6" t="s">
        <v>290</v>
      </c>
      <c r="C39" s="6"/>
      <c r="D39" s="400" t="s">
        <v>293</v>
      </c>
      <c r="E39" s="400" t="s">
        <v>294</v>
      </c>
      <c r="G39" s="31"/>
    </row>
    <row r="40" spans="1:7" s="5" customFormat="1" x14ac:dyDescent="0.2">
      <c r="A40" s="6"/>
      <c r="B40" s="6"/>
      <c r="C40" s="6"/>
      <c r="D40" s="34" t="s">
        <v>174</v>
      </c>
      <c r="E40" s="181" t="s">
        <v>301</v>
      </c>
      <c r="F40" s="400"/>
      <c r="G40" s="31"/>
    </row>
    <row r="41" spans="1:7" s="5" customFormat="1" x14ac:dyDescent="0.2">
      <c r="A41" s="6"/>
      <c r="B41" s="6"/>
      <c r="C41" s="6"/>
      <c r="D41" s="579" t="s">
        <v>319</v>
      </c>
      <c r="E41" s="580" t="s">
        <v>320</v>
      </c>
      <c r="F41" s="400"/>
      <c r="G41" s="31"/>
    </row>
    <row r="42" spans="1:7" s="5" customFormat="1" x14ac:dyDescent="0.2">
      <c r="A42" s="6"/>
      <c r="B42" s="6"/>
      <c r="C42" s="6"/>
      <c r="D42" s="400" t="s">
        <v>273</v>
      </c>
      <c r="E42" s="400" t="s">
        <v>547</v>
      </c>
      <c r="G42" s="31"/>
    </row>
    <row r="43" spans="1:7" s="5" customFormat="1" x14ac:dyDescent="0.2">
      <c r="A43" s="6"/>
      <c r="B43" s="6"/>
      <c r="C43" s="6"/>
      <c r="D43" s="581" t="s">
        <v>317</v>
      </c>
      <c r="E43" s="580" t="s">
        <v>318</v>
      </c>
      <c r="F43" s="400"/>
      <c r="G43" s="31"/>
    </row>
    <row r="44" spans="1:7" s="5" customFormat="1" x14ac:dyDescent="0.2">
      <c r="A44" s="6"/>
      <c r="B44" s="6"/>
      <c r="C44" s="6"/>
      <c r="D44" s="400" t="s">
        <v>295</v>
      </c>
      <c r="E44" s="400" t="s">
        <v>297</v>
      </c>
      <c r="F44" s="31"/>
      <c r="G44" s="31"/>
    </row>
    <row r="45" spans="1:7" s="5" customFormat="1" x14ac:dyDescent="0.2">
      <c r="A45" s="6"/>
      <c r="B45" s="6"/>
      <c r="C45" s="6"/>
      <c r="E45" s="400" t="s">
        <v>298</v>
      </c>
      <c r="F45" s="31"/>
      <c r="G45" s="31"/>
    </row>
    <row r="46" spans="1:7" s="5" customFormat="1" x14ac:dyDescent="0.2">
      <c r="A46" s="6"/>
      <c r="B46" s="6"/>
      <c r="C46" s="6"/>
      <c r="D46" s="400" t="s">
        <v>569</v>
      </c>
      <c r="E46" s="400" t="s">
        <v>570</v>
      </c>
      <c r="F46" s="31"/>
      <c r="G46" s="31"/>
    </row>
    <row r="47" spans="1:7" s="5" customFormat="1" x14ac:dyDescent="0.2">
      <c r="A47" s="6"/>
      <c r="B47" s="6"/>
      <c r="C47" s="6"/>
      <c r="D47" s="400" t="s">
        <v>296</v>
      </c>
      <c r="E47" s="31"/>
      <c r="F47" s="31"/>
      <c r="G47" s="31"/>
    </row>
    <row r="48" spans="1:7" x14ac:dyDescent="0.2">
      <c r="A48" s="2"/>
      <c r="B48" s="2"/>
      <c r="C48" s="2"/>
      <c r="D48" s="3"/>
      <c r="E48" s="3"/>
      <c r="F48" s="3"/>
      <c r="G48" s="3"/>
    </row>
    <row r="49" spans="4:4" x14ac:dyDescent="0.2">
      <c r="D49" s="3"/>
    </row>
    <row r="50" spans="4:4" x14ac:dyDescent="0.2">
      <c r="D50" s="3"/>
    </row>
  </sheetData>
  <hyperlinks>
    <hyperlink ref="G3" location="Inhalt!A1" display="zurück zum Inhalt"/>
  </hyperlinks>
  <pageMargins left="0.39370078740157483" right="0" top="0.39370078740157483" bottom="0.19685039370078741" header="0" footer="0"/>
  <pageSetup paperSize="9" scale="94" orientation="portrait" r:id="rId1"/>
  <headerFooter alignWithMargins="0"/>
  <drawing r:id="rId2"/>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57"/>
  <sheetViews>
    <sheetView showGridLines="0" zoomScaleNormal="100" workbookViewId="0"/>
  </sheetViews>
  <sheetFormatPr baseColWidth="10" defaultRowHeight="16.5" customHeight="1" x14ac:dyDescent="0.2"/>
  <cols>
    <col min="1" max="1" width="2.7109375" style="733" customWidth="1"/>
    <col min="2" max="2" width="17.28515625" style="733" customWidth="1"/>
    <col min="3" max="3" width="23.28515625" style="733" customWidth="1"/>
    <col min="4" max="5" width="11.42578125" style="733" customWidth="1"/>
    <col min="6" max="8" width="11.42578125" style="733"/>
    <col min="9" max="9" width="15.7109375" style="733" customWidth="1"/>
    <col min="10" max="256" width="11.42578125" style="733"/>
    <col min="257" max="257" width="2.7109375" style="733" customWidth="1"/>
    <col min="258" max="258" width="17.28515625" style="733" customWidth="1"/>
    <col min="259" max="259" width="23.28515625" style="733" customWidth="1"/>
    <col min="260" max="261" width="11.42578125" style="733" customWidth="1"/>
    <col min="262" max="264" width="11.42578125" style="733"/>
    <col min="265" max="265" width="15.7109375" style="733" customWidth="1"/>
    <col min="266" max="512" width="11.42578125" style="733"/>
    <col min="513" max="513" width="2.7109375" style="733" customWidth="1"/>
    <col min="514" max="514" width="17.28515625" style="733" customWidth="1"/>
    <col min="515" max="515" width="23.28515625" style="733" customWidth="1"/>
    <col min="516" max="517" width="11.42578125" style="733" customWidth="1"/>
    <col min="518" max="520" width="11.42578125" style="733"/>
    <col min="521" max="521" width="15.7109375" style="733" customWidth="1"/>
    <col min="522" max="768" width="11.42578125" style="733"/>
    <col min="769" max="769" width="2.7109375" style="733" customWidth="1"/>
    <col min="770" max="770" width="17.28515625" style="733" customWidth="1"/>
    <col min="771" max="771" width="23.28515625" style="733" customWidth="1"/>
    <col min="772" max="773" width="11.42578125" style="733" customWidth="1"/>
    <col min="774" max="776" width="11.42578125" style="733"/>
    <col min="777" max="777" width="15.7109375" style="733" customWidth="1"/>
    <col min="778" max="1024" width="11.42578125" style="733"/>
    <col min="1025" max="1025" width="2.7109375" style="733" customWidth="1"/>
    <col min="1026" max="1026" width="17.28515625" style="733" customWidth="1"/>
    <col min="1027" max="1027" width="23.28515625" style="733" customWidth="1"/>
    <col min="1028" max="1029" width="11.42578125" style="733" customWidth="1"/>
    <col min="1030" max="1032" width="11.42578125" style="733"/>
    <col min="1033" max="1033" width="15.7109375" style="733" customWidth="1"/>
    <col min="1034" max="1280" width="11.42578125" style="733"/>
    <col min="1281" max="1281" width="2.7109375" style="733" customWidth="1"/>
    <col min="1282" max="1282" width="17.28515625" style="733" customWidth="1"/>
    <col min="1283" max="1283" width="23.28515625" style="733" customWidth="1"/>
    <col min="1284" max="1285" width="11.42578125" style="733" customWidth="1"/>
    <col min="1286" max="1288" width="11.42578125" style="733"/>
    <col min="1289" max="1289" width="15.7109375" style="733" customWidth="1"/>
    <col min="1290" max="1536" width="11.42578125" style="733"/>
    <col min="1537" max="1537" width="2.7109375" style="733" customWidth="1"/>
    <col min="1538" max="1538" width="17.28515625" style="733" customWidth="1"/>
    <col min="1539" max="1539" width="23.28515625" style="733" customWidth="1"/>
    <col min="1540" max="1541" width="11.42578125" style="733" customWidth="1"/>
    <col min="1542" max="1544" width="11.42578125" style="733"/>
    <col min="1545" max="1545" width="15.7109375" style="733" customWidth="1"/>
    <col min="1546" max="1792" width="11.42578125" style="733"/>
    <col min="1793" max="1793" width="2.7109375" style="733" customWidth="1"/>
    <col min="1794" max="1794" width="17.28515625" style="733" customWidth="1"/>
    <col min="1795" max="1795" width="23.28515625" style="733" customWidth="1"/>
    <col min="1796" max="1797" width="11.42578125" style="733" customWidth="1"/>
    <col min="1798" max="1800" width="11.42578125" style="733"/>
    <col min="1801" max="1801" width="15.7109375" style="733" customWidth="1"/>
    <col min="1802" max="2048" width="11.42578125" style="733"/>
    <col min="2049" max="2049" width="2.7109375" style="733" customWidth="1"/>
    <col min="2050" max="2050" width="17.28515625" style="733" customWidth="1"/>
    <col min="2051" max="2051" width="23.28515625" style="733" customWidth="1"/>
    <col min="2052" max="2053" width="11.42578125" style="733" customWidth="1"/>
    <col min="2054" max="2056" width="11.42578125" style="733"/>
    <col min="2057" max="2057" width="15.7109375" style="733" customWidth="1"/>
    <col min="2058" max="2304" width="11.42578125" style="733"/>
    <col min="2305" max="2305" width="2.7109375" style="733" customWidth="1"/>
    <col min="2306" max="2306" width="17.28515625" style="733" customWidth="1"/>
    <col min="2307" max="2307" width="23.28515625" style="733" customWidth="1"/>
    <col min="2308" max="2309" width="11.42578125" style="733" customWidth="1"/>
    <col min="2310" max="2312" width="11.42578125" style="733"/>
    <col min="2313" max="2313" width="15.7109375" style="733" customWidth="1"/>
    <col min="2314" max="2560" width="11.42578125" style="733"/>
    <col min="2561" max="2561" width="2.7109375" style="733" customWidth="1"/>
    <col min="2562" max="2562" width="17.28515625" style="733" customWidth="1"/>
    <col min="2563" max="2563" width="23.28515625" style="733" customWidth="1"/>
    <col min="2564" max="2565" width="11.42578125" style="733" customWidth="1"/>
    <col min="2566" max="2568" width="11.42578125" style="733"/>
    <col min="2569" max="2569" width="15.7109375" style="733" customWidth="1"/>
    <col min="2570" max="2816" width="11.42578125" style="733"/>
    <col min="2817" max="2817" width="2.7109375" style="733" customWidth="1"/>
    <col min="2818" max="2818" width="17.28515625" style="733" customWidth="1"/>
    <col min="2819" max="2819" width="23.28515625" style="733" customWidth="1"/>
    <col min="2820" max="2821" width="11.42578125" style="733" customWidth="1"/>
    <col min="2822" max="2824" width="11.42578125" style="733"/>
    <col min="2825" max="2825" width="15.7109375" style="733" customWidth="1"/>
    <col min="2826" max="3072" width="11.42578125" style="733"/>
    <col min="3073" max="3073" width="2.7109375" style="733" customWidth="1"/>
    <col min="3074" max="3074" width="17.28515625" style="733" customWidth="1"/>
    <col min="3075" max="3075" width="23.28515625" style="733" customWidth="1"/>
    <col min="3076" max="3077" width="11.42578125" style="733" customWidth="1"/>
    <col min="3078" max="3080" width="11.42578125" style="733"/>
    <col min="3081" max="3081" width="15.7109375" style="733" customWidth="1"/>
    <col min="3082" max="3328" width="11.42578125" style="733"/>
    <col min="3329" max="3329" width="2.7109375" style="733" customWidth="1"/>
    <col min="3330" max="3330" width="17.28515625" style="733" customWidth="1"/>
    <col min="3331" max="3331" width="23.28515625" style="733" customWidth="1"/>
    <col min="3332" max="3333" width="11.42578125" style="733" customWidth="1"/>
    <col min="3334" max="3336" width="11.42578125" style="733"/>
    <col min="3337" max="3337" width="15.7109375" style="733" customWidth="1"/>
    <col min="3338" max="3584" width="11.42578125" style="733"/>
    <col min="3585" max="3585" width="2.7109375" style="733" customWidth="1"/>
    <col min="3586" max="3586" width="17.28515625" style="733" customWidth="1"/>
    <col min="3587" max="3587" width="23.28515625" style="733" customWidth="1"/>
    <col min="3588" max="3589" width="11.42578125" style="733" customWidth="1"/>
    <col min="3590" max="3592" width="11.42578125" style="733"/>
    <col min="3593" max="3593" width="15.7109375" style="733" customWidth="1"/>
    <col min="3594" max="3840" width="11.42578125" style="733"/>
    <col min="3841" max="3841" width="2.7109375" style="733" customWidth="1"/>
    <col min="3842" max="3842" width="17.28515625" style="733" customWidth="1"/>
    <col min="3843" max="3843" width="23.28515625" style="733" customWidth="1"/>
    <col min="3844" max="3845" width="11.42578125" style="733" customWidth="1"/>
    <col min="3846" max="3848" width="11.42578125" style="733"/>
    <col min="3849" max="3849" width="15.7109375" style="733" customWidth="1"/>
    <col min="3850" max="4096" width="11.42578125" style="733"/>
    <col min="4097" max="4097" width="2.7109375" style="733" customWidth="1"/>
    <col min="4098" max="4098" width="17.28515625" style="733" customWidth="1"/>
    <col min="4099" max="4099" width="23.28515625" style="733" customWidth="1"/>
    <col min="4100" max="4101" width="11.42578125" style="733" customWidth="1"/>
    <col min="4102" max="4104" width="11.42578125" style="733"/>
    <col min="4105" max="4105" width="15.7109375" style="733" customWidth="1"/>
    <col min="4106" max="4352" width="11.42578125" style="733"/>
    <col min="4353" max="4353" width="2.7109375" style="733" customWidth="1"/>
    <col min="4354" max="4354" width="17.28515625" style="733" customWidth="1"/>
    <col min="4355" max="4355" width="23.28515625" style="733" customWidth="1"/>
    <col min="4356" max="4357" width="11.42578125" style="733" customWidth="1"/>
    <col min="4358" max="4360" width="11.42578125" style="733"/>
    <col min="4361" max="4361" width="15.7109375" style="733" customWidth="1"/>
    <col min="4362" max="4608" width="11.42578125" style="733"/>
    <col min="4609" max="4609" width="2.7109375" style="733" customWidth="1"/>
    <col min="4610" max="4610" width="17.28515625" style="733" customWidth="1"/>
    <col min="4611" max="4611" width="23.28515625" style="733" customWidth="1"/>
    <col min="4612" max="4613" width="11.42578125" style="733" customWidth="1"/>
    <col min="4614" max="4616" width="11.42578125" style="733"/>
    <col min="4617" max="4617" width="15.7109375" style="733" customWidth="1"/>
    <col min="4618" max="4864" width="11.42578125" style="733"/>
    <col min="4865" max="4865" width="2.7109375" style="733" customWidth="1"/>
    <col min="4866" max="4866" width="17.28515625" style="733" customWidth="1"/>
    <col min="4867" max="4867" width="23.28515625" style="733" customWidth="1"/>
    <col min="4868" max="4869" width="11.42578125" style="733" customWidth="1"/>
    <col min="4870" max="4872" width="11.42578125" style="733"/>
    <col min="4873" max="4873" width="15.7109375" style="733" customWidth="1"/>
    <col min="4874" max="5120" width="11.42578125" style="733"/>
    <col min="5121" max="5121" width="2.7109375" style="733" customWidth="1"/>
    <col min="5122" max="5122" width="17.28515625" style="733" customWidth="1"/>
    <col min="5123" max="5123" width="23.28515625" style="733" customWidth="1"/>
    <col min="5124" max="5125" width="11.42578125" style="733" customWidth="1"/>
    <col min="5126" max="5128" width="11.42578125" style="733"/>
    <col min="5129" max="5129" width="15.7109375" style="733" customWidth="1"/>
    <col min="5130" max="5376" width="11.42578125" style="733"/>
    <col min="5377" max="5377" width="2.7109375" style="733" customWidth="1"/>
    <col min="5378" max="5378" width="17.28515625" style="733" customWidth="1"/>
    <col min="5379" max="5379" width="23.28515625" style="733" customWidth="1"/>
    <col min="5380" max="5381" width="11.42578125" style="733" customWidth="1"/>
    <col min="5382" max="5384" width="11.42578125" style="733"/>
    <col min="5385" max="5385" width="15.7109375" style="733" customWidth="1"/>
    <col min="5386" max="5632" width="11.42578125" style="733"/>
    <col min="5633" max="5633" width="2.7109375" style="733" customWidth="1"/>
    <col min="5634" max="5634" width="17.28515625" style="733" customWidth="1"/>
    <col min="5635" max="5635" width="23.28515625" style="733" customWidth="1"/>
    <col min="5636" max="5637" width="11.42578125" style="733" customWidth="1"/>
    <col min="5638" max="5640" width="11.42578125" style="733"/>
    <col min="5641" max="5641" width="15.7109375" style="733" customWidth="1"/>
    <col min="5642" max="5888" width="11.42578125" style="733"/>
    <col min="5889" max="5889" width="2.7109375" style="733" customWidth="1"/>
    <col min="5890" max="5890" width="17.28515625" style="733" customWidth="1"/>
    <col min="5891" max="5891" width="23.28515625" style="733" customWidth="1"/>
    <col min="5892" max="5893" width="11.42578125" style="733" customWidth="1"/>
    <col min="5894" max="5896" width="11.42578125" style="733"/>
    <col min="5897" max="5897" width="15.7109375" style="733" customWidth="1"/>
    <col min="5898" max="6144" width="11.42578125" style="733"/>
    <col min="6145" max="6145" width="2.7109375" style="733" customWidth="1"/>
    <col min="6146" max="6146" width="17.28515625" style="733" customWidth="1"/>
    <col min="6147" max="6147" width="23.28515625" style="733" customWidth="1"/>
    <col min="6148" max="6149" width="11.42578125" style="733" customWidth="1"/>
    <col min="6150" max="6152" width="11.42578125" style="733"/>
    <col min="6153" max="6153" width="15.7109375" style="733" customWidth="1"/>
    <col min="6154" max="6400" width="11.42578125" style="733"/>
    <col min="6401" max="6401" width="2.7109375" style="733" customWidth="1"/>
    <col min="6402" max="6402" width="17.28515625" style="733" customWidth="1"/>
    <col min="6403" max="6403" width="23.28515625" style="733" customWidth="1"/>
    <col min="6404" max="6405" width="11.42578125" style="733" customWidth="1"/>
    <col min="6406" max="6408" width="11.42578125" style="733"/>
    <col min="6409" max="6409" width="15.7109375" style="733" customWidth="1"/>
    <col min="6410" max="6656" width="11.42578125" style="733"/>
    <col min="6657" max="6657" width="2.7109375" style="733" customWidth="1"/>
    <col min="6658" max="6658" width="17.28515625" style="733" customWidth="1"/>
    <col min="6659" max="6659" width="23.28515625" style="733" customWidth="1"/>
    <col min="6660" max="6661" width="11.42578125" style="733" customWidth="1"/>
    <col min="6662" max="6664" width="11.42578125" style="733"/>
    <col min="6665" max="6665" width="15.7109375" style="733" customWidth="1"/>
    <col min="6666" max="6912" width="11.42578125" style="733"/>
    <col min="6913" max="6913" width="2.7109375" style="733" customWidth="1"/>
    <col min="6914" max="6914" width="17.28515625" style="733" customWidth="1"/>
    <col min="6915" max="6915" width="23.28515625" style="733" customWidth="1"/>
    <col min="6916" max="6917" width="11.42578125" style="733" customWidth="1"/>
    <col min="6918" max="6920" width="11.42578125" style="733"/>
    <col min="6921" max="6921" width="15.7109375" style="733" customWidth="1"/>
    <col min="6922" max="7168" width="11.42578125" style="733"/>
    <col min="7169" max="7169" width="2.7109375" style="733" customWidth="1"/>
    <col min="7170" max="7170" width="17.28515625" style="733" customWidth="1"/>
    <col min="7171" max="7171" width="23.28515625" style="733" customWidth="1"/>
    <col min="7172" max="7173" width="11.42578125" style="733" customWidth="1"/>
    <col min="7174" max="7176" width="11.42578125" style="733"/>
    <col min="7177" max="7177" width="15.7109375" style="733" customWidth="1"/>
    <col min="7178" max="7424" width="11.42578125" style="733"/>
    <col min="7425" max="7425" width="2.7109375" style="733" customWidth="1"/>
    <col min="7426" max="7426" width="17.28515625" style="733" customWidth="1"/>
    <col min="7427" max="7427" width="23.28515625" style="733" customWidth="1"/>
    <col min="7428" max="7429" width="11.42578125" style="733" customWidth="1"/>
    <col min="7430" max="7432" width="11.42578125" style="733"/>
    <col min="7433" max="7433" width="15.7109375" style="733" customWidth="1"/>
    <col min="7434" max="7680" width="11.42578125" style="733"/>
    <col min="7681" max="7681" width="2.7109375" style="733" customWidth="1"/>
    <col min="7682" max="7682" width="17.28515625" style="733" customWidth="1"/>
    <col min="7683" max="7683" width="23.28515625" style="733" customWidth="1"/>
    <col min="7684" max="7685" width="11.42578125" style="733" customWidth="1"/>
    <col min="7686" max="7688" width="11.42578125" style="733"/>
    <col min="7689" max="7689" width="15.7109375" style="733" customWidth="1"/>
    <col min="7690" max="7936" width="11.42578125" style="733"/>
    <col min="7937" max="7937" width="2.7109375" style="733" customWidth="1"/>
    <col min="7938" max="7938" width="17.28515625" style="733" customWidth="1"/>
    <col min="7939" max="7939" width="23.28515625" style="733" customWidth="1"/>
    <col min="7940" max="7941" width="11.42578125" style="733" customWidth="1"/>
    <col min="7942" max="7944" width="11.42578125" style="733"/>
    <col min="7945" max="7945" width="15.7109375" style="733" customWidth="1"/>
    <col min="7946" max="8192" width="11.42578125" style="733"/>
    <col min="8193" max="8193" width="2.7109375" style="733" customWidth="1"/>
    <col min="8194" max="8194" width="17.28515625" style="733" customWidth="1"/>
    <col min="8195" max="8195" width="23.28515625" style="733" customWidth="1"/>
    <col min="8196" max="8197" width="11.42578125" style="733" customWidth="1"/>
    <col min="8198" max="8200" width="11.42578125" style="733"/>
    <col min="8201" max="8201" width="15.7109375" style="733" customWidth="1"/>
    <col min="8202" max="8448" width="11.42578125" style="733"/>
    <col min="8449" max="8449" width="2.7109375" style="733" customWidth="1"/>
    <col min="8450" max="8450" width="17.28515625" style="733" customWidth="1"/>
    <col min="8451" max="8451" width="23.28515625" style="733" customWidth="1"/>
    <col min="8452" max="8453" width="11.42578125" style="733" customWidth="1"/>
    <col min="8454" max="8456" width="11.42578125" style="733"/>
    <col min="8457" max="8457" width="15.7109375" style="733" customWidth="1"/>
    <col min="8458" max="8704" width="11.42578125" style="733"/>
    <col min="8705" max="8705" width="2.7109375" style="733" customWidth="1"/>
    <col min="8706" max="8706" width="17.28515625" style="733" customWidth="1"/>
    <col min="8707" max="8707" width="23.28515625" style="733" customWidth="1"/>
    <col min="8708" max="8709" width="11.42578125" style="733" customWidth="1"/>
    <col min="8710" max="8712" width="11.42578125" style="733"/>
    <col min="8713" max="8713" width="15.7109375" style="733" customWidth="1"/>
    <col min="8714" max="8960" width="11.42578125" style="733"/>
    <col min="8961" max="8961" width="2.7109375" style="733" customWidth="1"/>
    <col min="8962" max="8962" width="17.28515625" style="733" customWidth="1"/>
    <col min="8963" max="8963" width="23.28515625" style="733" customWidth="1"/>
    <col min="8964" max="8965" width="11.42578125" style="733" customWidth="1"/>
    <col min="8966" max="8968" width="11.42578125" style="733"/>
    <col min="8969" max="8969" width="15.7109375" style="733" customWidth="1"/>
    <col min="8970" max="9216" width="11.42578125" style="733"/>
    <col min="9217" max="9217" width="2.7109375" style="733" customWidth="1"/>
    <col min="9218" max="9218" width="17.28515625" style="733" customWidth="1"/>
    <col min="9219" max="9219" width="23.28515625" style="733" customWidth="1"/>
    <col min="9220" max="9221" width="11.42578125" style="733" customWidth="1"/>
    <col min="9222" max="9224" width="11.42578125" style="733"/>
    <col min="9225" max="9225" width="15.7109375" style="733" customWidth="1"/>
    <col min="9226" max="9472" width="11.42578125" style="733"/>
    <col min="9473" max="9473" width="2.7109375" style="733" customWidth="1"/>
    <col min="9474" max="9474" width="17.28515625" style="733" customWidth="1"/>
    <col min="9475" max="9475" width="23.28515625" style="733" customWidth="1"/>
    <col min="9476" max="9477" width="11.42578125" style="733" customWidth="1"/>
    <col min="9478" max="9480" width="11.42578125" style="733"/>
    <col min="9481" max="9481" width="15.7109375" style="733" customWidth="1"/>
    <col min="9482" max="9728" width="11.42578125" style="733"/>
    <col min="9729" max="9729" width="2.7109375" style="733" customWidth="1"/>
    <col min="9730" max="9730" width="17.28515625" style="733" customWidth="1"/>
    <col min="9731" max="9731" width="23.28515625" style="733" customWidth="1"/>
    <col min="9732" max="9733" width="11.42578125" style="733" customWidth="1"/>
    <col min="9734" max="9736" width="11.42578125" style="733"/>
    <col min="9737" max="9737" width="15.7109375" style="733" customWidth="1"/>
    <col min="9738" max="9984" width="11.42578125" style="733"/>
    <col min="9985" max="9985" width="2.7109375" style="733" customWidth="1"/>
    <col min="9986" max="9986" width="17.28515625" style="733" customWidth="1"/>
    <col min="9987" max="9987" width="23.28515625" style="733" customWidth="1"/>
    <col min="9988" max="9989" width="11.42578125" style="733" customWidth="1"/>
    <col min="9990" max="9992" width="11.42578125" style="733"/>
    <col min="9993" max="9993" width="15.7109375" style="733" customWidth="1"/>
    <col min="9994" max="10240" width="11.42578125" style="733"/>
    <col min="10241" max="10241" width="2.7109375" style="733" customWidth="1"/>
    <col min="10242" max="10242" width="17.28515625" style="733" customWidth="1"/>
    <col min="10243" max="10243" width="23.28515625" style="733" customWidth="1"/>
    <col min="10244" max="10245" width="11.42578125" style="733" customWidth="1"/>
    <col min="10246" max="10248" width="11.42578125" style="733"/>
    <col min="10249" max="10249" width="15.7109375" style="733" customWidth="1"/>
    <col min="10250" max="10496" width="11.42578125" style="733"/>
    <col min="10497" max="10497" width="2.7109375" style="733" customWidth="1"/>
    <col min="10498" max="10498" width="17.28515625" style="733" customWidth="1"/>
    <col min="10499" max="10499" width="23.28515625" style="733" customWidth="1"/>
    <col min="10500" max="10501" width="11.42578125" style="733" customWidth="1"/>
    <col min="10502" max="10504" width="11.42578125" style="733"/>
    <col min="10505" max="10505" width="15.7109375" style="733" customWidth="1"/>
    <col min="10506" max="10752" width="11.42578125" style="733"/>
    <col min="10753" max="10753" width="2.7109375" style="733" customWidth="1"/>
    <col min="10754" max="10754" width="17.28515625" style="733" customWidth="1"/>
    <col min="10755" max="10755" width="23.28515625" style="733" customWidth="1"/>
    <col min="10756" max="10757" width="11.42578125" style="733" customWidth="1"/>
    <col min="10758" max="10760" width="11.42578125" style="733"/>
    <col min="10761" max="10761" width="15.7109375" style="733" customWidth="1"/>
    <col min="10762" max="11008" width="11.42578125" style="733"/>
    <col min="11009" max="11009" width="2.7109375" style="733" customWidth="1"/>
    <col min="11010" max="11010" width="17.28515625" style="733" customWidth="1"/>
    <col min="11011" max="11011" width="23.28515625" style="733" customWidth="1"/>
    <col min="11012" max="11013" width="11.42578125" style="733" customWidth="1"/>
    <col min="11014" max="11016" width="11.42578125" style="733"/>
    <col min="11017" max="11017" width="15.7109375" style="733" customWidth="1"/>
    <col min="11018" max="11264" width="11.42578125" style="733"/>
    <col min="11265" max="11265" width="2.7109375" style="733" customWidth="1"/>
    <col min="11266" max="11266" width="17.28515625" style="733" customWidth="1"/>
    <col min="11267" max="11267" width="23.28515625" style="733" customWidth="1"/>
    <col min="11268" max="11269" width="11.42578125" style="733" customWidth="1"/>
    <col min="11270" max="11272" width="11.42578125" style="733"/>
    <col min="11273" max="11273" width="15.7109375" style="733" customWidth="1"/>
    <col min="11274" max="11520" width="11.42578125" style="733"/>
    <col min="11521" max="11521" width="2.7109375" style="733" customWidth="1"/>
    <col min="11522" max="11522" width="17.28515625" style="733" customWidth="1"/>
    <col min="11523" max="11523" width="23.28515625" style="733" customWidth="1"/>
    <col min="11524" max="11525" width="11.42578125" style="733" customWidth="1"/>
    <col min="11526" max="11528" width="11.42578125" style="733"/>
    <col min="11529" max="11529" width="15.7109375" style="733" customWidth="1"/>
    <col min="11530" max="11776" width="11.42578125" style="733"/>
    <col min="11777" max="11777" width="2.7109375" style="733" customWidth="1"/>
    <col min="11778" max="11778" width="17.28515625" style="733" customWidth="1"/>
    <col min="11779" max="11779" width="23.28515625" style="733" customWidth="1"/>
    <col min="11780" max="11781" width="11.42578125" style="733" customWidth="1"/>
    <col min="11782" max="11784" width="11.42578125" style="733"/>
    <col min="11785" max="11785" width="15.7109375" style="733" customWidth="1"/>
    <col min="11786" max="12032" width="11.42578125" style="733"/>
    <col min="12033" max="12033" width="2.7109375" style="733" customWidth="1"/>
    <col min="12034" max="12034" width="17.28515625" style="733" customWidth="1"/>
    <col min="12035" max="12035" width="23.28515625" style="733" customWidth="1"/>
    <col min="12036" max="12037" width="11.42578125" style="733" customWidth="1"/>
    <col min="12038" max="12040" width="11.42578125" style="733"/>
    <col min="12041" max="12041" width="15.7109375" style="733" customWidth="1"/>
    <col min="12042" max="12288" width="11.42578125" style="733"/>
    <col min="12289" max="12289" width="2.7109375" style="733" customWidth="1"/>
    <col min="12290" max="12290" width="17.28515625" style="733" customWidth="1"/>
    <col min="12291" max="12291" width="23.28515625" style="733" customWidth="1"/>
    <col min="12292" max="12293" width="11.42578125" style="733" customWidth="1"/>
    <col min="12294" max="12296" width="11.42578125" style="733"/>
    <col min="12297" max="12297" width="15.7109375" style="733" customWidth="1"/>
    <col min="12298" max="12544" width="11.42578125" style="733"/>
    <col min="12545" max="12545" width="2.7109375" style="733" customWidth="1"/>
    <col min="12546" max="12546" width="17.28515625" style="733" customWidth="1"/>
    <col min="12547" max="12547" width="23.28515625" style="733" customWidth="1"/>
    <col min="12548" max="12549" width="11.42578125" style="733" customWidth="1"/>
    <col min="12550" max="12552" width="11.42578125" style="733"/>
    <col min="12553" max="12553" width="15.7109375" style="733" customWidth="1"/>
    <col min="12554" max="12800" width="11.42578125" style="733"/>
    <col min="12801" max="12801" width="2.7109375" style="733" customWidth="1"/>
    <col min="12802" max="12802" width="17.28515625" style="733" customWidth="1"/>
    <col min="12803" max="12803" width="23.28515625" style="733" customWidth="1"/>
    <col min="12804" max="12805" width="11.42578125" style="733" customWidth="1"/>
    <col min="12806" max="12808" width="11.42578125" style="733"/>
    <col min="12809" max="12809" width="15.7109375" style="733" customWidth="1"/>
    <col min="12810" max="13056" width="11.42578125" style="733"/>
    <col min="13057" max="13057" width="2.7109375" style="733" customWidth="1"/>
    <col min="13058" max="13058" width="17.28515625" style="733" customWidth="1"/>
    <col min="13059" max="13059" width="23.28515625" style="733" customWidth="1"/>
    <col min="13060" max="13061" width="11.42578125" style="733" customWidth="1"/>
    <col min="13062" max="13064" width="11.42578125" style="733"/>
    <col min="13065" max="13065" width="15.7109375" style="733" customWidth="1"/>
    <col min="13066" max="13312" width="11.42578125" style="733"/>
    <col min="13313" max="13313" width="2.7109375" style="733" customWidth="1"/>
    <col min="13314" max="13314" width="17.28515625" style="733" customWidth="1"/>
    <col min="13315" max="13315" width="23.28515625" style="733" customWidth="1"/>
    <col min="13316" max="13317" width="11.42578125" style="733" customWidth="1"/>
    <col min="13318" max="13320" width="11.42578125" style="733"/>
    <col min="13321" max="13321" width="15.7109375" style="733" customWidth="1"/>
    <col min="13322" max="13568" width="11.42578125" style="733"/>
    <col min="13569" max="13569" width="2.7109375" style="733" customWidth="1"/>
    <col min="13570" max="13570" width="17.28515625" style="733" customWidth="1"/>
    <col min="13571" max="13571" width="23.28515625" style="733" customWidth="1"/>
    <col min="13572" max="13573" width="11.42578125" style="733" customWidth="1"/>
    <col min="13574" max="13576" width="11.42578125" style="733"/>
    <col min="13577" max="13577" width="15.7109375" style="733" customWidth="1"/>
    <col min="13578" max="13824" width="11.42578125" style="733"/>
    <col min="13825" max="13825" width="2.7109375" style="733" customWidth="1"/>
    <col min="13826" max="13826" width="17.28515625" style="733" customWidth="1"/>
    <col min="13827" max="13827" width="23.28515625" style="733" customWidth="1"/>
    <col min="13828" max="13829" width="11.42578125" style="733" customWidth="1"/>
    <col min="13830" max="13832" width="11.42578125" style="733"/>
    <col min="13833" max="13833" width="15.7109375" style="733" customWidth="1"/>
    <col min="13834" max="14080" width="11.42578125" style="733"/>
    <col min="14081" max="14081" width="2.7109375" style="733" customWidth="1"/>
    <col min="14082" max="14082" width="17.28515625" style="733" customWidth="1"/>
    <col min="14083" max="14083" width="23.28515625" style="733" customWidth="1"/>
    <col min="14084" max="14085" width="11.42578125" style="733" customWidth="1"/>
    <col min="14086" max="14088" width="11.42578125" style="733"/>
    <col min="14089" max="14089" width="15.7109375" style="733" customWidth="1"/>
    <col min="14090" max="14336" width="11.42578125" style="733"/>
    <col min="14337" max="14337" width="2.7109375" style="733" customWidth="1"/>
    <col min="14338" max="14338" width="17.28515625" style="733" customWidth="1"/>
    <col min="14339" max="14339" width="23.28515625" style="733" customWidth="1"/>
    <col min="14340" max="14341" width="11.42578125" style="733" customWidth="1"/>
    <col min="14342" max="14344" width="11.42578125" style="733"/>
    <col min="14345" max="14345" width="15.7109375" style="733" customWidth="1"/>
    <col min="14346" max="14592" width="11.42578125" style="733"/>
    <col min="14593" max="14593" width="2.7109375" style="733" customWidth="1"/>
    <col min="14594" max="14594" width="17.28515625" style="733" customWidth="1"/>
    <col min="14595" max="14595" width="23.28515625" style="733" customWidth="1"/>
    <col min="14596" max="14597" width="11.42578125" style="733" customWidth="1"/>
    <col min="14598" max="14600" width="11.42578125" style="733"/>
    <col min="14601" max="14601" width="15.7109375" style="733" customWidth="1"/>
    <col min="14602" max="14848" width="11.42578125" style="733"/>
    <col min="14849" max="14849" width="2.7109375" style="733" customWidth="1"/>
    <col min="14850" max="14850" width="17.28515625" style="733" customWidth="1"/>
    <col min="14851" max="14851" width="23.28515625" style="733" customWidth="1"/>
    <col min="14852" max="14853" width="11.42578125" style="733" customWidth="1"/>
    <col min="14854" max="14856" width="11.42578125" style="733"/>
    <col min="14857" max="14857" width="15.7109375" style="733" customWidth="1"/>
    <col min="14858" max="15104" width="11.42578125" style="733"/>
    <col min="15105" max="15105" width="2.7109375" style="733" customWidth="1"/>
    <col min="15106" max="15106" width="17.28515625" style="733" customWidth="1"/>
    <col min="15107" max="15107" width="23.28515625" style="733" customWidth="1"/>
    <col min="15108" max="15109" width="11.42578125" style="733" customWidth="1"/>
    <col min="15110" max="15112" width="11.42578125" style="733"/>
    <col min="15113" max="15113" width="15.7109375" style="733" customWidth="1"/>
    <col min="15114" max="15360" width="11.42578125" style="733"/>
    <col min="15361" max="15361" width="2.7109375" style="733" customWidth="1"/>
    <col min="15362" max="15362" width="17.28515625" style="733" customWidth="1"/>
    <col min="15363" max="15363" width="23.28515625" style="733" customWidth="1"/>
    <col min="15364" max="15365" width="11.42578125" style="733" customWidth="1"/>
    <col min="15366" max="15368" width="11.42578125" style="733"/>
    <col min="15369" max="15369" width="15.7109375" style="733" customWidth="1"/>
    <col min="15370" max="15616" width="11.42578125" style="733"/>
    <col min="15617" max="15617" width="2.7109375" style="733" customWidth="1"/>
    <col min="15618" max="15618" width="17.28515625" style="733" customWidth="1"/>
    <col min="15619" max="15619" width="23.28515625" style="733" customWidth="1"/>
    <col min="15620" max="15621" width="11.42578125" style="733" customWidth="1"/>
    <col min="15622" max="15624" width="11.42578125" style="733"/>
    <col min="15625" max="15625" width="15.7109375" style="733" customWidth="1"/>
    <col min="15626" max="15872" width="11.42578125" style="733"/>
    <col min="15873" max="15873" width="2.7109375" style="733" customWidth="1"/>
    <col min="15874" max="15874" width="17.28515625" style="733" customWidth="1"/>
    <col min="15875" max="15875" width="23.28515625" style="733" customWidth="1"/>
    <col min="15876" max="15877" width="11.42578125" style="733" customWidth="1"/>
    <col min="15878" max="15880" width="11.42578125" style="733"/>
    <col min="15881" max="15881" width="15.7109375" style="733" customWidth="1"/>
    <col min="15882" max="16128" width="11.42578125" style="733"/>
    <col min="16129" max="16129" width="2.7109375" style="733" customWidth="1"/>
    <col min="16130" max="16130" width="17.28515625" style="733" customWidth="1"/>
    <col min="16131" max="16131" width="23.28515625" style="733" customWidth="1"/>
    <col min="16132" max="16133" width="11.42578125" style="733" customWidth="1"/>
    <col min="16134" max="16136" width="11.42578125" style="733"/>
    <col min="16137" max="16137" width="15.7109375" style="733" customWidth="1"/>
    <col min="16138" max="16384" width="11.42578125" style="733"/>
  </cols>
  <sheetData>
    <row r="1" spans="1:11" s="720" customFormat="1" ht="33.6" customHeight="1" x14ac:dyDescent="0.2">
      <c r="A1" s="737"/>
      <c r="B1" s="737"/>
      <c r="C1" s="737"/>
      <c r="D1" s="737"/>
      <c r="E1" s="738"/>
      <c r="F1" s="738"/>
      <c r="G1" s="738"/>
      <c r="I1" s="734"/>
    </row>
    <row r="2" spans="1:11" s="722" customFormat="1" ht="13.15" customHeight="1" x14ac:dyDescent="0.2">
      <c r="A2" s="721"/>
      <c r="C2" s="723"/>
      <c r="D2" s="723"/>
      <c r="G2" s="735" t="s">
        <v>614</v>
      </c>
      <c r="H2" s="724"/>
      <c r="I2" s="724"/>
      <c r="K2" s="734"/>
    </row>
    <row r="3" spans="1:11" s="720" customFormat="1" ht="19.5" customHeight="1" x14ac:dyDescent="0.25">
      <c r="A3" s="725" t="s">
        <v>67</v>
      </c>
      <c r="D3" s="726"/>
    </row>
    <row r="4" spans="1:11" s="722" customFormat="1" ht="19.5" customHeight="1" x14ac:dyDescent="0.2">
      <c r="A4" s="721"/>
      <c r="C4" s="723"/>
      <c r="D4" s="723"/>
      <c r="E4" s="723"/>
      <c r="G4" s="727"/>
      <c r="H4" s="724"/>
      <c r="I4" s="724"/>
    </row>
    <row r="5" spans="1:11" s="722" customFormat="1" ht="13.15" customHeight="1" x14ac:dyDescent="0.2">
      <c r="A5" s="721"/>
      <c r="C5" s="723"/>
      <c r="D5" s="723"/>
      <c r="E5" s="723"/>
      <c r="G5" s="727"/>
      <c r="H5" s="724"/>
      <c r="I5" s="724"/>
    </row>
    <row r="6" spans="1:11" s="722" customFormat="1" ht="13.15" customHeight="1" x14ac:dyDescent="0.2">
      <c r="A6" s="925" t="s">
        <v>571</v>
      </c>
      <c r="B6" s="926"/>
      <c r="C6" s="926"/>
      <c r="D6" s="926"/>
      <c r="E6" s="926"/>
      <c r="F6" s="927"/>
      <c r="G6" s="927"/>
      <c r="H6" s="724"/>
      <c r="I6" s="724"/>
    </row>
    <row r="7" spans="1:11" s="722" customFormat="1" ht="13.15" customHeight="1" x14ac:dyDescent="0.2">
      <c r="A7" s="721"/>
      <c r="C7" s="723"/>
      <c r="D7" s="723"/>
      <c r="E7" s="723"/>
      <c r="G7" s="727"/>
      <c r="H7" s="724"/>
      <c r="I7" s="724"/>
    </row>
    <row r="8" spans="1:11" s="727" customFormat="1" ht="13.15" customHeight="1" x14ac:dyDescent="0.2">
      <c r="A8" s="780"/>
      <c r="B8" s="928" t="s">
        <v>608</v>
      </c>
      <c r="C8" s="928"/>
      <c r="D8" s="928"/>
      <c r="E8" s="781"/>
      <c r="H8" s="724"/>
      <c r="I8" s="724"/>
    </row>
    <row r="9" spans="1:11" s="727" customFormat="1" ht="13.15" customHeight="1" x14ac:dyDescent="0.2">
      <c r="A9" s="780"/>
      <c r="B9" s="929" t="s">
        <v>452</v>
      </c>
      <c r="C9" s="929"/>
      <c r="D9" s="930"/>
      <c r="E9" s="739"/>
      <c r="F9" s="739"/>
      <c r="H9" s="724"/>
      <c r="I9" s="724"/>
    </row>
    <row r="10" spans="1:11" s="727" customFormat="1" ht="13.15" customHeight="1" x14ac:dyDescent="0.2">
      <c r="A10" s="780"/>
      <c r="B10" s="931" t="s">
        <v>609</v>
      </c>
      <c r="C10" s="931"/>
      <c r="D10" s="782"/>
      <c r="E10" s="781"/>
      <c r="G10" s="740"/>
      <c r="H10" s="728"/>
      <c r="I10" s="728"/>
    </row>
    <row r="11" spans="1:11" s="727" customFormat="1" ht="13.15" customHeight="1" x14ac:dyDescent="0.2">
      <c r="A11" s="780"/>
      <c r="B11" s="932" t="s">
        <v>121</v>
      </c>
      <c r="C11" s="929"/>
      <c r="D11" s="783"/>
      <c r="E11" s="781"/>
      <c r="G11" s="740"/>
      <c r="H11" s="729"/>
      <c r="I11" s="729"/>
    </row>
    <row r="12" spans="1:11" s="727" customFormat="1" ht="13.15" customHeight="1" x14ac:dyDescent="0.2">
      <c r="A12" s="780"/>
      <c r="B12" s="924" t="s">
        <v>603</v>
      </c>
      <c r="C12" s="924"/>
      <c r="D12" s="783"/>
      <c r="E12" s="781"/>
      <c r="G12" s="740"/>
      <c r="H12" s="729"/>
      <c r="I12" s="729"/>
    </row>
    <row r="13" spans="1:11" s="727" customFormat="1" ht="13.15" customHeight="1" x14ac:dyDescent="0.2">
      <c r="A13" s="780"/>
      <c r="B13" s="934" t="s">
        <v>129</v>
      </c>
      <c r="C13" s="934"/>
      <c r="D13" s="783"/>
      <c r="E13" s="781"/>
      <c r="G13" s="740"/>
    </row>
    <row r="14" spans="1:11" s="727" customFormat="1" ht="13.15" customHeight="1" x14ac:dyDescent="0.2">
      <c r="A14" s="780"/>
      <c r="B14" s="933" t="s">
        <v>128</v>
      </c>
      <c r="C14" s="933"/>
      <c r="D14" s="782"/>
      <c r="E14" s="781"/>
      <c r="G14" s="740"/>
    </row>
    <row r="15" spans="1:11" s="727" customFormat="1" ht="13.15" customHeight="1" x14ac:dyDescent="0.2">
      <c r="A15" s="780"/>
      <c r="B15" s="933" t="s">
        <v>600</v>
      </c>
      <c r="C15" s="933"/>
      <c r="D15" s="782"/>
      <c r="E15" s="781"/>
      <c r="G15" s="740"/>
    </row>
    <row r="16" spans="1:11" s="727" customFormat="1" ht="13.15" customHeight="1" x14ac:dyDescent="0.2">
      <c r="A16" s="780"/>
      <c r="B16" s="935" t="s">
        <v>604</v>
      </c>
      <c r="C16" s="935"/>
      <c r="D16" s="782"/>
      <c r="E16" s="781"/>
      <c r="G16" s="740"/>
    </row>
    <row r="17" spans="1:8" s="727" customFormat="1" ht="13.15" customHeight="1" x14ac:dyDescent="0.2">
      <c r="A17" s="780"/>
      <c r="B17" s="932" t="s">
        <v>592</v>
      </c>
      <c r="C17" s="929"/>
      <c r="D17" s="782"/>
      <c r="E17" s="781"/>
      <c r="G17" s="740"/>
    </row>
    <row r="18" spans="1:8" s="727" customFormat="1" ht="13.15" customHeight="1" x14ac:dyDescent="0.2">
      <c r="A18" s="780"/>
      <c r="B18" s="935" t="s">
        <v>605</v>
      </c>
      <c r="C18" s="936"/>
      <c r="D18" s="782"/>
      <c r="E18" s="781"/>
      <c r="G18" s="740"/>
    </row>
    <row r="19" spans="1:8" s="727" customFormat="1" ht="13.15" customHeight="1" x14ac:dyDescent="0.2">
      <c r="A19" s="780"/>
      <c r="B19" s="935" t="s">
        <v>606</v>
      </c>
      <c r="C19" s="935"/>
      <c r="D19" s="782"/>
      <c r="E19" s="781"/>
      <c r="G19" s="740"/>
    </row>
    <row r="20" spans="1:8" s="727" customFormat="1" ht="13.15" customHeight="1" x14ac:dyDescent="0.2">
      <c r="A20" s="780"/>
      <c r="B20" s="934" t="s">
        <v>591</v>
      </c>
      <c r="C20" s="934"/>
      <c r="D20" s="782"/>
      <c r="E20" s="781"/>
      <c r="G20" s="740"/>
    </row>
    <row r="21" spans="1:8" s="727" customFormat="1" ht="13.15" customHeight="1" x14ac:dyDescent="0.2">
      <c r="A21" s="780"/>
      <c r="B21" s="924" t="s">
        <v>590</v>
      </c>
      <c r="C21" s="924"/>
      <c r="D21" s="782"/>
      <c r="E21" s="781"/>
      <c r="G21" s="740"/>
    </row>
    <row r="22" spans="1:8" s="727" customFormat="1" ht="13.15" customHeight="1" x14ac:dyDescent="0.2">
      <c r="A22" s="780"/>
      <c r="B22" s="933" t="s">
        <v>589</v>
      </c>
      <c r="C22" s="933"/>
      <c r="D22" s="782"/>
      <c r="E22" s="781"/>
      <c r="G22" s="740"/>
    </row>
    <row r="23" spans="1:8" s="727" customFormat="1" ht="13.15" customHeight="1" x14ac:dyDescent="0.2">
      <c r="A23" s="780"/>
      <c r="B23" s="924" t="s">
        <v>610</v>
      </c>
      <c r="C23" s="924"/>
      <c r="D23" s="782"/>
      <c r="E23" s="781"/>
      <c r="G23" s="740"/>
    </row>
    <row r="24" spans="1:8" s="727" customFormat="1" ht="13.15" customHeight="1" x14ac:dyDescent="0.2">
      <c r="A24" s="780"/>
      <c r="B24" s="933" t="s">
        <v>601</v>
      </c>
      <c r="C24" s="933"/>
      <c r="D24" s="782"/>
      <c r="E24" s="781"/>
      <c r="G24" s="722"/>
    </row>
    <row r="25" spans="1:8" s="727" customFormat="1" ht="13.15" customHeight="1" x14ac:dyDescent="0.2">
      <c r="A25" s="780"/>
      <c r="B25" s="932" t="s">
        <v>122</v>
      </c>
      <c r="C25" s="929"/>
      <c r="D25" s="782"/>
      <c r="E25" s="781"/>
      <c r="G25" s="722"/>
    </row>
    <row r="26" spans="1:8" s="722" customFormat="1" ht="13.15" customHeight="1" x14ac:dyDescent="0.2">
      <c r="A26" s="780"/>
      <c r="B26" s="932" t="s">
        <v>453</v>
      </c>
      <c r="C26" s="929"/>
      <c r="D26" s="783"/>
      <c r="E26" s="781"/>
      <c r="F26" s="727"/>
    </row>
    <row r="27" spans="1:8" s="722" customFormat="1" ht="13.15" customHeight="1" x14ac:dyDescent="0.2">
      <c r="A27" s="780"/>
      <c r="B27" s="933" t="s">
        <v>304</v>
      </c>
      <c r="C27" s="941"/>
      <c r="D27" s="783"/>
      <c r="E27" s="781"/>
    </row>
    <row r="28" spans="1:8" s="722" customFormat="1" ht="13.15" customHeight="1" x14ac:dyDescent="0.2">
      <c r="A28" s="780"/>
      <c r="B28" s="775"/>
      <c r="C28" s="777"/>
      <c r="D28" s="783"/>
      <c r="E28" s="781"/>
    </row>
    <row r="29" spans="1:8" s="722" customFormat="1" ht="13.15" customHeight="1" x14ac:dyDescent="0.2">
      <c r="A29" s="942" t="s">
        <v>615</v>
      </c>
      <c r="B29" s="942"/>
      <c r="C29" s="942"/>
      <c r="D29" s="942"/>
      <c r="E29" s="942"/>
      <c r="F29" s="942"/>
      <c r="G29" s="942"/>
      <c r="H29" s="730"/>
    </row>
    <row r="30" spans="1:8" s="722" customFormat="1" ht="13.15" customHeight="1" x14ac:dyDescent="0.2">
      <c r="A30" s="741"/>
      <c r="B30" s="784"/>
      <c r="C30" s="784"/>
      <c r="D30" s="742"/>
      <c r="E30" s="742"/>
      <c r="F30" s="742"/>
      <c r="G30" s="742"/>
      <c r="H30" s="730"/>
    </row>
    <row r="31" spans="1:8" s="727" customFormat="1" ht="13.15" customHeight="1" x14ac:dyDescent="0.2">
      <c r="A31" s="943" t="s">
        <v>611</v>
      </c>
      <c r="B31" s="943"/>
      <c r="C31" s="943"/>
      <c r="D31" s="943"/>
      <c r="E31" s="943"/>
      <c r="F31" s="943"/>
      <c r="G31" s="943"/>
      <c r="H31" s="731"/>
    </row>
    <row r="32" spans="1:8" ht="13.15" customHeight="1" x14ac:dyDescent="0.2">
      <c r="A32" s="785"/>
      <c r="B32" s="719"/>
      <c r="C32" s="719"/>
      <c r="D32" s="782"/>
      <c r="E32" s="786"/>
      <c r="F32" s="730"/>
      <c r="G32" s="730"/>
      <c r="H32" s="732"/>
    </row>
    <row r="33" spans="1:8" ht="13.15" customHeight="1" x14ac:dyDescent="0.2">
      <c r="A33" s="944" t="s">
        <v>602</v>
      </c>
      <c r="B33" s="944"/>
      <c r="C33" s="944"/>
      <c r="D33" s="944"/>
      <c r="E33" s="944"/>
      <c r="F33" s="945"/>
      <c r="G33" s="945"/>
      <c r="H33" s="732"/>
    </row>
    <row r="34" spans="1:8" ht="13.15" customHeight="1" x14ac:dyDescent="0.2">
      <c r="A34" s="945"/>
      <c r="B34" s="945"/>
      <c r="C34" s="945"/>
      <c r="D34" s="945"/>
      <c r="E34" s="945"/>
      <c r="F34" s="945"/>
      <c r="G34" s="945"/>
      <c r="H34" s="732"/>
    </row>
    <row r="35" spans="1:8" ht="13.15" customHeight="1" x14ac:dyDescent="0.2">
      <c r="A35" s="787"/>
      <c r="B35" s="787"/>
      <c r="C35" s="787"/>
      <c r="D35" s="788"/>
      <c r="E35" s="788"/>
      <c r="F35" s="732"/>
      <c r="G35" s="732"/>
      <c r="H35" s="732"/>
    </row>
    <row r="36" spans="1:8" ht="13.15" customHeight="1" x14ac:dyDescent="0.2">
      <c r="A36" s="937" t="s">
        <v>599</v>
      </c>
      <c r="B36" s="938"/>
      <c r="C36" s="938"/>
      <c r="D36" s="938"/>
      <c r="E36" s="938"/>
      <c r="F36" s="938"/>
      <c r="G36" s="938"/>
      <c r="H36" s="732"/>
    </row>
    <row r="37" spans="1:8" ht="13.15" customHeight="1" x14ac:dyDescent="0.2">
      <c r="A37" s="939" t="s">
        <v>612</v>
      </c>
      <c r="B37" s="940"/>
      <c r="C37" s="776" t="s">
        <v>613</v>
      </c>
      <c r="D37" s="776"/>
      <c r="E37" s="776"/>
      <c r="F37" s="776"/>
      <c r="G37" s="776"/>
    </row>
    <row r="38" spans="1:8" ht="13.15" customHeight="1" x14ac:dyDescent="0.2"/>
    <row r="39" spans="1:8" ht="13.15" customHeight="1" x14ac:dyDescent="0.2"/>
    <row r="40" spans="1:8" ht="13.15" customHeight="1" x14ac:dyDescent="0.2"/>
    <row r="41" spans="1:8" ht="13.15" customHeight="1" x14ac:dyDescent="0.2"/>
    <row r="42" spans="1:8" ht="13.15" customHeight="1" x14ac:dyDescent="0.2"/>
    <row r="43" spans="1:8" ht="13.15" customHeight="1" x14ac:dyDescent="0.2"/>
    <row r="44" spans="1:8" ht="13.15" customHeight="1" x14ac:dyDescent="0.2"/>
    <row r="45" spans="1:8" ht="13.15" customHeight="1" x14ac:dyDescent="0.2"/>
    <row r="46" spans="1:8" ht="13.15" customHeight="1" x14ac:dyDescent="0.2"/>
    <row r="47" spans="1:8" ht="13.15" customHeight="1" x14ac:dyDescent="0.2"/>
    <row r="48" spans="1:8" ht="13.15" customHeight="1" x14ac:dyDescent="0.2"/>
    <row r="49" ht="13.15" customHeight="1" x14ac:dyDescent="0.2"/>
    <row r="50" ht="13.15" customHeight="1" x14ac:dyDescent="0.2"/>
    <row r="51" ht="13.15" customHeight="1" x14ac:dyDescent="0.2"/>
    <row r="52" ht="13.15" customHeight="1" x14ac:dyDescent="0.2"/>
    <row r="53" ht="13.15" customHeight="1" x14ac:dyDescent="0.2"/>
    <row r="54" ht="13.15" customHeight="1" x14ac:dyDescent="0.2"/>
    <row r="55" ht="13.15" customHeight="1" x14ac:dyDescent="0.2"/>
    <row r="56" ht="13.15" customHeight="1" x14ac:dyDescent="0.2"/>
    <row r="57" ht="13.15" customHeight="1" x14ac:dyDescent="0.2"/>
  </sheetData>
  <mergeCells count="26">
    <mergeCell ref="A36:G36"/>
    <mergeCell ref="A37:B37"/>
    <mergeCell ref="B25:C25"/>
    <mergeCell ref="B26:C26"/>
    <mergeCell ref="B27:C27"/>
    <mergeCell ref="A29:G29"/>
    <mergeCell ref="A31:G31"/>
    <mergeCell ref="A33:G34"/>
    <mergeCell ref="B24:C24"/>
    <mergeCell ref="B13:C13"/>
    <mergeCell ref="B14:C14"/>
    <mergeCell ref="B15:C15"/>
    <mergeCell ref="B16:C16"/>
    <mergeCell ref="B17:C17"/>
    <mergeCell ref="B18:C18"/>
    <mergeCell ref="B19:C19"/>
    <mergeCell ref="B20:C20"/>
    <mergeCell ref="B21:C21"/>
    <mergeCell ref="B22:C22"/>
    <mergeCell ref="B23:C23"/>
    <mergeCell ref="B12:C12"/>
    <mergeCell ref="A6:G6"/>
    <mergeCell ref="B8:D8"/>
    <mergeCell ref="B9:D9"/>
    <mergeCell ref="B10:C10"/>
    <mergeCell ref="B11:C11"/>
  </mergeCells>
  <hyperlinks>
    <hyperlink ref="B10:C10" r:id="rId1" display="Ausbildungsstellenmarkt"/>
    <hyperlink ref="B11:C11" r:id="rId2" display="Beschäftigung"/>
    <hyperlink ref="B25:C25" r:id="rId3" display="Zeitreihen"/>
    <hyperlink ref="B8:D8" r:id="rId4" display="Arbeitsmarkt im Überblick"/>
    <hyperlink ref="B13:C13" r:id="rId5" display="Grundsicherung für Arbeitsuchende (SGB II)"/>
    <hyperlink ref="B14:C14" r:id="rId6" display="Leistungen SGB III"/>
    <hyperlink ref="B9" r:id="rId7" display="Arbeitslose und gemeldetes Stellenangebot"/>
    <hyperlink ref="B24:C24" r:id="rId8" display="Statistik nach Wirtschaftszweigen"/>
    <hyperlink ref="B27:C27" r:id="rId9" display="Kreisdaten"/>
    <hyperlink ref="B9:C9" r:id="rId10" display="Arbeitslose, Unterbeschäftigung und Arbeitsstellen"/>
    <hyperlink ref="B26" r:id="rId11"/>
    <hyperlink ref="B22" r:id="rId12"/>
    <hyperlink ref="B15:C15" r:id="rId13" display="Statistik nach Berufen"/>
    <hyperlink ref="B20:C20" r:id="rId14" display="Frauen und Männer"/>
    <hyperlink ref="B12:C12" r:id="rId15" display="Förderung und berufliche Rehabilitation"/>
    <hyperlink ref="B21:C21" r:id="rId16" display="Langzeitarbeitslosigkeit"/>
    <hyperlink ref="A33:E34" r:id="rId17" display="Das Glossar enthält Erläuterungen zu allen statistisch relevanten Begriffen, die in den verschiedenen Produkten der Statistik der BA verwendung finden."/>
    <hyperlink ref="A33:G34" r:id="rId18" display="Das Glossar enthält Erläuterungen zu allen statistisch relevanten Begriffen, die in den verschiedenen Produkten der Statistik der BA Verwendung finden."/>
    <hyperlink ref="B16" r:id="rId19" display="https://statistik.arbeitsagentur.de/Navigation/Statistik/Statistik-nach-Themen/Bildung/Bildung-Nav.html"/>
    <hyperlink ref="B18" r:id="rId20" display="https://statistik.arbeitsagentur.de/Navigation/Statistik/Statistik-nach-Themen/Einnahmen-Ausgaben/Einnahmen-Ausgaben-der-BA-Nav.html"/>
    <hyperlink ref="B19" r:id="rId21" display="https://statistik.arbeitsagentur.de/Navigation/Statistik/Statistik-nach-Themen/Familien-Kinder/Familien-und-Kinder-Nav.html"/>
    <hyperlink ref="B16:C16" r:id="rId22" display="Bildung"/>
    <hyperlink ref="B19:C19" r:id="rId23" display="Familien und Kinder"/>
    <hyperlink ref="A31:G31" r:id="rId24" display="Die Qualitätsberichte der Statistik erläutern die Entstehung und Aussagekraft der jeweiligen Fachstatistik."/>
    <hyperlink ref="B17:C17" r:id="rId25" display="Daten zu den Eingliederungsbilanzen"/>
    <hyperlink ref="B23:C23" r:id="rId26" display="Regionale Mobilität"/>
    <hyperlink ref="A29:G29" r:id="rId27" display="Methodischen Hinweise"/>
    <hyperlink ref="A37:B37" r:id="rId28" display="Abkürzungsverzeichnis"/>
    <hyperlink ref="C37" r:id="rId29"/>
  </hyperlinks>
  <printOptions horizontalCentered="1"/>
  <pageMargins left="0.70866141732283472" right="0.39370078740157483" top="0.39370078740157483" bottom="0.59055118110236227" header="0.39370078740157483" footer="0.39370078740157483"/>
  <pageSetup paperSize="9" fitToWidth="0" orientation="portrait" r:id="rId30"/>
  <headerFooter alignWithMargins="0"/>
  <drawing r:id="rId3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64"/>
  <sheetViews>
    <sheetView showGridLines="0" showOutlineSymbols="0" zoomScaleNormal="100" workbookViewId="0"/>
  </sheetViews>
  <sheetFormatPr baseColWidth="10" defaultColWidth="11.42578125" defaultRowHeight="12.75" x14ac:dyDescent="0.2"/>
  <cols>
    <col min="1" max="1" width="7.7109375" style="317" customWidth="1"/>
    <col min="2" max="2" width="5.140625" style="317" customWidth="1"/>
    <col min="3" max="3" width="27" style="317" customWidth="1"/>
    <col min="4" max="11" width="8.140625" style="317" customWidth="1"/>
    <col min="12" max="12" width="2.140625" style="317" customWidth="1"/>
    <col min="13" max="14" width="11.42578125" style="317"/>
    <col min="15" max="15" width="14.140625" style="317" customWidth="1"/>
    <col min="16" max="16384" width="11.42578125" style="317"/>
  </cols>
  <sheetData>
    <row r="1" spans="1:13" ht="33.75" customHeight="1" x14ac:dyDescent="0.2">
      <c r="A1" s="751"/>
      <c r="B1" s="751"/>
      <c r="C1" s="751"/>
      <c r="D1" s="751"/>
      <c r="E1" s="751"/>
      <c r="F1" s="751"/>
      <c r="G1" s="751"/>
      <c r="H1" s="751"/>
      <c r="I1" s="751"/>
      <c r="J1" s="751"/>
      <c r="K1" s="752" t="s">
        <v>621</v>
      </c>
    </row>
    <row r="2" spans="1:13" s="315" customFormat="1" x14ac:dyDescent="0.2">
      <c r="A2" s="367"/>
      <c r="B2" s="367"/>
      <c r="C2" s="367"/>
      <c r="D2" s="367"/>
      <c r="E2" s="367"/>
      <c r="F2" s="367"/>
      <c r="G2" s="367"/>
      <c r="H2" s="367"/>
      <c r="I2" s="367"/>
      <c r="J2" s="367"/>
      <c r="K2" s="367"/>
    </row>
    <row r="3" spans="1:13" s="315" customFormat="1" x14ac:dyDescent="0.2">
      <c r="A3" s="368" t="s">
        <v>647</v>
      </c>
      <c r="B3" s="436"/>
      <c r="C3" s="436"/>
      <c r="D3" s="436"/>
      <c r="E3" s="436"/>
      <c r="F3" s="436"/>
      <c r="G3" s="436"/>
      <c r="H3" s="436"/>
      <c r="I3" s="436"/>
      <c r="J3" s="436"/>
      <c r="K3" s="790" t="s">
        <v>622</v>
      </c>
      <c r="L3" s="330"/>
    </row>
    <row r="4" spans="1:13" s="319" customFormat="1" ht="11.25" x14ac:dyDescent="0.2"/>
    <row r="5" spans="1:13" s="319" customFormat="1" ht="11.25" x14ac:dyDescent="0.2">
      <c r="A5" s="381" t="s">
        <v>16</v>
      </c>
      <c r="C5" s="434"/>
      <c r="D5" s="365"/>
      <c r="E5" s="365"/>
      <c r="F5" s="365"/>
      <c r="G5" s="365"/>
      <c r="H5" s="365"/>
      <c r="I5" s="365"/>
      <c r="J5" s="365"/>
      <c r="L5" s="365"/>
    </row>
    <row r="6" spans="1:13" s="319" customFormat="1" ht="11.25" x14ac:dyDescent="0.2">
      <c r="A6" s="434" t="s">
        <v>638</v>
      </c>
      <c r="B6" s="434"/>
      <c r="C6" s="434"/>
      <c r="D6" s="365"/>
      <c r="E6" s="365"/>
      <c r="F6" s="365"/>
      <c r="G6" s="365"/>
      <c r="H6" s="365"/>
      <c r="I6" s="365"/>
      <c r="J6" s="365"/>
      <c r="K6" s="433"/>
      <c r="L6" s="365"/>
    </row>
    <row r="7" spans="1:13" ht="15" customHeight="1" x14ac:dyDescent="0.2">
      <c r="A7" s="349"/>
      <c r="B7" s="635"/>
      <c r="C7" s="636"/>
      <c r="D7" s="641" t="s">
        <v>640</v>
      </c>
      <c r="E7" s="641"/>
      <c r="F7" s="641"/>
      <c r="G7" s="641"/>
      <c r="H7" s="641"/>
      <c r="I7" s="642"/>
      <c r="J7" s="642"/>
      <c r="K7" s="643"/>
    </row>
    <row r="8" spans="1:13" ht="12" customHeight="1" x14ac:dyDescent="0.2">
      <c r="A8" s="343"/>
      <c r="B8" s="634"/>
      <c r="C8" s="637"/>
      <c r="D8" s="644" t="s">
        <v>641</v>
      </c>
      <c r="E8" s="644" t="s">
        <v>641</v>
      </c>
      <c r="F8" s="644" t="s">
        <v>641</v>
      </c>
      <c r="G8" s="644" t="s">
        <v>641</v>
      </c>
      <c r="H8" s="645" t="s">
        <v>153</v>
      </c>
      <c r="I8" s="646"/>
      <c r="J8" s="646"/>
      <c r="K8" s="647"/>
      <c r="M8" s="361"/>
    </row>
    <row r="9" spans="1:13" ht="12" customHeight="1" x14ac:dyDescent="0.2">
      <c r="A9" s="343" t="s">
        <v>152</v>
      </c>
      <c r="B9" s="634"/>
      <c r="C9" s="637"/>
      <c r="D9" s="827" t="s">
        <v>642</v>
      </c>
      <c r="E9" s="827" t="s">
        <v>643</v>
      </c>
      <c r="F9" s="827" t="s">
        <v>644</v>
      </c>
      <c r="G9" s="827" t="s">
        <v>645</v>
      </c>
      <c r="H9" s="648" t="s">
        <v>642</v>
      </c>
      <c r="I9" s="649"/>
      <c r="J9" s="650" t="s">
        <v>643</v>
      </c>
      <c r="K9" s="650" t="s">
        <v>644</v>
      </c>
    </row>
    <row r="10" spans="1:13" ht="12" customHeight="1" x14ac:dyDescent="0.2">
      <c r="A10" s="343"/>
      <c r="B10" s="634"/>
      <c r="C10" s="637"/>
      <c r="D10" s="828"/>
      <c r="E10" s="828"/>
      <c r="F10" s="828"/>
      <c r="G10" s="828"/>
      <c r="H10" s="651" t="s">
        <v>151</v>
      </c>
      <c r="I10" s="647" t="s">
        <v>150</v>
      </c>
      <c r="J10" s="652" t="s">
        <v>150</v>
      </c>
      <c r="K10" s="652" t="s">
        <v>150</v>
      </c>
    </row>
    <row r="11" spans="1:13" s="331" customFormat="1" ht="9" customHeight="1" x14ac:dyDescent="0.2">
      <c r="A11" s="638"/>
      <c r="B11" s="639"/>
      <c r="C11" s="640"/>
      <c r="D11" s="714">
        <v>1</v>
      </c>
      <c r="E11" s="714">
        <v>2</v>
      </c>
      <c r="F11" s="714">
        <v>3</v>
      </c>
      <c r="G11" s="714">
        <v>4</v>
      </c>
      <c r="H11" s="715">
        <v>5</v>
      </c>
      <c r="I11" s="714">
        <v>6</v>
      </c>
      <c r="J11" s="714">
        <v>7</v>
      </c>
      <c r="K11" s="714">
        <v>8</v>
      </c>
    </row>
    <row r="12" spans="1:13" s="331" customFormat="1" ht="14.25" customHeight="1" x14ac:dyDescent="0.2">
      <c r="A12" s="343" t="s">
        <v>149</v>
      </c>
      <c r="B12" s="634"/>
      <c r="C12" s="634"/>
      <c r="D12" s="653"/>
      <c r="E12" s="653"/>
      <c r="F12" s="653"/>
      <c r="G12" s="653"/>
      <c r="H12" s="653"/>
      <c r="I12" s="654"/>
      <c r="J12" s="654"/>
      <c r="K12" s="655"/>
    </row>
    <row r="13" spans="1:13" ht="14.25" customHeight="1" x14ac:dyDescent="0.2">
      <c r="A13" s="624" t="s">
        <v>596</v>
      </c>
      <c r="B13" s="625"/>
      <c r="C13" s="626"/>
      <c r="D13" s="656"/>
      <c r="E13" s="657"/>
      <c r="F13" s="657"/>
      <c r="G13" s="657"/>
      <c r="H13" s="656"/>
      <c r="I13" s="658"/>
      <c r="J13" s="658"/>
      <c r="K13" s="659"/>
    </row>
    <row r="14" spans="1:13" ht="14.25" customHeight="1" x14ac:dyDescent="0.2">
      <c r="A14" s="627" t="s">
        <v>145</v>
      </c>
      <c r="B14" s="625"/>
      <c r="C14" s="626"/>
      <c r="D14" s="763">
        <v>2028420</v>
      </c>
      <c r="E14" s="764">
        <v>1788928</v>
      </c>
      <c r="F14" s="764">
        <v>1831423</v>
      </c>
      <c r="G14" s="765">
        <v>1852643</v>
      </c>
      <c r="H14" s="763">
        <v>340827</v>
      </c>
      <c r="I14" s="766">
        <v>20.196042529211724</v>
      </c>
      <c r="J14" s="766">
        <v>3.2192548296900299</v>
      </c>
      <c r="K14" s="767">
        <v>2.7993585364662588</v>
      </c>
    </row>
    <row r="15" spans="1:13" ht="14.25" customHeight="1" x14ac:dyDescent="0.2">
      <c r="A15" s="628" t="s">
        <v>144</v>
      </c>
      <c r="B15" s="626"/>
      <c r="C15" s="319"/>
      <c r="D15" s="763">
        <v>2295890</v>
      </c>
      <c r="E15" s="764">
        <v>2089642</v>
      </c>
      <c r="F15" s="764">
        <v>2129554</v>
      </c>
      <c r="G15" s="765">
        <v>2138974</v>
      </c>
      <c r="H15" s="763">
        <v>303479</v>
      </c>
      <c r="I15" s="766">
        <v>15.2</v>
      </c>
      <c r="J15" s="766">
        <v>2.8</v>
      </c>
      <c r="K15" s="767">
        <v>2.6</v>
      </c>
    </row>
    <row r="16" spans="1:13" ht="14.25" customHeight="1" x14ac:dyDescent="0.2">
      <c r="A16" s="627" t="s">
        <v>143</v>
      </c>
      <c r="B16" s="626"/>
      <c r="C16" s="319"/>
      <c r="D16" s="763">
        <v>2638547</v>
      </c>
      <c r="E16" s="764">
        <v>2490598</v>
      </c>
      <c r="F16" s="764">
        <v>2527847</v>
      </c>
      <c r="G16" s="765">
        <v>2518875</v>
      </c>
      <c r="H16" s="763">
        <v>239549</v>
      </c>
      <c r="I16" s="766">
        <v>10</v>
      </c>
      <c r="J16" s="766">
        <v>2.2999999999999998</v>
      </c>
      <c r="K16" s="767">
        <v>2.1</v>
      </c>
    </row>
    <row r="17" spans="1:11" ht="14.25" customHeight="1" x14ac:dyDescent="0.2">
      <c r="A17" s="627" t="s">
        <v>142</v>
      </c>
      <c r="B17" s="626"/>
      <c r="C17" s="319"/>
      <c r="D17" s="763">
        <v>2654190</v>
      </c>
      <c r="E17" s="764">
        <v>2506464</v>
      </c>
      <c r="F17" s="764">
        <v>2543389</v>
      </c>
      <c r="G17" s="765">
        <v>2534157</v>
      </c>
      <c r="H17" s="763">
        <v>238841</v>
      </c>
      <c r="I17" s="766">
        <v>9.9</v>
      </c>
      <c r="J17" s="766">
        <v>2.2999999999999998</v>
      </c>
      <c r="K17" s="767">
        <v>2</v>
      </c>
    </row>
    <row r="18" spans="1:11" ht="14.25" customHeight="1" x14ac:dyDescent="0.2">
      <c r="A18" s="627" t="s">
        <v>141</v>
      </c>
      <c r="B18" s="625"/>
      <c r="C18" s="626"/>
      <c r="D18" s="763">
        <v>515039</v>
      </c>
      <c r="E18" s="764">
        <v>445826</v>
      </c>
      <c r="F18" s="764">
        <v>461330</v>
      </c>
      <c r="G18" s="765">
        <v>515069</v>
      </c>
      <c r="H18" s="763">
        <v>69090</v>
      </c>
      <c r="I18" s="766">
        <v>15.492802988682563</v>
      </c>
      <c r="J18" s="766">
        <v>0.59160115883430653</v>
      </c>
      <c r="K18" s="767">
        <v>-2.7156859437208989</v>
      </c>
    </row>
    <row r="19" spans="1:11" ht="14.25" customHeight="1" x14ac:dyDescent="0.2">
      <c r="A19" s="627" t="s">
        <v>137</v>
      </c>
      <c r="B19" s="625"/>
      <c r="C19" s="626"/>
      <c r="D19" s="763">
        <v>1937264</v>
      </c>
      <c r="E19" s="764">
        <v>1422225</v>
      </c>
      <c r="F19" s="764">
        <v>976399</v>
      </c>
      <c r="G19" s="765">
        <v>515069</v>
      </c>
      <c r="H19" s="763">
        <v>54874</v>
      </c>
      <c r="I19" s="766">
        <v>2.9151238584990358</v>
      </c>
      <c r="J19" s="766">
        <v>-0.98966821470565103</v>
      </c>
      <c r="K19" s="767">
        <v>-1.6952650777206246</v>
      </c>
    </row>
    <row r="20" spans="1:11" ht="14.25" customHeight="1" x14ac:dyDescent="0.2">
      <c r="A20" s="629" t="s">
        <v>136</v>
      </c>
      <c r="B20" s="626" t="s">
        <v>140</v>
      </c>
      <c r="C20" s="319"/>
      <c r="D20" s="763">
        <v>847774</v>
      </c>
      <c r="E20" s="764">
        <v>595067</v>
      </c>
      <c r="F20" s="764">
        <v>429658</v>
      </c>
      <c r="G20" s="765">
        <v>260474</v>
      </c>
      <c r="H20" s="763">
        <v>93828</v>
      </c>
      <c r="I20" s="766">
        <v>12.44492311120425</v>
      </c>
      <c r="J20" s="766">
        <v>0.57090802769698268</v>
      </c>
      <c r="K20" s="767">
        <v>-0.56698788265896494</v>
      </c>
    </row>
    <row r="21" spans="1:11" ht="14.25" customHeight="1" x14ac:dyDescent="0.2">
      <c r="A21" s="627"/>
      <c r="B21" s="626" t="s">
        <v>139</v>
      </c>
      <c r="C21" s="319"/>
      <c r="D21" s="763">
        <v>465472</v>
      </c>
      <c r="E21" s="764">
        <v>356486</v>
      </c>
      <c r="F21" s="764">
        <v>235272</v>
      </c>
      <c r="G21" s="765">
        <v>104933</v>
      </c>
      <c r="H21" s="763">
        <v>-17496</v>
      </c>
      <c r="I21" s="766">
        <v>-3.6226002550893641</v>
      </c>
      <c r="J21" s="766">
        <v>-0.83149036789762854</v>
      </c>
      <c r="K21" s="767">
        <v>-1.6931022379702829</v>
      </c>
    </row>
    <row r="22" spans="1:11" ht="14.25" customHeight="1" x14ac:dyDescent="0.2">
      <c r="A22" s="627" t="s">
        <v>138</v>
      </c>
      <c r="B22" s="625"/>
      <c r="C22" s="626"/>
      <c r="D22" s="763">
        <v>275497</v>
      </c>
      <c r="E22" s="764">
        <v>488311</v>
      </c>
      <c r="F22" s="764">
        <v>482599</v>
      </c>
      <c r="G22" s="765">
        <v>362950</v>
      </c>
      <c r="H22" s="763">
        <v>-215900</v>
      </c>
      <c r="I22" s="766">
        <v>-43.935962165011183</v>
      </c>
      <c r="J22" s="766">
        <v>-0.66641306625276908</v>
      </c>
      <c r="K22" s="767">
        <v>-3.3013074187246407</v>
      </c>
    </row>
    <row r="23" spans="1:11" ht="14.25" customHeight="1" x14ac:dyDescent="0.2">
      <c r="A23" s="627" t="s">
        <v>137</v>
      </c>
      <c r="B23" s="625"/>
      <c r="C23" s="626"/>
      <c r="D23" s="763">
        <v>1609357</v>
      </c>
      <c r="E23" s="764">
        <v>1333860</v>
      </c>
      <c r="F23" s="764">
        <v>845549</v>
      </c>
      <c r="G23" s="765">
        <v>362950</v>
      </c>
      <c r="H23" s="763">
        <v>-246679</v>
      </c>
      <c r="I23" s="766">
        <v>-13.290636604031386</v>
      </c>
      <c r="J23" s="766">
        <v>-2.2554682960108865</v>
      </c>
      <c r="K23" s="767">
        <v>-3.1502132748106639</v>
      </c>
    </row>
    <row r="24" spans="1:11" ht="14.25" customHeight="1" x14ac:dyDescent="0.2">
      <c r="A24" s="629" t="s">
        <v>136</v>
      </c>
      <c r="B24" s="626" t="s">
        <v>135</v>
      </c>
      <c r="C24" s="319"/>
      <c r="D24" s="763">
        <v>525746</v>
      </c>
      <c r="E24" s="764">
        <v>418364</v>
      </c>
      <c r="F24" s="764">
        <v>255447</v>
      </c>
      <c r="G24" s="765">
        <v>112532</v>
      </c>
      <c r="H24" s="763">
        <v>-65902</v>
      </c>
      <c r="I24" s="766">
        <v>-11.138717615879711</v>
      </c>
      <c r="J24" s="766">
        <v>-0.66340898190227904</v>
      </c>
      <c r="K24" s="767">
        <v>-0.16961009219129206</v>
      </c>
    </row>
    <row r="25" spans="1:11" ht="14.25" customHeight="1" x14ac:dyDescent="0.2">
      <c r="A25" s="627"/>
      <c r="B25" s="626" t="s">
        <v>134</v>
      </c>
      <c r="C25" s="630"/>
      <c r="D25" s="763">
        <v>383869</v>
      </c>
      <c r="E25" s="764">
        <v>332663</v>
      </c>
      <c r="F25" s="764">
        <v>209378</v>
      </c>
      <c r="G25" s="765">
        <v>81879</v>
      </c>
      <c r="H25" s="763">
        <v>-82718</v>
      </c>
      <c r="I25" s="766">
        <v>-17.728312190438224</v>
      </c>
      <c r="J25" s="766">
        <v>-2.4751836672471312</v>
      </c>
      <c r="K25" s="767">
        <v>-3.6669304525461475</v>
      </c>
    </row>
    <row r="26" spans="1:11" ht="14.25" customHeight="1" x14ac:dyDescent="0.2">
      <c r="A26" s="631" t="s">
        <v>133</v>
      </c>
      <c r="B26" s="632"/>
      <c r="C26" s="633"/>
      <c r="D26" s="768">
        <v>3449579</v>
      </c>
      <c r="E26" s="769">
        <v>3202474</v>
      </c>
      <c r="F26" s="769">
        <v>3228875</v>
      </c>
      <c r="G26" s="770">
        <v>3222759</v>
      </c>
      <c r="H26" s="768">
        <v>278666</v>
      </c>
      <c r="I26" s="771">
        <v>8.7881944411593764</v>
      </c>
      <c r="J26" s="771">
        <v>0.32065278340775344</v>
      </c>
      <c r="K26" s="772">
        <v>0.10063153574078111</v>
      </c>
    </row>
    <row r="27" spans="1:11" s="331" customFormat="1" ht="14.25" customHeight="1" x14ac:dyDescent="0.2">
      <c r="A27" s="343" t="s">
        <v>148</v>
      </c>
      <c r="B27" s="634"/>
      <c r="C27" s="634"/>
      <c r="D27" s="653"/>
      <c r="E27" s="653"/>
      <c r="F27" s="653"/>
      <c r="G27" s="653"/>
      <c r="H27" s="653"/>
      <c r="I27" s="654"/>
      <c r="J27" s="654"/>
      <c r="K27" s="773"/>
    </row>
    <row r="28" spans="1:11" s="331" customFormat="1" ht="14.25" customHeight="1" x14ac:dyDescent="0.2">
      <c r="A28" s="624" t="s">
        <v>596</v>
      </c>
      <c r="B28" s="625"/>
      <c r="C28" s="626"/>
      <c r="D28" s="763"/>
      <c r="E28" s="764"/>
      <c r="F28" s="764"/>
      <c r="G28" s="764"/>
      <c r="H28" s="763"/>
      <c r="I28" s="766"/>
      <c r="J28" s="766"/>
      <c r="K28" s="767"/>
    </row>
    <row r="29" spans="1:11" ht="14.25" customHeight="1" x14ac:dyDescent="0.2">
      <c r="A29" s="627" t="s">
        <v>145</v>
      </c>
      <c r="B29" s="625"/>
      <c r="C29" s="626"/>
      <c r="D29" s="763">
        <v>863700</v>
      </c>
      <c r="E29" s="764">
        <v>729556</v>
      </c>
      <c r="F29" s="764">
        <v>764318</v>
      </c>
      <c r="G29" s="765">
        <v>774643</v>
      </c>
      <c r="H29" s="763">
        <v>240857</v>
      </c>
      <c r="I29" s="766">
        <v>38.670579905369415</v>
      </c>
      <c r="J29" s="766">
        <v>10.321321153302353</v>
      </c>
      <c r="K29" s="767">
        <v>8.626840132003446</v>
      </c>
    </row>
    <row r="30" spans="1:11" ht="14.25" customHeight="1" x14ac:dyDescent="0.2">
      <c r="A30" s="628" t="s">
        <v>144</v>
      </c>
      <c r="B30" s="626"/>
      <c r="C30" s="319"/>
      <c r="D30" s="763">
        <v>885677</v>
      </c>
      <c r="E30" s="764">
        <v>762696</v>
      </c>
      <c r="F30" s="764">
        <v>796761</v>
      </c>
      <c r="G30" s="765">
        <v>802996</v>
      </c>
      <c r="H30" s="763">
        <v>226866</v>
      </c>
      <c r="I30" s="766">
        <v>34.4</v>
      </c>
      <c r="J30" s="766">
        <v>9.5</v>
      </c>
      <c r="K30" s="767">
        <v>7.8</v>
      </c>
    </row>
    <row r="31" spans="1:11" ht="14.25" customHeight="1" x14ac:dyDescent="0.2">
      <c r="A31" s="627" t="s">
        <v>143</v>
      </c>
      <c r="B31" s="626"/>
      <c r="C31" s="319"/>
      <c r="D31" s="763">
        <v>1001767</v>
      </c>
      <c r="E31" s="764">
        <v>896644</v>
      </c>
      <c r="F31" s="764">
        <v>927422</v>
      </c>
      <c r="G31" s="765">
        <v>925801</v>
      </c>
      <c r="H31" s="763">
        <v>219753</v>
      </c>
      <c r="I31" s="766">
        <v>28.1</v>
      </c>
      <c r="J31" s="766">
        <v>9.6999999999999993</v>
      </c>
      <c r="K31" s="767">
        <v>8.1999999999999993</v>
      </c>
    </row>
    <row r="32" spans="1:11" ht="14.25" customHeight="1" x14ac:dyDescent="0.2">
      <c r="A32" s="627" t="s">
        <v>142</v>
      </c>
      <c r="B32" s="626"/>
      <c r="C32" s="319"/>
      <c r="D32" s="763">
        <v>1016713</v>
      </c>
      <c r="E32" s="764">
        <v>911808</v>
      </c>
      <c r="F32" s="764">
        <v>942276</v>
      </c>
      <c r="G32" s="765">
        <v>940390</v>
      </c>
      <c r="H32" s="763">
        <v>204073</v>
      </c>
      <c r="I32" s="766">
        <v>25.6</v>
      </c>
      <c r="J32" s="766">
        <v>9.5</v>
      </c>
      <c r="K32" s="767">
        <v>8</v>
      </c>
    </row>
    <row r="33" spans="1:11" ht="14.25" customHeight="1" x14ac:dyDescent="0.2">
      <c r="A33" s="627" t="s">
        <v>141</v>
      </c>
      <c r="B33" s="625"/>
      <c r="C33" s="626"/>
      <c r="D33" s="763">
        <v>301398</v>
      </c>
      <c r="E33" s="764">
        <v>231620</v>
      </c>
      <c r="F33" s="764">
        <v>242325</v>
      </c>
      <c r="G33" s="765">
        <v>305732</v>
      </c>
      <c r="H33" s="763">
        <v>76781</v>
      </c>
      <c r="I33" s="766">
        <v>34.183076080617234</v>
      </c>
      <c r="J33" s="766">
        <v>3.5159305126635179</v>
      </c>
      <c r="K33" s="767">
        <v>-0.77025134517579419</v>
      </c>
    </row>
    <row r="34" spans="1:11" ht="14.25" customHeight="1" x14ac:dyDescent="0.2">
      <c r="A34" s="627" t="s">
        <v>137</v>
      </c>
      <c r="B34" s="625"/>
      <c r="C34" s="626"/>
      <c r="D34" s="763">
        <v>1081075</v>
      </c>
      <c r="E34" s="764">
        <v>779677</v>
      </c>
      <c r="F34" s="764">
        <v>548057</v>
      </c>
      <c r="G34" s="765">
        <v>305732</v>
      </c>
      <c r="H34" s="763">
        <v>86685</v>
      </c>
      <c r="I34" s="766">
        <v>8.7174046400305709</v>
      </c>
      <c r="J34" s="766">
        <v>1.2866130664494597</v>
      </c>
      <c r="K34" s="767">
        <v>0.37306325775612614</v>
      </c>
    </row>
    <row r="35" spans="1:11" ht="14.25" customHeight="1" x14ac:dyDescent="0.2">
      <c r="A35" s="629" t="s">
        <v>136</v>
      </c>
      <c r="B35" s="626" t="s">
        <v>147</v>
      </c>
      <c r="C35" s="319"/>
      <c r="D35" s="763">
        <v>691859</v>
      </c>
      <c r="E35" s="764">
        <v>483684</v>
      </c>
      <c r="F35" s="764">
        <v>352606</v>
      </c>
      <c r="G35" s="765">
        <v>219986</v>
      </c>
      <c r="H35" s="763">
        <v>90428</v>
      </c>
      <c r="I35" s="766">
        <v>15.035473728490883</v>
      </c>
      <c r="J35" s="766">
        <v>2.1889914498133409</v>
      </c>
      <c r="K35" s="767">
        <v>1.1718055101256162</v>
      </c>
    </row>
    <row r="36" spans="1:11" ht="14.25" customHeight="1" x14ac:dyDescent="0.2">
      <c r="A36" s="627"/>
      <c r="B36" s="626" t="s">
        <v>139</v>
      </c>
      <c r="C36" s="319"/>
      <c r="D36" s="763">
        <v>192525</v>
      </c>
      <c r="E36" s="764">
        <v>149182</v>
      </c>
      <c r="F36" s="764">
        <v>98681</v>
      </c>
      <c r="G36" s="765">
        <v>38894</v>
      </c>
      <c r="H36" s="763">
        <v>-4432</v>
      </c>
      <c r="I36" s="766">
        <v>-2.2502373614545306</v>
      </c>
      <c r="J36" s="766">
        <v>0.46805444247644573</v>
      </c>
      <c r="K36" s="767">
        <v>-0.77325289089994975</v>
      </c>
    </row>
    <row r="37" spans="1:11" ht="14.25" customHeight="1" x14ac:dyDescent="0.2">
      <c r="A37" s="627" t="s">
        <v>138</v>
      </c>
      <c r="B37" s="625"/>
      <c r="C37" s="626"/>
      <c r="D37" s="763">
        <v>156659</v>
      </c>
      <c r="E37" s="764">
        <v>258066</v>
      </c>
      <c r="F37" s="764">
        <v>244920</v>
      </c>
      <c r="G37" s="765">
        <v>187335</v>
      </c>
      <c r="H37" s="763">
        <v>-98792</v>
      </c>
      <c r="I37" s="766">
        <v>-38.673561661531956</v>
      </c>
      <c r="J37" s="766">
        <v>9.8909666383513492E-2</v>
      </c>
      <c r="K37" s="767">
        <v>-0.44873670861379378</v>
      </c>
    </row>
    <row r="38" spans="1:11" ht="14.25" customHeight="1" x14ac:dyDescent="0.2">
      <c r="A38" s="627" t="s">
        <v>137</v>
      </c>
      <c r="B38" s="625"/>
      <c r="C38" s="626"/>
      <c r="D38" s="763">
        <v>846980</v>
      </c>
      <c r="E38" s="764">
        <v>690321</v>
      </c>
      <c r="F38" s="764">
        <v>432255</v>
      </c>
      <c r="G38" s="765">
        <v>187335</v>
      </c>
      <c r="H38" s="763">
        <v>-101396</v>
      </c>
      <c r="I38" s="766">
        <v>-10.691540064278303</v>
      </c>
      <c r="J38" s="766">
        <v>-0.37579824656348088</v>
      </c>
      <c r="K38" s="767">
        <v>-0.65706918186957897</v>
      </c>
    </row>
    <row r="39" spans="1:11" ht="14.25" customHeight="1" x14ac:dyDescent="0.2">
      <c r="A39" s="629" t="s">
        <v>136</v>
      </c>
      <c r="B39" s="626" t="s">
        <v>135</v>
      </c>
      <c r="C39" s="319"/>
      <c r="D39" s="763">
        <v>399969</v>
      </c>
      <c r="E39" s="764">
        <v>315577</v>
      </c>
      <c r="F39" s="764">
        <v>190782</v>
      </c>
      <c r="G39" s="765">
        <v>83494</v>
      </c>
      <c r="H39" s="763">
        <v>-39492</v>
      </c>
      <c r="I39" s="766">
        <v>-8.98646296258371</v>
      </c>
      <c r="J39" s="766">
        <v>0.95685667304357835</v>
      </c>
      <c r="K39" s="767">
        <v>1.9684765819165255</v>
      </c>
    </row>
    <row r="40" spans="1:11" ht="14.25" customHeight="1" x14ac:dyDescent="0.2">
      <c r="A40" s="627"/>
      <c r="B40" s="626" t="s">
        <v>134</v>
      </c>
      <c r="C40" s="630"/>
      <c r="D40" s="763">
        <v>158932</v>
      </c>
      <c r="E40" s="764">
        <v>136789</v>
      </c>
      <c r="F40" s="764">
        <v>85864</v>
      </c>
      <c r="G40" s="765">
        <v>33235</v>
      </c>
      <c r="H40" s="763">
        <v>-30735</v>
      </c>
      <c r="I40" s="766">
        <v>-16.204716687668387</v>
      </c>
      <c r="J40" s="766">
        <v>-1.8490880128582294</v>
      </c>
      <c r="K40" s="767">
        <v>-3.1383254743586853</v>
      </c>
    </row>
    <row r="41" spans="1:11" ht="14.25" customHeight="1" x14ac:dyDescent="0.2">
      <c r="A41" s="631" t="s">
        <v>133</v>
      </c>
      <c r="B41" s="632"/>
      <c r="C41" s="633"/>
      <c r="D41" s="768">
        <v>1371899</v>
      </c>
      <c r="E41" s="769">
        <v>1222308</v>
      </c>
      <c r="F41" s="769">
        <v>1241452</v>
      </c>
      <c r="G41" s="770">
        <v>1234373</v>
      </c>
      <c r="H41" s="768">
        <v>261908</v>
      </c>
      <c r="I41" s="771">
        <v>23.595506630233938</v>
      </c>
      <c r="J41" s="771">
        <v>7.8924348681916685</v>
      </c>
      <c r="K41" s="772">
        <v>6.9015520483869857</v>
      </c>
    </row>
    <row r="42" spans="1:11" ht="14.25" customHeight="1" x14ac:dyDescent="0.2">
      <c r="A42" s="343" t="s">
        <v>146</v>
      </c>
      <c r="B42" s="634"/>
      <c r="C42" s="634"/>
      <c r="D42" s="653"/>
      <c r="E42" s="653"/>
      <c r="F42" s="653"/>
      <c r="G42" s="653"/>
      <c r="H42" s="653"/>
      <c r="I42" s="654"/>
      <c r="J42" s="654"/>
      <c r="K42" s="773"/>
    </row>
    <row r="43" spans="1:11" ht="14.25" customHeight="1" x14ac:dyDescent="0.2">
      <c r="A43" s="624" t="s">
        <v>596</v>
      </c>
      <c r="B43" s="625"/>
      <c r="C43" s="626"/>
      <c r="D43" s="763"/>
      <c r="E43" s="764"/>
      <c r="F43" s="764"/>
      <c r="G43" s="764"/>
      <c r="H43" s="763"/>
      <c r="I43" s="766"/>
      <c r="J43" s="766"/>
      <c r="K43" s="767"/>
    </row>
    <row r="44" spans="1:11" ht="14.25" customHeight="1" x14ac:dyDescent="0.2">
      <c r="A44" s="627" t="s">
        <v>145</v>
      </c>
      <c r="B44" s="625"/>
      <c r="C44" s="626"/>
      <c r="D44" s="763">
        <v>1164720</v>
      </c>
      <c r="E44" s="764">
        <v>1059372</v>
      </c>
      <c r="F44" s="764">
        <v>1067105</v>
      </c>
      <c r="G44" s="765">
        <v>1078000</v>
      </c>
      <c r="H44" s="763">
        <v>99970</v>
      </c>
      <c r="I44" s="766">
        <v>9.3890584644282704</v>
      </c>
      <c r="J44" s="766">
        <v>-1.1625878285143301</v>
      </c>
      <c r="K44" s="767">
        <v>-1.0045151229250797</v>
      </c>
    </row>
    <row r="45" spans="1:11" ht="14.25" customHeight="1" x14ac:dyDescent="0.2">
      <c r="A45" s="628" t="s">
        <v>144</v>
      </c>
      <c r="B45" s="626"/>
      <c r="C45" s="319"/>
      <c r="D45" s="763">
        <v>1410213</v>
      </c>
      <c r="E45" s="764">
        <v>1326946</v>
      </c>
      <c r="F45" s="764">
        <v>1332793</v>
      </c>
      <c r="G45" s="765">
        <v>1335978</v>
      </c>
      <c r="H45" s="763">
        <v>76613</v>
      </c>
      <c r="I45" s="766">
        <v>5.7</v>
      </c>
      <c r="J45" s="766">
        <v>-0.7</v>
      </c>
      <c r="K45" s="767">
        <v>-0.3</v>
      </c>
    </row>
    <row r="46" spans="1:11" ht="14.25" customHeight="1" x14ac:dyDescent="0.2">
      <c r="A46" s="627" t="s">
        <v>143</v>
      </c>
      <c r="B46" s="626"/>
      <c r="C46" s="319"/>
      <c r="D46" s="763">
        <v>1636780</v>
      </c>
      <c r="E46" s="764">
        <v>1593954</v>
      </c>
      <c r="F46" s="764">
        <v>1600425</v>
      </c>
      <c r="G46" s="765">
        <v>1593074</v>
      </c>
      <c r="H46" s="763">
        <v>19796</v>
      </c>
      <c r="I46" s="766">
        <v>1.2</v>
      </c>
      <c r="J46" s="766">
        <v>-1.4</v>
      </c>
      <c r="K46" s="767">
        <v>-1.2</v>
      </c>
    </row>
    <row r="47" spans="1:11" ht="14.25" customHeight="1" x14ac:dyDescent="0.2">
      <c r="A47" s="627" t="s">
        <v>142</v>
      </c>
      <c r="B47" s="626"/>
      <c r="C47" s="319"/>
      <c r="D47" s="763">
        <v>1637477</v>
      </c>
      <c r="E47" s="764">
        <v>1594656</v>
      </c>
      <c r="F47" s="764">
        <v>1601113</v>
      </c>
      <c r="G47" s="765">
        <v>1593767</v>
      </c>
      <c r="H47" s="763">
        <v>19822</v>
      </c>
      <c r="I47" s="766">
        <v>1.2</v>
      </c>
      <c r="J47" s="766">
        <v>-1.4</v>
      </c>
      <c r="K47" s="767">
        <v>-1.2</v>
      </c>
    </row>
    <row r="48" spans="1:11" ht="14.25" customHeight="1" x14ac:dyDescent="0.2">
      <c r="A48" s="627" t="s">
        <v>141</v>
      </c>
      <c r="B48" s="625"/>
      <c r="C48" s="626"/>
      <c r="D48" s="763">
        <v>213641</v>
      </c>
      <c r="E48" s="764">
        <v>214206</v>
      </c>
      <c r="F48" s="764">
        <v>219005</v>
      </c>
      <c r="G48" s="765">
        <v>209337</v>
      </c>
      <c r="H48" s="763">
        <v>-7691</v>
      </c>
      <c r="I48" s="766">
        <v>-3.4748703305441602</v>
      </c>
      <c r="J48" s="766">
        <v>-2.3900551831616172</v>
      </c>
      <c r="K48" s="767">
        <v>-4.7812627716280724</v>
      </c>
    </row>
    <row r="49" spans="1:11" ht="14.25" customHeight="1" x14ac:dyDescent="0.2">
      <c r="A49" s="627" t="s">
        <v>137</v>
      </c>
      <c r="B49" s="625"/>
      <c r="C49" s="626"/>
      <c r="D49" s="763">
        <v>856189</v>
      </c>
      <c r="E49" s="764">
        <v>642548</v>
      </c>
      <c r="F49" s="764">
        <v>428342</v>
      </c>
      <c r="G49" s="765">
        <v>209337</v>
      </c>
      <c r="H49" s="763">
        <v>-31811</v>
      </c>
      <c r="I49" s="766">
        <v>-3.5823198198198201</v>
      </c>
      <c r="J49" s="766">
        <v>-3.6179927640144722</v>
      </c>
      <c r="K49" s="767">
        <v>-4.2205461778062991</v>
      </c>
    </row>
    <row r="50" spans="1:11" ht="14.25" customHeight="1" x14ac:dyDescent="0.2">
      <c r="A50" s="629" t="s">
        <v>136</v>
      </c>
      <c r="B50" s="626" t="s">
        <v>140</v>
      </c>
      <c r="C50" s="319"/>
      <c r="D50" s="763">
        <v>155915</v>
      </c>
      <c r="E50" s="764">
        <v>111383</v>
      </c>
      <c r="F50" s="764">
        <v>77052</v>
      </c>
      <c r="G50" s="765">
        <v>40488</v>
      </c>
      <c r="H50" s="763">
        <v>3400</v>
      </c>
      <c r="I50" s="766">
        <v>2.2292889224010755</v>
      </c>
      <c r="J50" s="766">
        <v>-5.8994981667032764</v>
      </c>
      <c r="K50" s="767">
        <v>-7.8170985571746465</v>
      </c>
    </row>
    <row r="51" spans="1:11" ht="14.25" customHeight="1" x14ac:dyDescent="0.2">
      <c r="A51" s="627"/>
      <c r="B51" s="626" t="s">
        <v>139</v>
      </c>
      <c r="C51" s="319"/>
      <c r="D51" s="763">
        <v>272947</v>
      </c>
      <c r="E51" s="764">
        <v>207304</v>
      </c>
      <c r="F51" s="764">
        <v>136591</v>
      </c>
      <c r="G51" s="765">
        <v>66039</v>
      </c>
      <c r="H51" s="763">
        <v>-13064</v>
      </c>
      <c r="I51" s="766">
        <v>-4.5676564887364473</v>
      </c>
      <c r="J51" s="766">
        <v>-1.746070866589569</v>
      </c>
      <c r="K51" s="767">
        <v>-2.3471124011610449</v>
      </c>
    </row>
    <row r="52" spans="1:11" ht="14.25" customHeight="1" x14ac:dyDescent="0.2">
      <c r="A52" s="627" t="s">
        <v>138</v>
      </c>
      <c r="B52" s="625"/>
      <c r="C52" s="626"/>
      <c r="D52" s="656">
        <v>118838</v>
      </c>
      <c r="E52" s="657">
        <v>230245</v>
      </c>
      <c r="F52" s="657">
        <v>237679</v>
      </c>
      <c r="G52" s="660">
        <v>175615</v>
      </c>
      <c r="H52" s="656">
        <v>-117108</v>
      </c>
      <c r="I52" s="658">
        <v>-49.633390691090334</v>
      </c>
      <c r="J52" s="658">
        <v>-1.5104202313325577</v>
      </c>
      <c r="K52" s="659">
        <v>-6.0746647908919549</v>
      </c>
    </row>
    <row r="53" spans="1:11" ht="14.25" customHeight="1" x14ac:dyDescent="0.2">
      <c r="A53" s="627" t="s">
        <v>137</v>
      </c>
      <c r="B53" s="625"/>
      <c r="C53" s="626"/>
      <c r="D53" s="656">
        <v>762377</v>
      </c>
      <c r="E53" s="657">
        <v>643539</v>
      </c>
      <c r="F53" s="657">
        <v>413294</v>
      </c>
      <c r="G53" s="660">
        <v>175615</v>
      </c>
      <c r="H53" s="656">
        <v>-145283</v>
      </c>
      <c r="I53" s="658">
        <v>-16.006323953903447</v>
      </c>
      <c r="J53" s="658">
        <v>-4.1944934897888082</v>
      </c>
      <c r="K53" s="659">
        <v>-5.6272805739625245</v>
      </c>
    </row>
    <row r="54" spans="1:11" ht="14.25" customHeight="1" x14ac:dyDescent="0.2">
      <c r="A54" s="629" t="s">
        <v>136</v>
      </c>
      <c r="B54" s="626" t="s">
        <v>135</v>
      </c>
      <c r="C54" s="319"/>
      <c r="D54" s="656">
        <v>125777</v>
      </c>
      <c r="E54" s="657">
        <v>102787</v>
      </c>
      <c r="F54" s="657">
        <v>64665</v>
      </c>
      <c r="G54" s="660">
        <v>29038</v>
      </c>
      <c r="H54" s="656">
        <v>-26410</v>
      </c>
      <c r="I54" s="658">
        <v>-17.353650443204742</v>
      </c>
      <c r="J54" s="658">
        <v>-5.3282614302029989</v>
      </c>
      <c r="K54" s="659">
        <v>-5.9855776220522809</v>
      </c>
    </row>
    <row r="55" spans="1:11" ht="14.25" customHeight="1" x14ac:dyDescent="0.2">
      <c r="A55" s="627"/>
      <c r="B55" s="626" t="s">
        <v>134</v>
      </c>
      <c r="C55" s="630"/>
      <c r="D55" s="656">
        <v>224937</v>
      </c>
      <c r="E55" s="657">
        <v>195874</v>
      </c>
      <c r="F55" s="657">
        <v>123514</v>
      </c>
      <c r="G55" s="660">
        <v>48644</v>
      </c>
      <c r="H55" s="656">
        <v>-51983</v>
      </c>
      <c r="I55" s="658">
        <v>-18.771847464971835</v>
      </c>
      <c r="J55" s="658">
        <v>-2.907702984038862</v>
      </c>
      <c r="K55" s="659">
        <v>-4.0310173890071637</v>
      </c>
    </row>
    <row r="56" spans="1:11" ht="14.25" customHeight="1" x14ac:dyDescent="0.2">
      <c r="A56" s="631" t="s">
        <v>133</v>
      </c>
      <c r="B56" s="632"/>
      <c r="C56" s="633"/>
      <c r="D56" s="661">
        <v>2077680</v>
      </c>
      <c r="E56" s="662">
        <v>1980166</v>
      </c>
      <c r="F56" s="662">
        <v>1987423</v>
      </c>
      <c r="G56" s="663">
        <v>1988386</v>
      </c>
      <c r="H56" s="661">
        <v>16758</v>
      </c>
      <c r="I56" s="664">
        <v>0.8131312102059175</v>
      </c>
      <c r="J56" s="664">
        <v>-3.8447699096265171</v>
      </c>
      <c r="K56" s="665">
        <v>-3.7252855049471378</v>
      </c>
    </row>
    <row r="57" spans="1:11" s="325" customFormat="1" ht="12" customHeight="1" x14ac:dyDescent="0.15">
      <c r="A57" s="325" t="s">
        <v>646</v>
      </c>
      <c r="B57" s="61"/>
      <c r="C57" s="430"/>
      <c r="K57" s="326" t="s">
        <v>58</v>
      </c>
    </row>
    <row r="58" spans="1:11" s="325" customFormat="1" ht="12" customHeight="1" x14ac:dyDescent="0.15">
      <c r="A58" s="429" t="s">
        <v>131</v>
      </c>
      <c r="B58" s="428"/>
      <c r="C58" s="428"/>
      <c r="D58" s="428"/>
      <c r="E58" s="428"/>
      <c r="F58" s="428"/>
      <c r="G58" s="428"/>
      <c r="H58" s="428"/>
      <c r="I58" s="428"/>
      <c r="J58" s="428"/>
      <c r="K58" s="428"/>
    </row>
    <row r="59" spans="1:11" s="325" customFormat="1" ht="9" x14ac:dyDescent="0.15">
      <c r="A59" s="774" t="s">
        <v>617</v>
      </c>
      <c r="B59" s="592"/>
      <c r="C59" s="592"/>
      <c r="D59" s="592"/>
      <c r="E59" s="592"/>
      <c r="F59" s="592"/>
      <c r="G59" s="592"/>
      <c r="H59" s="592"/>
      <c r="I59" s="592"/>
      <c r="J59" s="592"/>
      <c r="K59" s="428"/>
    </row>
    <row r="60" spans="1:11" s="325" customFormat="1" ht="8.25" x14ac:dyDescent="0.15">
      <c r="B60" s="428"/>
      <c r="C60" s="428"/>
      <c r="D60" s="428"/>
      <c r="E60" s="428"/>
      <c r="F60" s="428"/>
      <c r="G60" s="428"/>
      <c r="H60" s="428"/>
      <c r="I60" s="428"/>
      <c r="J60" s="428"/>
      <c r="K60" s="428"/>
    </row>
    <row r="61" spans="1:11" s="325" customFormat="1" ht="12" customHeight="1" x14ac:dyDescent="0.15">
      <c r="A61" s="430" t="s">
        <v>338</v>
      </c>
      <c r="B61" s="428"/>
      <c r="C61" s="428"/>
      <c r="D61" s="428"/>
      <c r="E61" s="428"/>
      <c r="F61" s="428"/>
      <c r="G61" s="428"/>
      <c r="H61" s="428"/>
      <c r="I61" s="428"/>
      <c r="J61" s="428"/>
      <c r="K61" s="428"/>
    </row>
    <row r="62" spans="1:11" s="325" customFormat="1" ht="8.25" x14ac:dyDescent="0.15">
      <c r="A62" s="325" t="s">
        <v>132</v>
      </c>
      <c r="B62" s="428"/>
      <c r="C62" s="428"/>
      <c r="D62" s="428"/>
      <c r="E62" s="428"/>
      <c r="F62" s="428"/>
      <c r="G62" s="428"/>
      <c r="H62" s="428"/>
      <c r="I62" s="428"/>
      <c r="J62" s="428"/>
      <c r="K62" s="428"/>
    </row>
    <row r="63" spans="1:11" s="325" customFormat="1" ht="9" x14ac:dyDescent="0.15">
      <c r="A63" s="59"/>
      <c r="B63" s="428"/>
      <c r="C63" s="428"/>
      <c r="D63" s="428"/>
      <c r="E63" s="428"/>
      <c r="F63" s="428"/>
      <c r="G63" s="428"/>
      <c r="H63" s="428"/>
      <c r="I63" s="428"/>
      <c r="J63" s="428"/>
      <c r="K63" s="428"/>
    </row>
    <row r="64" spans="1:11" x14ac:dyDescent="0.2">
      <c r="E64" s="374">
        <v>2</v>
      </c>
    </row>
  </sheetData>
  <mergeCells count="4">
    <mergeCell ref="D9:D10"/>
    <mergeCell ref="E9:E10"/>
    <mergeCell ref="F9:F10"/>
    <mergeCell ref="G9:G10"/>
  </mergeCells>
  <hyperlinks>
    <hyperlink ref="A59" r:id="rId1"/>
    <hyperlink ref="K3" location="Inhalt!A1" display="zurück zum Inhalt"/>
  </hyperlinks>
  <printOptions horizontalCentered="1"/>
  <pageMargins left="0.39370078740157483" right="0.39370078740157483" top="0.39370078740157483" bottom="0.39370078740157483" header="0.51181102362204722" footer="0.31496062992125984"/>
  <pageSetup paperSize="9" scale="91" orientation="portrait" horizontalDpi="1200" verticalDpi="1200" r:id="rId2"/>
  <headerFooter alignWithMargins="0"/>
  <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64"/>
  <sheetViews>
    <sheetView showGridLines="0" showOutlineSymbols="0" zoomScaleNormal="100" workbookViewId="0"/>
  </sheetViews>
  <sheetFormatPr baseColWidth="10" defaultColWidth="11.42578125" defaultRowHeight="12.75" x14ac:dyDescent="0.2"/>
  <cols>
    <col min="1" max="1" width="7.7109375" style="317" customWidth="1"/>
    <col min="2" max="2" width="5.140625" style="317" customWidth="1"/>
    <col min="3" max="3" width="27" style="317" customWidth="1"/>
    <col min="4" max="11" width="8.140625" style="317" customWidth="1"/>
    <col min="12" max="12" width="2.140625" style="317" customWidth="1"/>
    <col min="13" max="14" width="11.42578125" style="317"/>
    <col min="15" max="15" width="14.140625" style="317" customWidth="1"/>
    <col min="16" max="16384" width="11.42578125" style="317"/>
  </cols>
  <sheetData>
    <row r="1" spans="1:13" ht="33.75" customHeight="1" x14ac:dyDescent="0.2">
      <c r="A1" s="751"/>
      <c r="B1" s="751"/>
      <c r="C1" s="751"/>
      <c r="D1" s="751"/>
      <c r="E1" s="751"/>
      <c r="F1" s="751"/>
      <c r="G1" s="751"/>
      <c r="H1" s="751"/>
      <c r="I1" s="751"/>
      <c r="J1" s="751"/>
      <c r="K1" s="752" t="s">
        <v>621</v>
      </c>
    </row>
    <row r="2" spans="1:13" s="315" customFormat="1" x14ac:dyDescent="0.2">
      <c r="A2" s="367"/>
      <c r="B2" s="367"/>
      <c r="C2" s="367"/>
      <c r="D2" s="367"/>
      <c r="E2" s="367"/>
      <c r="F2" s="367"/>
      <c r="G2" s="367"/>
      <c r="H2" s="367"/>
      <c r="I2" s="367"/>
      <c r="J2" s="367"/>
      <c r="K2" s="367"/>
      <c r="L2" s="330"/>
    </row>
    <row r="3" spans="1:13" s="315" customFormat="1" x14ac:dyDescent="0.2">
      <c r="A3" s="368" t="s">
        <v>648</v>
      </c>
      <c r="B3" s="436"/>
      <c r="C3" s="436"/>
      <c r="D3" s="436"/>
      <c r="E3" s="436"/>
      <c r="F3" s="436"/>
      <c r="G3" s="436"/>
      <c r="H3" s="436"/>
      <c r="I3" s="436"/>
      <c r="J3" s="436"/>
      <c r="K3" s="790" t="s">
        <v>622</v>
      </c>
      <c r="L3" s="330"/>
    </row>
    <row r="4" spans="1:13" s="319" customFormat="1" ht="11.25" x14ac:dyDescent="0.2"/>
    <row r="5" spans="1:13" s="319" customFormat="1" ht="11.25" x14ac:dyDescent="0.2">
      <c r="A5" s="381" t="s">
        <v>18</v>
      </c>
      <c r="C5" s="434"/>
      <c r="D5" s="365"/>
      <c r="E5" s="365"/>
      <c r="F5" s="365"/>
      <c r="G5" s="365"/>
      <c r="H5" s="365"/>
      <c r="I5" s="365"/>
      <c r="J5" s="365"/>
      <c r="L5" s="365"/>
    </row>
    <row r="6" spans="1:13" s="319" customFormat="1" ht="11.25" x14ac:dyDescent="0.2">
      <c r="A6" s="434" t="s">
        <v>638</v>
      </c>
      <c r="B6" s="434"/>
      <c r="C6" s="434"/>
      <c r="D6" s="365"/>
      <c r="E6" s="365"/>
      <c r="F6" s="365"/>
      <c r="G6" s="365"/>
      <c r="H6" s="365"/>
      <c r="I6" s="365"/>
      <c r="J6" s="365"/>
      <c r="K6" s="433"/>
      <c r="L6" s="365"/>
    </row>
    <row r="7" spans="1:13" ht="15" customHeight="1" x14ac:dyDescent="0.2">
      <c r="A7" s="349"/>
      <c r="B7" s="635"/>
      <c r="C7" s="636"/>
      <c r="D7" s="641" t="s">
        <v>640</v>
      </c>
      <c r="E7" s="641"/>
      <c r="F7" s="641"/>
      <c r="G7" s="641"/>
      <c r="H7" s="641"/>
      <c r="I7" s="642"/>
      <c r="J7" s="642"/>
      <c r="K7" s="643"/>
    </row>
    <row r="8" spans="1:13" ht="12" customHeight="1" x14ac:dyDescent="0.2">
      <c r="A8" s="343"/>
      <c r="B8" s="634"/>
      <c r="C8" s="637"/>
      <c r="D8" s="644" t="s">
        <v>641</v>
      </c>
      <c r="E8" s="644" t="s">
        <v>641</v>
      </c>
      <c r="F8" s="644" t="s">
        <v>641</v>
      </c>
      <c r="G8" s="644" t="s">
        <v>641</v>
      </c>
      <c r="H8" s="645" t="s">
        <v>153</v>
      </c>
      <c r="I8" s="646"/>
      <c r="J8" s="646"/>
      <c r="K8" s="647"/>
      <c r="M8" s="361"/>
    </row>
    <row r="9" spans="1:13" ht="12" customHeight="1" x14ac:dyDescent="0.2">
      <c r="A9" s="343" t="s">
        <v>152</v>
      </c>
      <c r="B9" s="634"/>
      <c r="C9" s="637"/>
      <c r="D9" s="827" t="s">
        <v>642</v>
      </c>
      <c r="E9" s="827" t="s">
        <v>643</v>
      </c>
      <c r="F9" s="827" t="s">
        <v>644</v>
      </c>
      <c r="G9" s="827" t="s">
        <v>645</v>
      </c>
      <c r="H9" s="648" t="s">
        <v>642</v>
      </c>
      <c r="I9" s="649"/>
      <c r="J9" s="650" t="s">
        <v>643</v>
      </c>
      <c r="K9" s="650" t="s">
        <v>644</v>
      </c>
    </row>
    <row r="10" spans="1:13" ht="12" customHeight="1" x14ac:dyDescent="0.2">
      <c r="A10" s="343"/>
      <c r="B10" s="634"/>
      <c r="C10" s="637"/>
      <c r="D10" s="828"/>
      <c r="E10" s="828"/>
      <c r="F10" s="828"/>
      <c r="G10" s="828"/>
      <c r="H10" s="651" t="s">
        <v>151</v>
      </c>
      <c r="I10" s="647" t="s">
        <v>150</v>
      </c>
      <c r="J10" s="652" t="s">
        <v>150</v>
      </c>
      <c r="K10" s="652" t="s">
        <v>150</v>
      </c>
    </row>
    <row r="11" spans="1:13" s="331" customFormat="1" ht="9" customHeight="1" x14ac:dyDescent="0.2">
      <c r="A11" s="638"/>
      <c r="B11" s="639"/>
      <c r="C11" s="640"/>
      <c r="D11" s="714">
        <v>1</v>
      </c>
      <c r="E11" s="714">
        <v>2</v>
      </c>
      <c r="F11" s="714">
        <v>3</v>
      </c>
      <c r="G11" s="714">
        <v>4</v>
      </c>
      <c r="H11" s="715">
        <v>5</v>
      </c>
      <c r="I11" s="714">
        <v>6</v>
      </c>
      <c r="J11" s="714">
        <v>7</v>
      </c>
      <c r="K11" s="714">
        <v>8</v>
      </c>
    </row>
    <row r="12" spans="1:13" s="331" customFormat="1" ht="14.25" customHeight="1" x14ac:dyDescent="0.2">
      <c r="A12" s="343" t="s">
        <v>149</v>
      </c>
      <c r="B12" s="634"/>
      <c r="C12" s="634"/>
      <c r="D12" s="653"/>
      <c r="E12" s="653"/>
      <c r="F12" s="653"/>
      <c r="G12" s="653"/>
      <c r="H12" s="653"/>
      <c r="I12" s="654"/>
      <c r="J12" s="654"/>
      <c r="K12" s="655"/>
    </row>
    <row r="13" spans="1:13" ht="14.25" customHeight="1" x14ac:dyDescent="0.2">
      <c r="A13" s="624" t="s">
        <v>596</v>
      </c>
      <c r="B13" s="625"/>
      <c r="C13" s="626"/>
      <c r="D13" s="656"/>
      <c r="E13" s="657"/>
      <c r="F13" s="657"/>
      <c r="G13" s="657"/>
      <c r="H13" s="656"/>
      <c r="I13" s="658"/>
      <c r="J13" s="658"/>
      <c r="K13" s="659"/>
    </row>
    <row r="14" spans="1:13" ht="14.25" customHeight="1" x14ac:dyDescent="0.2">
      <c r="A14" s="627" t="s">
        <v>145</v>
      </c>
      <c r="B14" s="625"/>
      <c r="C14" s="626"/>
      <c r="D14" s="763">
        <v>615324</v>
      </c>
      <c r="E14" s="764">
        <v>546439</v>
      </c>
      <c r="F14" s="764">
        <v>564181</v>
      </c>
      <c r="G14" s="765">
        <v>572880</v>
      </c>
      <c r="H14" s="763">
        <v>74041</v>
      </c>
      <c r="I14" s="766">
        <v>13.678796489082421</v>
      </c>
      <c r="J14" s="766">
        <v>-3.7937488005887454</v>
      </c>
      <c r="K14" s="767">
        <v>-4.5619632275450011</v>
      </c>
    </row>
    <row r="15" spans="1:13" ht="14.25" customHeight="1" x14ac:dyDescent="0.2">
      <c r="A15" s="628" t="s">
        <v>144</v>
      </c>
      <c r="B15" s="626"/>
      <c r="C15" s="319"/>
      <c r="D15" s="763">
        <v>688518</v>
      </c>
      <c r="E15" s="764">
        <v>629626</v>
      </c>
      <c r="F15" s="764">
        <v>647458</v>
      </c>
      <c r="G15" s="765">
        <v>653587</v>
      </c>
      <c r="H15" s="763">
        <v>60640</v>
      </c>
      <c r="I15" s="766">
        <v>9.6999999999999993</v>
      </c>
      <c r="J15" s="766">
        <v>-3.6</v>
      </c>
      <c r="K15" s="767">
        <v>-3.8</v>
      </c>
    </row>
    <row r="16" spans="1:13" ht="14.25" customHeight="1" x14ac:dyDescent="0.2">
      <c r="A16" s="627" t="s">
        <v>143</v>
      </c>
      <c r="B16" s="626"/>
      <c r="C16" s="319"/>
      <c r="D16" s="763">
        <v>807151</v>
      </c>
      <c r="E16" s="764">
        <v>770395</v>
      </c>
      <c r="F16" s="764">
        <v>786834</v>
      </c>
      <c r="G16" s="765">
        <v>786550</v>
      </c>
      <c r="H16" s="763">
        <v>32504</v>
      </c>
      <c r="I16" s="766">
        <v>4.2</v>
      </c>
      <c r="J16" s="766">
        <v>-3.2</v>
      </c>
      <c r="K16" s="767">
        <v>-3.3</v>
      </c>
    </row>
    <row r="17" spans="1:12" ht="14.25" customHeight="1" x14ac:dyDescent="0.2">
      <c r="A17" s="627" t="s">
        <v>142</v>
      </c>
      <c r="B17" s="626"/>
      <c r="C17" s="319"/>
      <c r="D17" s="763">
        <v>812068</v>
      </c>
      <c r="E17" s="764">
        <v>775427</v>
      </c>
      <c r="F17" s="764">
        <v>791769</v>
      </c>
      <c r="G17" s="765">
        <v>791485</v>
      </c>
      <c r="H17" s="763">
        <v>32164</v>
      </c>
      <c r="I17" s="766">
        <v>4.0999999999999996</v>
      </c>
      <c r="J17" s="766">
        <v>-3.2</v>
      </c>
      <c r="K17" s="767">
        <v>-3.3</v>
      </c>
    </row>
    <row r="18" spans="1:12" ht="14.25" customHeight="1" x14ac:dyDescent="0.2">
      <c r="A18" s="627" t="s">
        <v>141</v>
      </c>
      <c r="B18" s="625"/>
      <c r="C18" s="626"/>
      <c r="D18" s="763">
        <v>152487</v>
      </c>
      <c r="E18" s="764">
        <v>138929</v>
      </c>
      <c r="F18" s="764">
        <v>138465</v>
      </c>
      <c r="G18" s="765">
        <v>158833</v>
      </c>
      <c r="H18" s="763">
        <v>11654</v>
      </c>
      <c r="I18" s="766">
        <v>8.2750491717140164</v>
      </c>
      <c r="J18" s="766">
        <v>-3.9245110785317143</v>
      </c>
      <c r="K18" s="767">
        <v>-7.9085636755433768</v>
      </c>
    </row>
    <row r="19" spans="1:12" ht="14.25" customHeight="1" x14ac:dyDescent="0.2">
      <c r="A19" s="627" t="s">
        <v>137</v>
      </c>
      <c r="B19" s="625"/>
      <c r="C19" s="626"/>
      <c r="D19" s="763">
        <v>588714</v>
      </c>
      <c r="E19" s="764">
        <v>436227</v>
      </c>
      <c r="F19" s="764">
        <v>297298</v>
      </c>
      <c r="G19" s="765">
        <v>158833</v>
      </c>
      <c r="H19" s="763">
        <v>-17526</v>
      </c>
      <c r="I19" s="766">
        <v>-2.8909342834520979</v>
      </c>
      <c r="J19" s="766">
        <v>-6.2697810733401083</v>
      </c>
      <c r="K19" s="767">
        <v>-7.3269264938295473</v>
      </c>
    </row>
    <row r="20" spans="1:12" ht="14.25" customHeight="1" x14ac:dyDescent="0.2">
      <c r="A20" s="629" t="s">
        <v>136</v>
      </c>
      <c r="B20" s="626" t="s">
        <v>140</v>
      </c>
      <c r="C20" s="319"/>
      <c r="D20" s="763">
        <v>245737</v>
      </c>
      <c r="E20" s="764">
        <v>173806</v>
      </c>
      <c r="F20" s="764">
        <v>126647</v>
      </c>
      <c r="G20" s="765">
        <v>78494</v>
      </c>
      <c r="H20" s="763">
        <v>14649</v>
      </c>
      <c r="I20" s="766">
        <v>6.3391435297375898</v>
      </c>
      <c r="J20" s="766">
        <v>-5.7716912801162357</v>
      </c>
      <c r="K20" s="767">
        <v>-7.3831932896016612</v>
      </c>
    </row>
    <row r="21" spans="1:12" ht="14.25" customHeight="1" x14ac:dyDescent="0.2">
      <c r="A21" s="627"/>
      <c r="B21" s="626" t="s">
        <v>139</v>
      </c>
      <c r="C21" s="319"/>
      <c r="D21" s="763">
        <v>139578</v>
      </c>
      <c r="E21" s="764">
        <v>106468</v>
      </c>
      <c r="F21" s="764">
        <v>68211</v>
      </c>
      <c r="G21" s="765">
        <v>30810</v>
      </c>
      <c r="H21" s="763">
        <v>-10965</v>
      </c>
      <c r="I21" s="766">
        <v>-7.2836332476435297</v>
      </c>
      <c r="J21" s="766">
        <v>-4.8169074524388495</v>
      </c>
      <c r="K21" s="767">
        <v>-6.0739169948500455</v>
      </c>
    </row>
    <row r="22" spans="1:12" ht="14.25" customHeight="1" x14ac:dyDescent="0.2">
      <c r="A22" s="627" t="s">
        <v>138</v>
      </c>
      <c r="B22" s="625"/>
      <c r="C22" s="626"/>
      <c r="D22" s="763">
        <v>83659</v>
      </c>
      <c r="E22" s="764">
        <v>156689</v>
      </c>
      <c r="F22" s="764">
        <v>147107</v>
      </c>
      <c r="G22" s="765">
        <v>112604</v>
      </c>
      <c r="H22" s="763">
        <v>-83961</v>
      </c>
      <c r="I22" s="766">
        <v>-50.09008471542775</v>
      </c>
      <c r="J22" s="766">
        <v>-6.6182342634420772</v>
      </c>
      <c r="K22" s="767">
        <v>-7.1065476979811946</v>
      </c>
    </row>
    <row r="23" spans="1:12" ht="14.25" customHeight="1" x14ac:dyDescent="0.2">
      <c r="A23" s="627" t="s">
        <v>137</v>
      </c>
      <c r="B23" s="625"/>
      <c r="C23" s="626"/>
      <c r="D23" s="763">
        <v>500059</v>
      </c>
      <c r="E23" s="764">
        <v>416400</v>
      </c>
      <c r="F23" s="764">
        <v>259711</v>
      </c>
      <c r="G23" s="765">
        <v>112604</v>
      </c>
      <c r="H23" s="763">
        <v>-113162</v>
      </c>
      <c r="I23" s="766">
        <v>-18.45370592331313</v>
      </c>
      <c r="J23" s="766">
        <v>-6.5531720081418126</v>
      </c>
      <c r="K23" s="767">
        <v>-6.5138747403773127</v>
      </c>
    </row>
    <row r="24" spans="1:12" ht="14.25" customHeight="1" x14ac:dyDescent="0.2">
      <c r="A24" s="629" t="s">
        <v>136</v>
      </c>
      <c r="B24" s="626" t="s">
        <v>135</v>
      </c>
      <c r="C24" s="319"/>
      <c r="D24" s="763">
        <v>161874</v>
      </c>
      <c r="E24" s="764">
        <v>127894</v>
      </c>
      <c r="F24" s="764">
        <v>75226</v>
      </c>
      <c r="G24" s="765">
        <v>33523</v>
      </c>
      <c r="H24" s="763">
        <v>-34722</v>
      </c>
      <c r="I24" s="766">
        <v>-17.661600439479948</v>
      </c>
      <c r="J24" s="766">
        <v>-4.6214883922112593</v>
      </c>
      <c r="K24" s="767">
        <v>-2.8025066218747985</v>
      </c>
    </row>
    <row r="25" spans="1:12" ht="14.25" customHeight="1" x14ac:dyDescent="0.2">
      <c r="A25" s="627"/>
      <c r="B25" s="626" t="s">
        <v>134</v>
      </c>
      <c r="C25" s="630"/>
      <c r="D25" s="763">
        <v>114803</v>
      </c>
      <c r="E25" s="764">
        <v>100022</v>
      </c>
      <c r="F25" s="764">
        <v>61761</v>
      </c>
      <c r="G25" s="765">
        <v>24700</v>
      </c>
      <c r="H25" s="763">
        <v>-33482</v>
      </c>
      <c r="I25" s="766">
        <v>-22.579492194085713</v>
      </c>
      <c r="J25" s="766">
        <v>-8.3560865661248656</v>
      </c>
      <c r="K25" s="767">
        <v>-8.5306793442040263</v>
      </c>
    </row>
    <row r="26" spans="1:12" ht="14.25" customHeight="1" x14ac:dyDescent="0.2">
      <c r="A26" s="631" t="s">
        <v>133</v>
      </c>
      <c r="B26" s="632"/>
      <c r="C26" s="633"/>
      <c r="D26" s="768">
        <v>1079395</v>
      </c>
      <c r="E26" s="769">
        <v>1001637</v>
      </c>
      <c r="F26" s="769">
        <v>1016873</v>
      </c>
      <c r="G26" s="770">
        <v>1020847</v>
      </c>
      <c r="H26" s="768">
        <v>43779</v>
      </c>
      <c r="I26" s="771">
        <v>4.2273390909371811</v>
      </c>
      <c r="J26" s="771">
        <v>-4.9305941143808996</v>
      </c>
      <c r="K26" s="772">
        <v>-5.1494339502965731</v>
      </c>
      <c r="L26" s="432"/>
    </row>
    <row r="27" spans="1:12" s="331" customFormat="1" ht="14.25" customHeight="1" x14ac:dyDescent="0.2">
      <c r="A27" s="343" t="s">
        <v>148</v>
      </c>
      <c r="B27" s="634"/>
      <c r="C27" s="634"/>
      <c r="D27" s="653"/>
      <c r="E27" s="653"/>
      <c r="F27" s="653"/>
      <c r="G27" s="653"/>
      <c r="H27" s="653"/>
      <c r="I27" s="654"/>
      <c r="J27" s="654"/>
      <c r="K27" s="773"/>
    </row>
    <row r="28" spans="1:12" s="331" customFormat="1" ht="14.25" customHeight="1" x14ac:dyDescent="0.2">
      <c r="A28" s="624" t="s">
        <v>596</v>
      </c>
      <c r="B28" s="625"/>
      <c r="C28" s="626"/>
      <c r="D28" s="763"/>
      <c r="E28" s="764"/>
      <c r="F28" s="764"/>
      <c r="G28" s="764"/>
      <c r="H28" s="763"/>
      <c r="I28" s="766"/>
      <c r="J28" s="766"/>
      <c r="K28" s="767"/>
    </row>
    <row r="29" spans="1:12" ht="14.25" customHeight="1" x14ac:dyDescent="0.2">
      <c r="A29" s="627" t="s">
        <v>145</v>
      </c>
      <c r="B29" s="625"/>
      <c r="C29" s="626"/>
      <c r="D29" s="763">
        <v>228877</v>
      </c>
      <c r="E29" s="764">
        <v>195322</v>
      </c>
      <c r="F29" s="764">
        <v>206676</v>
      </c>
      <c r="G29" s="765">
        <v>209924</v>
      </c>
      <c r="H29" s="763">
        <v>56939</v>
      </c>
      <c r="I29" s="766">
        <v>33.116006932731565</v>
      </c>
      <c r="J29" s="766">
        <v>3.6306432016298897</v>
      </c>
      <c r="K29" s="767">
        <v>1.2933928650195798</v>
      </c>
    </row>
    <row r="30" spans="1:12" ht="14.25" customHeight="1" x14ac:dyDescent="0.2">
      <c r="A30" s="628" t="s">
        <v>144</v>
      </c>
      <c r="B30" s="626"/>
      <c r="C30" s="319"/>
      <c r="D30" s="763">
        <v>232451</v>
      </c>
      <c r="E30" s="764">
        <v>201567</v>
      </c>
      <c r="F30" s="764">
        <v>212901</v>
      </c>
      <c r="G30" s="765">
        <v>215361</v>
      </c>
      <c r="H30" s="763">
        <v>53349</v>
      </c>
      <c r="I30" s="766">
        <v>29.8</v>
      </c>
      <c r="J30" s="766">
        <v>3</v>
      </c>
      <c r="K30" s="767">
        <v>1.1000000000000001</v>
      </c>
    </row>
    <row r="31" spans="1:12" ht="14.25" customHeight="1" x14ac:dyDescent="0.2">
      <c r="A31" s="627" t="s">
        <v>143</v>
      </c>
      <c r="B31" s="626"/>
      <c r="C31" s="319"/>
      <c r="D31" s="763">
        <v>262569</v>
      </c>
      <c r="E31" s="764">
        <v>236517</v>
      </c>
      <c r="F31" s="764">
        <v>247693</v>
      </c>
      <c r="G31" s="765">
        <v>248334</v>
      </c>
      <c r="H31" s="763">
        <v>48847</v>
      </c>
      <c r="I31" s="766">
        <v>22.9</v>
      </c>
      <c r="J31" s="766">
        <v>2.7</v>
      </c>
      <c r="K31" s="767">
        <v>1.1000000000000001</v>
      </c>
    </row>
    <row r="32" spans="1:12" ht="14.25" customHeight="1" x14ac:dyDescent="0.2">
      <c r="A32" s="627" t="s">
        <v>142</v>
      </c>
      <c r="B32" s="626"/>
      <c r="C32" s="319"/>
      <c r="D32" s="763">
        <v>266978</v>
      </c>
      <c r="E32" s="764">
        <v>241019</v>
      </c>
      <c r="F32" s="764">
        <v>252105</v>
      </c>
      <c r="G32" s="765">
        <v>252736.00000000003</v>
      </c>
      <c r="H32" s="763">
        <v>48523</v>
      </c>
      <c r="I32" s="766">
        <v>22.2</v>
      </c>
      <c r="J32" s="766">
        <v>2.5</v>
      </c>
      <c r="K32" s="767">
        <v>0.9</v>
      </c>
    </row>
    <row r="33" spans="1:12" ht="14.25" customHeight="1" x14ac:dyDescent="0.2">
      <c r="A33" s="627" t="s">
        <v>141</v>
      </c>
      <c r="B33" s="625"/>
      <c r="C33" s="626"/>
      <c r="D33" s="763">
        <v>79487</v>
      </c>
      <c r="E33" s="764">
        <v>61189</v>
      </c>
      <c r="F33" s="764">
        <v>62375</v>
      </c>
      <c r="G33" s="765">
        <v>83538</v>
      </c>
      <c r="H33" s="763">
        <v>19073</v>
      </c>
      <c r="I33" s="766">
        <v>31.570496904690966</v>
      </c>
      <c r="J33" s="766">
        <v>-0.81373295942682078</v>
      </c>
      <c r="K33" s="767">
        <v>-5.6082686400024215</v>
      </c>
    </row>
    <row r="34" spans="1:12" ht="14.25" customHeight="1" x14ac:dyDescent="0.2">
      <c r="A34" s="627" t="s">
        <v>137</v>
      </c>
      <c r="B34" s="625"/>
      <c r="C34" s="626"/>
      <c r="D34" s="763">
        <v>286589</v>
      </c>
      <c r="E34" s="764">
        <v>207102</v>
      </c>
      <c r="F34" s="764">
        <v>145913</v>
      </c>
      <c r="G34" s="765">
        <v>83538</v>
      </c>
      <c r="H34" s="763">
        <v>11779</v>
      </c>
      <c r="I34" s="766">
        <v>4.2862341253957279</v>
      </c>
      <c r="J34" s="766">
        <v>-3.4021157111140137</v>
      </c>
      <c r="K34" s="767">
        <v>-4.4477914934023115</v>
      </c>
    </row>
    <row r="35" spans="1:12" ht="14.25" customHeight="1" x14ac:dyDescent="0.2">
      <c r="A35" s="629" t="s">
        <v>136</v>
      </c>
      <c r="B35" s="626" t="s">
        <v>147</v>
      </c>
      <c r="C35" s="319"/>
      <c r="D35" s="763">
        <v>187451</v>
      </c>
      <c r="E35" s="764">
        <v>131851</v>
      </c>
      <c r="F35" s="764">
        <v>97622</v>
      </c>
      <c r="G35" s="765">
        <v>62591</v>
      </c>
      <c r="H35" s="763">
        <v>16860</v>
      </c>
      <c r="I35" s="766">
        <v>9.8832880984342655</v>
      </c>
      <c r="J35" s="766">
        <v>-3.5330699443956686</v>
      </c>
      <c r="K35" s="767">
        <v>-4.5046807594862415</v>
      </c>
    </row>
    <row r="36" spans="1:12" ht="14.25" customHeight="1" x14ac:dyDescent="0.2">
      <c r="A36" s="627"/>
      <c r="B36" s="626" t="s">
        <v>139</v>
      </c>
      <c r="C36" s="319"/>
      <c r="D36" s="763">
        <v>51015</v>
      </c>
      <c r="E36" s="764">
        <v>39471</v>
      </c>
      <c r="F36" s="764">
        <v>25123</v>
      </c>
      <c r="G36" s="765">
        <v>9837</v>
      </c>
      <c r="H36" s="763">
        <v>-3587</v>
      </c>
      <c r="I36" s="766">
        <v>-6.5693564338302632</v>
      </c>
      <c r="J36" s="766">
        <v>-2.4949976532200293</v>
      </c>
      <c r="K36" s="767">
        <v>-3.3730769230769231</v>
      </c>
    </row>
    <row r="37" spans="1:12" ht="14.25" customHeight="1" x14ac:dyDescent="0.2">
      <c r="A37" s="627" t="s">
        <v>138</v>
      </c>
      <c r="B37" s="625"/>
      <c r="C37" s="626"/>
      <c r="D37" s="763">
        <v>43170</v>
      </c>
      <c r="E37" s="764">
        <v>70475</v>
      </c>
      <c r="F37" s="764">
        <v>63146</v>
      </c>
      <c r="G37" s="765">
        <v>47738</v>
      </c>
      <c r="H37" s="763">
        <v>-31580</v>
      </c>
      <c r="I37" s="766">
        <v>-42.247491638795985</v>
      </c>
      <c r="J37" s="766">
        <v>-5.5396204160411751</v>
      </c>
      <c r="K37" s="767">
        <v>-3.1800061330880101</v>
      </c>
    </row>
    <row r="38" spans="1:12" ht="14.25" customHeight="1" x14ac:dyDescent="0.2">
      <c r="A38" s="627" t="s">
        <v>137</v>
      </c>
      <c r="B38" s="625"/>
      <c r="C38" s="626"/>
      <c r="D38" s="763">
        <v>224529</v>
      </c>
      <c r="E38" s="764">
        <v>181359</v>
      </c>
      <c r="F38" s="764">
        <v>110884</v>
      </c>
      <c r="G38" s="765">
        <v>47738</v>
      </c>
      <c r="H38" s="763">
        <v>-40145</v>
      </c>
      <c r="I38" s="766">
        <v>-15.16771575598661</v>
      </c>
      <c r="J38" s="766">
        <v>-4.5096986162886212</v>
      </c>
      <c r="K38" s="767">
        <v>-3.8433521800964305</v>
      </c>
    </row>
    <row r="39" spans="1:12" ht="14.25" customHeight="1" x14ac:dyDescent="0.2">
      <c r="A39" s="629" t="s">
        <v>136</v>
      </c>
      <c r="B39" s="626" t="s">
        <v>135</v>
      </c>
      <c r="C39" s="319"/>
      <c r="D39" s="763">
        <v>112759</v>
      </c>
      <c r="E39" s="764">
        <v>87570</v>
      </c>
      <c r="F39" s="764">
        <v>51033</v>
      </c>
      <c r="G39" s="765">
        <v>22533</v>
      </c>
      <c r="H39" s="763">
        <v>-19002</v>
      </c>
      <c r="I39" s="766">
        <v>-14.421566320838489</v>
      </c>
      <c r="J39" s="766">
        <v>-3.118742324840412</v>
      </c>
      <c r="K39" s="767">
        <v>-0.63668224299065423</v>
      </c>
    </row>
    <row r="40" spans="1:12" ht="14.25" customHeight="1" x14ac:dyDescent="0.2">
      <c r="A40" s="627"/>
      <c r="B40" s="626" t="s">
        <v>134</v>
      </c>
      <c r="C40" s="630"/>
      <c r="D40" s="763">
        <v>42750</v>
      </c>
      <c r="E40" s="764">
        <v>36957</v>
      </c>
      <c r="F40" s="764">
        <v>22654</v>
      </c>
      <c r="G40" s="765">
        <v>8655</v>
      </c>
      <c r="H40" s="763">
        <v>-10632</v>
      </c>
      <c r="I40" s="766">
        <v>-19.916825896369563</v>
      </c>
      <c r="J40" s="766">
        <v>-6.2980147562181479</v>
      </c>
      <c r="K40" s="767">
        <v>-7.1671515797238046</v>
      </c>
    </row>
    <row r="41" spans="1:12" ht="14.25" customHeight="1" x14ac:dyDescent="0.2">
      <c r="A41" s="631" t="s">
        <v>133</v>
      </c>
      <c r="B41" s="632"/>
      <c r="C41" s="633"/>
      <c r="D41" s="768">
        <v>354941</v>
      </c>
      <c r="E41" s="769">
        <v>316840</v>
      </c>
      <c r="F41" s="769">
        <v>326039</v>
      </c>
      <c r="G41" s="770">
        <v>326884</v>
      </c>
      <c r="H41" s="768">
        <v>58148</v>
      </c>
      <c r="I41" s="771">
        <v>19.59210628283012</v>
      </c>
      <c r="J41" s="771">
        <v>1.8035067651585499</v>
      </c>
      <c r="K41" s="772">
        <v>0.2700200823592005</v>
      </c>
      <c r="L41" s="432"/>
    </row>
    <row r="42" spans="1:12" ht="14.25" customHeight="1" x14ac:dyDescent="0.2">
      <c r="A42" s="343" t="s">
        <v>146</v>
      </c>
      <c r="B42" s="634"/>
      <c r="C42" s="634"/>
      <c r="D42" s="653"/>
      <c r="E42" s="653"/>
      <c r="F42" s="653"/>
      <c r="G42" s="653"/>
      <c r="H42" s="653"/>
      <c r="I42" s="654"/>
      <c r="J42" s="654"/>
      <c r="K42" s="773"/>
    </row>
    <row r="43" spans="1:12" ht="14.25" customHeight="1" x14ac:dyDescent="0.2">
      <c r="A43" s="624" t="s">
        <v>596</v>
      </c>
      <c r="B43" s="625"/>
      <c r="C43" s="626"/>
      <c r="D43" s="763"/>
      <c r="E43" s="764"/>
      <c r="F43" s="764"/>
      <c r="G43" s="764"/>
      <c r="H43" s="763"/>
      <c r="I43" s="766"/>
      <c r="J43" s="766"/>
      <c r="K43" s="767"/>
    </row>
    <row r="44" spans="1:12" ht="14.25" customHeight="1" x14ac:dyDescent="0.2">
      <c r="A44" s="627" t="s">
        <v>145</v>
      </c>
      <c r="B44" s="625"/>
      <c r="C44" s="626"/>
      <c r="D44" s="763">
        <v>386447</v>
      </c>
      <c r="E44" s="764">
        <v>351117</v>
      </c>
      <c r="F44" s="764">
        <v>357505</v>
      </c>
      <c r="G44" s="765">
        <v>362956</v>
      </c>
      <c r="H44" s="763">
        <v>17102</v>
      </c>
      <c r="I44" s="766">
        <v>4.6303591493048506</v>
      </c>
      <c r="J44" s="766">
        <v>-7.4810017180138493</v>
      </c>
      <c r="K44" s="767">
        <v>-7.6481741718159082</v>
      </c>
    </row>
    <row r="45" spans="1:12" ht="14.25" customHeight="1" x14ac:dyDescent="0.2">
      <c r="A45" s="628" t="s">
        <v>144</v>
      </c>
      <c r="B45" s="626"/>
      <c r="C45" s="319"/>
      <c r="D45" s="763">
        <v>456067</v>
      </c>
      <c r="E45" s="764">
        <v>428059</v>
      </c>
      <c r="F45" s="764">
        <v>434557</v>
      </c>
      <c r="G45" s="765">
        <v>438226</v>
      </c>
      <c r="H45" s="763">
        <v>7291</v>
      </c>
      <c r="I45" s="766">
        <v>1.6</v>
      </c>
      <c r="J45" s="766">
        <v>-6.4</v>
      </c>
      <c r="K45" s="767">
        <v>-6.1</v>
      </c>
    </row>
    <row r="46" spans="1:12" ht="14.25" customHeight="1" x14ac:dyDescent="0.2">
      <c r="A46" s="627" t="s">
        <v>143</v>
      </c>
      <c r="B46" s="626"/>
      <c r="C46" s="319"/>
      <c r="D46" s="763">
        <v>544582</v>
      </c>
      <c r="E46" s="764">
        <v>533878</v>
      </c>
      <c r="F46" s="764">
        <v>539141</v>
      </c>
      <c r="G46" s="765">
        <v>538216</v>
      </c>
      <c r="H46" s="763">
        <v>-16343</v>
      </c>
      <c r="I46" s="766">
        <v>-2.9</v>
      </c>
      <c r="J46" s="766">
        <v>-5.5</v>
      </c>
      <c r="K46" s="767">
        <v>-5.2</v>
      </c>
    </row>
    <row r="47" spans="1:12" ht="14.25" customHeight="1" x14ac:dyDescent="0.2">
      <c r="A47" s="627" t="s">
        <v>142</v>
      </c>
      <c r="B47" s="626"/>
      <c r="C47" s="319"/>
      <c r="D47" s="763">
        <v>545090</v>
      </c>
      <c r="E47" s="764">
        <v>534408</v>
      </c>
      <c r="F47" s="764">
        <v>539664</v>
      </c>
      <c r="G47" s="765">
        <v>538749</v>
      </c>
      <c r="H47" s="763">
        <v>-16359</v>
      </c>
      <c r="I47" s="766">
        <v>-2.9</v>
      </c>
      <c r="J47" s="766">
        <v>-5.6</v>
      </c>
      <c r="K47" s="767">
        <v>-5.2</v>
      </c>
    </row>
    <row r="48" spans="1:12" ht="14.25" customHeight="1" x14ac:dyDescent="0.2">
      <c r="A48" s="627" t="s">
        <v>141</v>
      </c>
      <c r="B48" s="625"/>
      <c r="C48" s="626"/>
      <c r="D48" s="763">
        <v>73000</v>
      </c>
      <c r="E48" s="764">
        <v>77740</v>
      </c>
      <c r="F48" s="764">
        <v>76090</v>
      </c>
      <c r="G48" s="765">
        <v>75295</v>
      </c>
      <c r="H48" s="763">
        <v>-7419</v>
      </c>
      <c r="I48" s="766">
        <v>-9.2254318009425624</v>
      </c>
      <c r="J48" s="766">
        <v>-6.2390698684162915</v>
      </c>
      <c r="K48" s="767">
        <v>-9.7122515574013644</v>
      </c>
    </row>
    <row r="49" spans="1:12" ht="14.25" customHeight="1" x14ac:dyDescent="0.2">
      <c r="A49" s="627" t="s">
        <v>137</v>
      </c>
      <c r="B49" s="625"/>
      <c r="C49" s="626"/>
      <c r="D49" s="763">
        <v>302125</v>
      </c>
      <c r="E49" s="764">
        <v>229125</v>
      </c>
      <c r="F49" s="764">
        <v>151385</v>
      </c>
      <c r="G49" s="765">
        <v>75295</v>
      </c>
      <c r="H49" s="763">
        <v>-29305</v>
      </c>
      <c r="I49" s="766">
        <v>-8.8419877500528017</v>
      </c>
      <c r="J49" s="766">
        <v>-8.7191397986542416</v>
      </c>
      <c r="K49" s="767">
        <v>-9.9424145438970122</v>
      </c>
    </row>
    <row r="50" spans="1:12" ht="14.25" customHeight="1" x14ac:dyDescent="0.2">
      <c r="A50" s="629" t="s">
        <v>136</v>
      </c>
      <c r="B50" s="626" t="s">
        <v>140</v>
      </c>
      <c r="C50" s="319"/>
      <c r="D50" s="656">
        <v>58286</v>
      </c>
      <c r="E50" s="657">
        <v>41955</v>
      </c>
      <c r="F50" s="657">
        <v>29025</v>
      </c>
      <c r="G50" s="660">
        <v>15903</v>
      </c>
      <c r="H50" s="656">
        <v>-2211</v>
      </c>
      <c r="I50" s="658">
        <v>-3.654726680661851</v>
      </c>
      <c r="J50" s="658">
        <v>-12.176588796784728</v>
      </c>
      <c r="K50" s="659">
        <v>-15.908564144165025</v>
      </c>
    </row>
    <row r="51" spans="1:12" ht="14.25" customHeight="1" x14ac:dyDescent="0.2">
      <c r="A51" s="627"/>
      <c r="B51" s="626" t="s">
        <v>139</v>
      </c>
      <c r="C51" s="319"/>
      <c r="D51" s="656">
        <v>88563</v>
      </c>
      <c r="E51" s="657">
        <v>66997</v>
      </c>
      <c r="F51" s="657">
        <v>43088</v>
      </c>
      <c r="G51" s="660">
        <v>20973</v>
      </c>
      <c r="H51" s="656">
        <v>-7378</v>
      </c>
      <c r="I51" s="658">
        <v>-7.6901429003241581</v>
      </c>
      <c r="J51" s="658">
        <v>-6.133800350262697</v>
      </c>
      <c r="K51" s="659">
        <v>-7.5801123932907206</v>
      </c>
    </row>
    <row r="52" spans="1:12" ht="14.25" customHeight="1" x14ac:dyDescent="0.2">
      <c r="A52" s="627" t="s">
        <v>138</v>
      </c>
      <c r="B52" s="625"/>
      <c r="C52" s="626"/>
      <c r="D52" s="656">
        <v>40489</v>
      </c>
      <c r="E52" s="657">
        <v>86214</v>
      </c>
      <c r="F52" s="657">
        <v>83961</v>
      </c>
      <c r="G52" s="660">
        <v>64866</v>
      </c>
      <c r="H52" s="656">
        <v>-52381</v>
      </c>
      <c r="I52" s="658">
        <v>-56.402498115645528</v>
      </c>
      <c r="J52" s="658">
        <v>-7.4818105724035799</v>
      </c>
      <c r="K52" s="659">
        <v>-9.8560247366895357</v>
      </c>
    </row>
    <row r="53" spans="1:12" ht="14.25" customHeight="1" x14ac:dyDescent="0.2">
      <c r="A53" s="627" t="s">
        <v>137</v>
      </c>
      <c r="B53" s="625"/>
      <c r="C53" s="626"/>
      <c r="D53" s="656">
        <v>275530</v>
      </c>
      <c r="E53" s="657">
        <v>235041</v>
      </c>
      <c r="F53" s="657">
        <v>148827</v>
      </c>
      <c r="G53" s="660">
        <v>64866</v>
      </c>
      <c r="H53" s="656">
        <v>-73017</v>
      </c>
      <c r="I53" s="658">
        <v>-20.948968144898679</v>
      </c>
      <c r="J53" s="658">
        <v>-8.0711209846798884</v>
      </c>
      <c r="K53" s="659">
        <v>-8.4090811183388627</v>
      </c>
    </row>
    <row r="54" spans="1:12" ht="14.25" customHeight="1" x14ac:dyDescent="0.2">
      <c r="A54" s="629" t="s">
        <v>136</v>
      </c>
      <c r="B54" s="626" t="s">
        <v>135</v>
      </c>
      <c r="C54" s="319"/>
      <c r="D54" s="656">
        <v>49115</v>
      </c>
      <c r="E54" s="657">
        <v>40324</v>
      </c>
      <c r="F54" s="657">
        <v>24193</v>
      </c>
      <c r="G54" s="660">
        <v>10990</v>
      </c>
      <c r="H54" s="656">
        <v>-15720</v>
      </c>
      <c r="I54" s="658">
        <v>-24.2461633377034</v>
      </c>
      <c r="J54" s="658">
        <v>-7.729623358198709</v>
      </c>
      <c r="K54" s="659">
        <v>-7.0750912233531791</v>
      </c>
    </row>
    <row r="55" spans="1:12" ht="14.25" customHeight="1" x14ac:dyDescent="0.2">
      <c r="A55" s="627"/>
      <c r="B55" s="626" t="s">
        <v>134</v>
      </c>
      <c r="C55" s="630"/>
      <c r="D55" s="656">
        <v>72053</v>
      </c>
      <c r="E55" s="657">
        <v>63065</v>
      </c>
      <c r="F55" s="657">
        <v>39107</v>
      </c>
      <c r="G55" s="660">
        <v>16045</v>
      </c>
      <c r="H55" s="656">
        <v>-22850</v>
      </c>
      <c r="I55" s="658">
        <v>-24.077215683381979</v>
      </c>
      <c r="J55" s="658">
        <v>-9.5206668483952885</v>
      </c>
      <c r="K55" s="659">
        <v>-9.3023795166751704</v>
      </c>
    </row>
    <row r="56" spans="1:12" ht="14.25" customHeight="1" x14ac:dyDescent="0.2">
      <c r="A56" s="631" t="s">
        <v>133</v>
      </c>
      <c r="B56" s="632"/>
      <c r="C56" s="633"/>
      <c r="D56" s="661">
        <v>724454</v>
      </c>
      <c r="E56" s="662">
        <v>684797</v>
      </c>
      <c r="F56" s="662">
        <v>690834</v>
      </c>
      <c r="G56" s="663">
        <v>693963</v>
      </c>
      <c r="H56" s="661">
        <v>-14369</v>
      </c>
      <c r="I56" s="664">
        <v>-1.9448501197174426</v>
      </c>
      <c r="J56" s="664">
        <v>-7.7538061151088824</v>
      </c>
      <c r="K56" s="665">
        <v>-7.5087225103692772</v>
      </c>
      <c r="L56" s="432"/>
    </row>
    <row r="57" spans="1:12" s="325" customFormat="1" ht="12" customHeight="1" x14ac:dyDescent="0.15">
      <c r="A57" s="325" t="s">
        <v>646</v>
      </c>
      <c r="B57" s="61"/>
      <c r="C57" s="430"/>
      <c r="K57" s="326" t="s">
        <v>58</v>
      </c>
    </row>
    <row r="58" spans="1:12" s="325" customFormat="1" ht="12" customHeight="1" x14ac:dyDescent="0.15">
      <c r="A58" s="429" t="s">
        <v>131</v>
      </c>
      <c r="B58" s="428"/>
      <c r="C58" s="428"/>
      <c r="D58" s="428"/>
      <c r="E58" s="428"/>
      <c r="F58" s="428"/>
      <c r="G58" s="428"/>
      <c r="H58" s="428"/>
      <c r="I58" s="428"/>
      <c r="J58" s="428"/>
      <c r="K58" s="428"/>
    </row>
    <row r="59" spans="1:12" s="325" customFormat="1" ht="9" x14ac:dyDescent="0.15">
      <c r="A59" s="774" t="s">
        <v>617</v>
      </c>
      <c r="B59" s="592"/>
      <c r="C59" s="592"/>
      <c r="D59" s="592"/>
      <c r="E59" s="592"/>
      <c r="F59" s="592"/>
      <c r="G59" s="592"/>
      <c r="H59" s="592"/>
      <c r="I59" s="592"/>
      <c r="J59" s="592"/>
      <c r="K59" s="428"/>
    </row>
    <row r="60" spans="1:12" s="325" customFormat="1" ht="8.25" x14ac:dyDescent="0.15">
      <c r="B60" s="428"/>
      <c r="C60" s="428"/>
      <c r="D60" s="428"/>
      <c r="E60" s="428"/>
      <c r="F60" s="428"/>
      <c r="G60" s="428"/>
      <c r="H60" s="428"/>
      <c r="I60" s="428"/>
      <c r="J60" s="428"/>
      <c r="K60" s="428"/>
    </row>
    <row r="61" spans="1:12" s="325" customFormat="1" ht="12" customHeight="1" x14ac:dyDescent="0.15">
      <c r="A61" s="430" t="s">
        <v>338</v>
      </c>
      <c r="B61" s="428"/>
      <c r="C61" s="428"/>
      <c r="D61" s="428"/>
      <c r="E61" s="428"/>
      <c r="F61" s="428"/>
      <c r="G61" s="428"/>
      <c r="H61" s="428"/>
      <c r="I61" s="428"/>
      <c r="J61" s="428"/>
      <c r="K61" s="428"/>
    </row>
    <row r="62" spans="1:12" s="325" customFormat="1" ht="8.25" x14ac:dyDescent="0.15">
      <c r="A62" s="325" t="s">
        <v>132</v>
      </c>
      <c r="B62" s="428"/>
      <c r="C62" s="428"/>
      <c r="D62" s="428"/>
      <c r="E62" s="428"/>
      <c r="F62" s="428"/>
      <c r="G62" s="428"/>
      <c r="H62" s="428"/>
      <c r="I62" s="428"/>
      <c r="J62" s="428"/>
      <c r="K62" s="428"/>
    </row>
    <row r="63" spans="1:12" s="325" customFormat="1" ht="9" x14ac:dyDescent="0.15">
      <c r="A63" s="59"/>
      <c r="B63" s="428"/>
      <c r="C63" s="428"/>
      <c r="D63" s="428"/>
      <c r="E63" s="428"/>
      <c r="F63" s="428"/>
      <c r="G63" s="428"/>
      <c r="H63" s="428"/>
      <c r="I63" s="428"/>
      <c r="J63" s="428"/>
      <c r="K63" s="428"/>
    </row>
    <row r="64" spans="1:12" x14ac:dyDescent="0.2">
      <c r="E64" s="374">
        <v>3</v>
      </c>
    </row>
  </sheetData>
  <mergeCells count="4">
    <mergeCell ref="D9:D10"/>
    <mergeCell ref="E9:E10"/>
    <mergeCell ref="F9:F10"/>
    <mergeCell ref="G9:G10"/>
  </mergeCells>
  <hyperlinks>
    <hyperlink ref="A59" r:id="rId1"/>
    <hyperlink ref="K3" location="Inhalt!A1" display="zurück zum Inhalt"/>
  </hyperlinks>
  <printOptions horizontalCentered="1"/>
  <pageMargins left="0.39370078740157483" right="0.39370078740157483" top="0.39370078740157483" bottom="0.39370078740157483" header="0.51181102362204722" footer="0.31496062992125984"/>
  <pageSetup paperSize="9" scale="91" orientation="portrait" horizontalDpi="1200" verticalDpi="1200" r:id="rId2"/>
  <headerFooter alignWithMargins="0"/>
  <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88"/>
  <sheetViews>
    <sheetView showGridLines="0" showOutlineSymbols="0" zoomScaleNormal="100" workbookViewId="0"/>
  </sheetViews>
  <sheetFormatPr baseColWidth="10" defaultColWidth="11.42578125" defaultRowHeight="12.75" x14ac:dyDescent="0.2"/>
  <cols>
    <col min="1" max="1" width="6.42578125" style="31" customWidth="1"/>
    <col min="2" max="2" width="6.28515625" style="31" customWidth="1"/>
    <col min="3" max="3" width="22" style="31" customWidth="1"/>
    <col min="4" max="11" width="8.42578125" style="6" customWidth="1"/>
    <col min="12" max="12" width="2.5703125" style="6" customWidth="1"/>
    <col min="13" max="14" width="11.42578125" style="6"/>
    <col min="15" max="15" width="14.140625" style="6" customWidth="1"/>
    <col min="16" max="16384" width="11.42578125" style="6"/>
  </cols>
  <sheetData>
    <row r="1" spans="1:13" ht="33.75" customHeight="1" x14ac:dyDescent="0.2">
      <c r="A1" s="753"/>
      <c r="B1" s="753"/>
      <c r="C1" s="753"/>
      <c r="D1" s="753"/>
      <c r="E1" s="753"/>
      <c r="F1" s="753"/>
      <c r="G1" s="753"/>
      <c r="H1" s="753"/>
      <c r="I1" s="753"/>
      <c r="J1" s="753"/>
      <c r="K1" s="754" t="s">
        <v>621</v>
      </c>
      <c r="L1" s="9"/>
      <c r="M1" s="85"/>
    </row>
    <row r="2" spans="1:13" x14ac:dyDescent="0.2">
      <c r="A2" s="74"/>
      <c r="B2" s="74"/>
      <c r="C2" s="74"/>
      <c r="D2" s="74"/>
      <c r="E2" s="74"/>
      <c r="F2" s="74"/>
      <c r="G2" s="74"/>
      <c r="H2" s="74"/>
      <c r="I2" s="74"/>
      <c r="J2" s="74"/>
      <c r="K2" s="74"/>
      <c r="L2" s="29"/>
    </row>
    <row r="3" spans="1:13" s="29" customFormat="1" x14ac:dyDescent="0.2">
      <c r="A3" s="316" t="s">
        <v>649</v>
      </c>
      <c r="B3" s="72"/>
      <c r="C3" s="72"/>
      <c r="D3" s="72"/>
      <c r="E3" s="72"/>
      <c r="F3" s="72"/>
      <c r="G3" s="72"/>
      <c r="H3" s="72"/>
      <c r="I3" s="72"/>
      <c r="J3" s="72"/>
      <c r="K3" s="790" t="s">
        <v>622</v>
      </c>
    </row>
    <row r="4" spans="1:13" s="29" customFormat="1" x14ac:dyDescent="0.2">
      <c r="A4" s="73"/>
      <c r="B4" s="72"/>
      <c r="C4" s="72"/>
      <c r="D4" s="72"/>
      <c r="E4" s="72"/>
      <c r="F4" s="72"/>
      <c r="G4" s="72"/>
      <c r="H4" s="72"/>
      <c r="I4" s="72"/>
      <c r="J4" s="72"/>
      <c r="K4" s="72"/>
    </row>
    <row r="5" spans="1:13" s="66" customFormat="1" ht="11.25" x14ac:dyDescent="0.2">
      <c r="A5" s="69" t="s">
        <v>283</v>
      </c>
      <c r="B5" s="69"/>
      <c r="C5" s="69"/>
      <c r="D5" s="67"/>
      <c r="E5" s="67"/>
      <c r="F5" s="67"/>
      <c r="G5" s="67"/>
      <c r="H5" s="67"/>
      <c r="I5" s="67"/>
      <c r="J5" s="67"/>
      <c r="K5" s="67"/>
      <c r="L5" s="67"/>
    </row>
    <row r="6" spans="1:13" s="66" customFormat="1" ht="11.25" x14ac:dyDescent="0.2">
      <c r="A6" s="69" t="s">
        <v>165</v>
      </c>
      <c r="B6" s="69"/>
      <c r="C6" s="69"/>
      <c r="D6" s="67"/>
      <c r="E6" s="67"/>
      <c r="F6" s="67"/>
      <c r="G6" s="67"/>
      <c r="H6" s="67"/>
      <c r="I6" s="67"/>
      <c r="J6" s="67"/>
      <c r="K6" s="67"/>
      <c r="L6" s="67"/>
    </row>
    <row r="7" spans="1:13" s="66" customFormat="1" ht="11.25" x14ac:dyDescent="0.2">
      <c r="A7" s="69" t="s">
        <v>558</v>
      </c>
      <c r="B7" s="69"/>
      <c r="C7" s="69"/>
      <c r="D7" s="67"/>
      <c r="E7" s="67"/>
      <c r="F7" s="67"/>
      <c r="G7" s="67"/>
      <c r="H7" s="67"/>
      <c r="I7" s="67"/>
      <c r="J7" s="67"/>
      <c r="K7" s="67"/>
      <c r="L7" s="67"/>
    </row>
    <row r="8" spans="1:13" s="66" customFormat="1" ht="11.25" x14ac:dyDescent="0.2">
      <c r="A8" s="84" t="s">
        <v>14</v>
      </c>
      <c r="B8" s="69"/>
      <c r="C8" s="69"/>
      <c r="D8" s="67"/>
      <c r="E8" s="67"/>
      <c r="F8" s="67"/>
      <c r="G8" s="67"/>
      <c r="H8" s="67"/>
      <c r="I8" s="67"/>
      <c r="J8" s="67"/>
      <c r="L8" s="67"/>
    </row>
    <row r="9" spans="1:13" s="66" customFormat="1" ht="11.25" x14ac:dyDescent="0.2">
      <c r="A9" s="69" t="s">
        <v>638</v>
      </c>
      <c r="B9" s="69"/>
      <c r="C9" s="69"/>
      <c r="D9" s="67"/>
      <c r="E9" s="67"/>
      <c r="F9" s="67"/>
      <c r="G9" s="67"/>
      <c r="H9" s="67"/>
      <c r="I9" s="67"/>
      <c r="J9" s="67"/>
      <c r="K9" s="68"/>
      <c r="L9" s="67"/>
    </row>
    <row r="10" spans="1:13" x14ac:dyDescent="0.2">
      <c r="A10" s="100"/>
      <c r="B10" s="666"/>
      <c r="C10" s="667"/>
      <c r="D10" s="668" t="s">
        <v>650</v>
      </c>
      <c r="E10" s="668"/>
      <c r="F10" s="668"/>
      <c r="G10" s="668"/>
      <c r="H10" s="668"/>
      <c r="I10" s="669"/>
      <c r="J10" s="669"/>
      <c r="K10" s="670"/>
      <c r="L10" s="29"/>
    </row>
    <row r="11" spans="1:13" ht="9.75" customHeight="1" x14ac:dyDescent="0.2">
      <c r="A11" s="81"/>
      <c r="B11" s="671"/>
      <c r="C11" s="623"/>
      <c r="D11" s="672" t="s">
        <v>641</v>
      </c>
      <c r="E11" s="672" t="s">
        <v>641</v>
      </c>
      <c r="F11" s="672" t="s">
        <v>641</v>
      </c>
      <c r="G11" s="672" t="s">
        <v>641</v>
      </c>
      <c r="H11" s="673" t="s">
        <v>153</v>
      </c>
      <c r="I11" s="674"/>
      <c r="J11" s="674"/>
      <c r="K11" s="675"/>
      <c r="L11" s="29"/>
      <c r="M11" s="65"/>
    </row>
    <row r="12" spans="1:13" ht="9.75" customHeight="1" x14ac:dyDescent="0.2">
      <c r="A12" s="81"/>
      <c r="B12" s="671"/>
      <c r="C12" s="623"/>
      <c r="D12" s="676"/>
      <c r="E12" s="677"/>
      <c r="F12" s="677"/>
      <c r="G12" s="677"/>
      <c r="H12" s="678" t="s">
        <v>164</v>
      </c>
      <c r="I12" s="678"/>
      <c r="J12" s="678"/>
      <c r="K12" s="679"/>
      <c r="L12" s="29"/>
    </row>
    <row r="13" spans="1:13" ht="9.75" customHeight="1" x14ac:dyDescent="0.2">
      <c r="A13" s="81" t="s">
        <v>152</v>
      </c>
      <c r="B13" s="671"/>
      <c r="C13" s="623"/>
      <c r="D13" s="680" t="s">
        <v>642</v>
      </c>
      <c r="E13" s="680" t="s">
        <v>643</v>
      </c>
      <c r="F13" s="680" t="s">
        <v>644</v>
      </c>
      <c r="G13" s="680" t="s">
        <v>645</v>
      </c>
      <c r="H13" s="681" t="s">
        <v>642</v>
      </c>
      <c r="I13" s="300"/>
      <c r="J13" s="680" t="s">
        <v>643</v>
      </c>
      <c r="K13" s="680" t="s">
        <v>644</v>
      </c>
      <c r="L13" s="29"/>
    </row>
    <row r="14" spans="1:13" ht="9.75" customHeight="1" x14ac:dyDescent="0.2">
      <c r="A14" s="81"/>
      <c r="B14" s="671"/>
      <c r="C14" s="623"/>
      <c r="D14" s="682"/>
      <c r="E14" s="683"/>
      <c r="F14" s="683"/>
      <c r="G14" s="683"/>
      <c r="H14" s="684" t="s">
        <v>151</v>
      </c>
      <c r="I14" s="685" t="s">
        <v>150</v>
      </c>
      <c r="J14" s="685" t="s">
        <v>150</v>
      </c>
      <c r="K14" s="685" t="s">
        <v>150</v>
      </c>
      <c r="L14" s="29"/>
    </row>
    <row r="15" spans="1:13" s="31" customFormat="1" ht="9.75" customHeight="1" x14ac:dyDescent="0.2">
      <c r="A15" s="686"/>
      <c r="B15" s="687"/>
      <c r="C15" s="688"/>
      <c r="D15" s="716">
        <v>1</v>
      </c>
      <c r="E15" s="717">
        <v>2</v>
      </c>
      <c r="F15" s="717">
        <v>3</v>
      </c>
      <c r="G15" s="717">
        <v>4</v>
      </c>
      <c r="H15" s="717">
        <v>5</v>
      </c>
      <c r="I15" s="717">
        <v>6</v>
      </c>
      <c r="J15" s="717">
        <v>7</v>
      </c>
      <c r="K15" s="717">
        <v>8</v>
      </c>
      <c r="L15" s="30"/>
    </row>
    <row r="16" spans="1:13" x14ac:dyDescent="0.2">
      <c r="A16" s="81" t="s">
        <v>149</v>
      </c>
      <c r="B16" s="671"/>
      <c r="C16" s="671"/>
      <c r="D16" s="689"/>
      <c r="E16" s="689"/>
      <c r="F16" s="689"/>
      <c r="G16" s="689"/>
      <c r="H16" s="674"/>
      <c r="I16" s="690"/>
      <c r="J16" s="690"/>
      <c r="K16" s="691"/>
      <c r="L16" s="29"/>
    </row>
    <row r="17" spans="1:23" x14ac:dyDescent="0.2">
      <c r="A17" s="692" t="s">
        <v>598</v>
      </c>
      <c r="B17" s="693"/>
      <c r="C17" s="693"/>
      <c r="D17" s="260"/>
      <c r="E17" s="262"/>
      <c r="F17" s="262"/>
      <c r="G17" s="262"/>
      <c r="H17" s="262"/>
      <c r="I17" s="694"/>
      <c r="J17" s="694"/>
      <c r="K17" s="261"/>
      <c r="L17" s="29"/>
    </row>
    <row r="18" spans="1:23" ht="9.75" customHeight="1" x14ac:dyDescent="0.2">
      <c r="A18" s="692" t="s">
        <v>163</v>
      </c>
      <c r="B18" s="693"/>
      <c r="C18" s="693"/>
      <c r="D18" s="260">
        <v>2643744</v>
      </c>
      <c r="E18" s="262">
        <v>2335367</v>
      </c>
      <c r="F18" s="262">
        <v>2395604</v>
      </c>
      <c r="G18" s="262">
        <v>2425523</v>
      </c>
      <c r="H18" s="260">
        <v>414868</v>
      </c>
      <c r="I18" s="694">
        <v>18.613327973382098</v>
      </c>
      <c r="J18" s="694">
        <v>1.4882311708076195</v>
      </c>
      <c r="K18" s="261">
        <v>0.96531377755299863</v>
      </c>
      <c r="L18" s="29"/>
      <c r="M18" s="83"/>
      <c r="N18" s="83"/>
      <c r="O18" s="83"/>
      <c r="P18" s="83"/>
      <c r="Q18" s="83"/>
      <c r="R18" s="83"/>
      <c r="S18" s="83"/>
    </row>
    <row r="19" spans="1:23" ht="9.75" customHeight="1" x14ac:dyDescent="0.2">
      <c r="A19" s="692" t="s">
        <v>162</v>
      </c>
      <c r="B19" s="625">
        <v>0.56654048198312701</v>
      </c>
      <c r="C19" s="693" t="s">
        <v>161</v>
      </c>
      <c r="D19" s="260">
        <v>1497788</v>
      </c>
      <c r="E19" s="262">
        <v>1334677</v>
      </c>
      <c r="F19" s="262">
        <v>1374634</v>
      </c>
      <c r="G19" s="262">
        <v>1386183</v>
      </c>
      <c r="H19" s="260">
        <v>251775</v>
      </c>
      <c r="I19" s="694">
        <v>20.206450494497251</v>
      </c>
      <c r="J19" s="694">
        <v>2.7838444762069052</v>
      </c>
      <c r="K19" s="261">
        <v>1.9055102933436132</v>
      </c>
      <c r="L19" s="29"/>
      <c r="M19" s="83"/>
      <c r="N19" s="83"/>
      <c r="O19" s="83"/>
      <c r="P19" s="83"/>
      <c r="Q19" s="83"/>
      <c r="R19" s="83"/>
      <c r="S19" s="83"/>
    </row>
    <row r="20" spans="1:23" ht="9.75" customHeight="1" x14ac:dyDescent="0.2">
      <c r="A20" s="692"/>
      <c r="B20" s="625">
        <v>0.43345611375382792</v>
      </c>
      <c r="C20" s="693" t="s">
        <v>160</v>
      </c>
      <c r="D20" s="260">
        <v>1145947</v>
      </c>
      <c r="E20" s="262">
        <v>1000686</v>
      </c>
      <c r="F20" s="262">
        <v>1020967</v>
      </c>
      <c r="G20" s="262">
        <v>1039335</v>
      </c>
      <c r="H20" s="260">
        <v>163088</v>
      </c>
      <c r="I20" s="694">
        <v>16.593224460477039</v>
      </c>
      <c r="J20" s="694">
        <v>-0.19000769007501564</v>
      </c>
      <c r="K20" s="261">
        <v>-0.27369455414258492</v>
      </c>
      <c r="L20" s="29"/>
      <c r="M20" s="83"/>
      <c r="N20" s="83"/>
      <c r="O20" s="83"/>
      <c r="P20" s="83"/>
      <c r="Q20" s="83"/>
      <c r="R20" s="83"/>
      <c r="S20" s="83"/>
    </row>
    <row r="21" spans="1:23" ht="9.75" customHeight="1" x14ac:dyDescent="0.2">
      <c r="A21" s="692"/>
      <c r="B21" s="625">
        <v>9.4804943292542701E-2</v>
      </c>
      <c r="C21" s="693" t="s">
        <v>100</v>
      </c>
      <c r="D21" s="260">
        <v>250640</v>
      </c>
      <c r="E21" s="262">
        <v>211564</v>
      </c>
      <c r="F21" s="262">
        <v>216299</v>
      </c>
      <c r="G21" s="262">
        <v>208263</v>
      </c>
      <c r="H21" s="260">
        <v>56190</v>
      </c>
      <c r="I21" s="694">
        <v>28.896888660323988</v>
      </c>
      <c r="J21" s="694">
        <v>3.7169946367816764</v>
      </c>
      <c r="K21" s="261">
        <v>2.9828503956502281</v>
      </c>
      <c r="L21" s="29"/>
      <c r="M21" s="83"/>
      <c r="N21" s="83"/>
      <c r="O21" s="83"/>
      <c r="P21" s="83"/>
      <c r="Q21" s="83"/>
      <c r="R21" s="83"/>
      <c r="S21" s="83"/>
    </row>
    <row r="22" spans="1:23" ht="9.75" customHeight="1" x14ac:dyDescent="0.2">
      <c r="A22" s="692"/>
      <c r="B22" s="625">
        <v>1.7666233947008485E-2</v>
      </c>
      <c r="C22" s="693" t="s">
        <v>159</v>
      </c>
      <c r="D22" s="260">
        <v>46705</v>
      </c>
      <c r="E22" s="262">
        <v>41786</v>
      </c>
      <c r="F22" s="262">
        <v>42578</v>
      </c>
      <c r="G22" s="262">
        <v>42210</v>
      </c>
      <c r="H22" s="260">
        <v>7593</v>
      </c>
      <c r="I22" s="694">
        <v>19.413479239108202</v>
      </c>
      <c r="J22" s="694">
        <v>2.4442864497781267</v>
      </c>
      <c r="K22" s="261">
        <v>2.0614602809338893</v>
      </c>
      <c r="L22" s="29"/>
      <c r="M22" s="83"/>
      <c r="N22" s="83"/>
      <c r="O22" s="83"/>
      <c r="P22" s="83"/>
      <c r="Q22" s="83"/>
      <c r="R22" s="83"/>
      <c r="S22" s="83"/>
    </row>
    <row r="23" spans="1:23" ht="9.75" customHeight="1" x14ac:dyDescent="0.2">
      <c r="A23" s="692"/>
      <c r="B23" s="625">
        <v>0.32772499909219655</v>
      </c>
      <c r="C23" s="693" t="s">
        <v>460</v>
      </c>
      <c r="D23" s="260">
        <v>866421</v>
      </c>
      <c r="E23" s="262">
        <v>789416</v>
      </c>
      <c r="F23" s="262">
        <v>811216</v>
      </c>
      <c r="G23" s="262">
        <v>826430</v>
      </c>
      <c r="H23" s="260">
        <v>109794</v>
      </c>
      <c r="I23" s="694">
        <v>14.510980972130257</v>
      </c>
      <c r="J23" s="694">
        <v>0.57766645177236831</v>
      </c>
      <c r="K23" s="261">
        <v>8.2413379590104474E-2</v>
      </c>
      <c r="L23" s="29"/>
      <c r="M23" s="83"/>
      <c r="N23" s="83"/>
      <c r="O23" s="83"/>
      <c r="P23" s="83"/>
      <c r="Q23" s="83"/>
      <c r="R23" s="83"/>
      <c r="S23" s="83"/>
    </row>
    <row r="24" spans="1:23" ht="9.75" customHeight="1" x14ac:dyDescent="0.2">
      <c r="A24" s="692" t="s">
        <v>158</v>
      </c>
      <c r="B24" s="625">
        <v>0.214836232252442</v>
      </c>
      <c r="C24" s="693" t="s">
        <v>461</v>
      </c>
      <c r="D24" s="260">
        <v>567972</v>
      </c>
      <c r="E24" s="262">
        <v>522573</v>
      </c>
      <c r="F24" s="262">
        <v>534827</v>
      </c>
      <c r="G24" s="262">
        <v>543229</v>
      </c>
      <c r="H24" s="260">
        <v>74390</v>
      </c>
      <c r="I24" s="694">
        <v>15.071457224939323</v>
      </c>
      <c r="J24" s="694">
        <v>2.473532185920829</v>
      </c>
      <c r="K24" s="261">
        <v>1.9455987190728528</v>
      </c>
      <c r="L24" s="29"/>
      <c r="M24" s="83"/>
      <c r="N24" s="83"/>
      <c r="O24" s="83"/>
      <c r="P24" s="83"/>
      <c r="Q24" s="83"/>
      <c r="R24" s="83"/>
      <c r="S24" s="83"/>
    </row>
    <row r="25" spans="1:23" ht="9.75" customHeight="1" x14ac:dyDescent="0.2">
      <c r="A25" s="692"/>
      <c r="B25" s="625">
        <v>0.29352425953496253</v>
      </c>
      <c r="C25" s="693" t="s">
        <v>28</v>
      </c>
      <c r="D25" s="260">
        <v>776003</v>
      </c>
      <c r="E25" s="262">
        <v>678168</v>
      </c>
      <c r="F25" s="262">
        <v>690395</v>
      </c>
      <c r="G25" s="262">
        <v>697345</v>
      </c>
      <c r="H25" s="260">
        <v>156693</v>
      </c>
      <c r="I25" s="694">
        <v>25.30122232807479</v>
      </c>
      <c r="J25" s="694">
        <v>7.1707606922969944</v>
      </c>
      <c r="K25" s="261">
        <v>7.1875485173109768</v>
      </c>
      <c r="L25" s="29"/>
      <c r="M25" s="83"/>
      <c r="N25" s="83"/>
      <c r="O25" s="83"/>
      <c r="P25" s="83"/>
      <c r="Q25" s="83"/>
      <c r="R25" s="83"/>
      <c r="S25" s="83"/>
    </row>
    <row r="26" spans="1:23" ht="9.75" customHeight="1" x14ac:dyDescent="0.2">
      <c r="A26" s="692"/>
      <c r="B26" s="625">
        <v>0.70319440914097586</v>
      </c>
      <c r="C26" s="693" t="s">
        <v>30</v>
      </c>
      <c r="D26" s="260">
        <v>1859066</v>
      </c>
      <c r="E26" s="262">
        <v>1649803</v>
      </c>
      <c r="F26" s="262">
        <v>1697796</v>
      </c>
      <c r="G26" s="262">
        <v>1720664</v>
      </c>
      <c r="H26" s="260">
        <v>256288</v>
      </c>
      <c r="I26" s="694">
        <v>15.990236951093664</v>
      </c>
      <c r="J26" s="694">
        <v>-0.70710997910387396</v>
      </c>
      <c r="K26" s="261">
        <v>-1.3906288932294615</v>
      </c>
      <c r="L26" s="29"/>
      <c r="M26" s="83"/>
      <c r="N26" s="83"/>
      <c r="O26" s="83"/>
      <c r="P26" s="83"/>
      <c r="Q26" s="83"/>
      <c r="R26" s="83"/>
      <c r="S26" s="83"/>
    </row>
    <row r="27" spans="1:23" ht="9.75" customHeight="1" x14ac:dyDescent="0.2">
      <c r="A27" s="692"/>
      <c r="B27" s="625">
        <v>6.3545108754856749E-2</v>
      </c>
      <c r="C27" s="693" t="s">
        <v>157</v>
      </c>
      <c r="D27" s="260">
        <v>167997</v>
      </c>
      <c r="E27" s="262">
        <v>157523</v>
      </c>
      <c r="F27" s="262">
        <v>159074</v>
      </c>
      <c r="G27" s="262">
        <v>161075</v>
      </c>
      <c r="H27" s="260">
        <v>15310</v>
      </c>
      <c r="I27" s="694">
        <v>10.027048799177402</v>
      </c>
      <c r="J27" s="694">
        <v>1.753128048110898</v>
      </c>
      <c r="K27" s="261">
        <v>1.4036921821612525</v>
      </c>
      <c r="L27" s="29"/>
      <c r="M27" s="83"/>
      <c r="N27" s="83"/>
      <c r="O27" s="83"/>
      <c r="P27" s="83"/>
      <c r="Q27" s="83"/>
      <c r="R27" s="83"/>
      <c r="S27" s="83"/>
    </row>
    <row r="28" spans="1:23" x14ac:dyDescent="0.2">
      <c r="A28" s="692" t="s">
        <v>156</v>
      </c>
      <c r="B28" s="693"/>
      <c r="C28" s="693"/>
      <c r="D28" s="262"/>
      <c r="E28" s="262"/>
      <c r="F28" s="262"/>
      <c r="G28" s="262"/>
      <c r="H28" s="262"/>
      <c r="I28" s="694"/>
      <c r="J28" s="694"/>
      <c r="K28" s="261"/>
      <c r="L28" s="29"/>
    </row>
    <row r="29" spans="1:23" ht="9.75" customHeight="1" x14ac:dyDescent="0.2">
      <c r="A29" s="692" t="s">
        <v>155</v>
      </c>
      <c r="B29" s="693"/>
      <c r="C29" s="693"/>
      <c r="D29" s="695">
        <v>5.8</v>
      </c>
      <c r="E29" s="696">
        <v>5.0999999999999996</v>
      </c>
      <c r="F29" s="696">
        <v>5.3</v>
      </c>
      <c r="G29" s="696">
        <v>5.3</v>
      </c>
      <c r="H29" s="695">
        <v>4.9000000000000004</v>
      </c>
      <c r="I29" s="470" t="s">
        <v>303</v>
      </c>
      <c r="J29" s="696">
        <v>5.0999999999999996</v>
      </c>
      <c r="K29" s="697">
        <v>5.3</v>
      </c>
      <c r="L29" s="29"/>
      <c r="M29" s="82"/>
      <c r="N29" s="82"/>
      <c r="O29" s="82"/>
      <c r="P29" s="82"/>
      <c r="Q29" s="82"/>
      <c r="R29" s="82"/>
      <c r="S29" s="82"/>
      <c r="T29" s="82"/>
      <c r="U29" s="82"/>
      <c r="V29" s="82"/>
      <c r="W29" s="82"/>
    </row>
    <row r="30" spans="1:23" ht="9.75" customHeight="1" x14ac:dyDescent="0.2">
      <c r="A30" s="692"/>
      <c r="B30" s="693" t="s">
        <v>8</v>
      </c>
      <c r="C30" s="693"/>
      <c r="D30" s="695">
        <v>6.2</v>
      </c>
      <c r="E30" s="696">
        <v>5.5</v>
      </c>
      <c r="F30" s="696">
        <v>5.7</v>
      </c>
      <c r="G30" s="696">
        <v>5.7</v>
      </c>
      <c r="H30" s="695">
        <v>5.2</v>
      </c>
      <c r="I30" s="470" t="s">
        <v>303</v>
      </c>
      <c r="J30" s="696">
        <v>5.4</v>
      </c>
      <c r="K30" s="697">
        <v>5.6</v>
      </c>
      <c r="L30" s="29"/>
      <c r="M30" s="82"/>
      <c r="N30" s="82"/>
      <c r="O30" s="82"/>
      <c r="P30" s="82"/>
      <c r="Q30" s="82"/>
      <c r="R30" s="82"/>
      <c r="S30" s="82"/>
      <c r="T30" s="82"/>
      <c r="U30" s="82"/>
      <c r="V30" s="82"/>
      <c r="W30" s="82"/>
    </row>
    <row r="31" spans="1:23" ht="9.75" customHeight="1" x14ac:dyDescent="0.2">
      <c r="A31" s="692"/>
      <c r="B31" s="693" t="s">
        <v>9</v>
      </c>
      <c r="C31" s="693"/>
      <c r="D31" s="695">
        <v>5.4</v>
      </c>
      <c r="E31" s="696">
        <v>4.7</v>
      </c>
      <c r="F31" s="696">
        <v>4.8</v>
      </c>
      <c r="G31" s="696">
        <v>4.9000000000000004</v>
      </c>
      <c r="H31" s="695">
        <v>4.5999999999999996</v>
      </c>
      <c r="I31" s="470" t="s">
        <v>303</v>
      </c>
      <c r="J31" s="696">
        <v>4.7</v>
      </c>
      <c r="K31" s="697">
        <v>4.8</v>
      </c>
      <c r="L31" s="29"/>
      <c r="M31" s="82"/>
      <c r="N31" s="82"/>
      <c r="O31" s="82"/>
      <c r="P31" s="82"/>
      <c r="Q31" s="82"/>
      <c r="R31" s="82"/>
      <c r="S31" s="82"/>
      <c r="T31" s="82"/>
      <c r="U31" s="82"/>
      <c r="V31" s="82"/>
      <c r="W31" s="82"/>
    </row>
    <row r="32" spans="1:23" ht="9.75" customHeight="1" x14ac:dyDescent="0.2">
      <c r="A32" s="692"/>
      <c r="B32" s="693" t="s">
        <v>100</v>
      </c>
      <c r="C32" s="693"/>
      <c r="D32" s="695">
        <v>5.4</v>
      </c>
      <c r="E32" s="696">
        <v>4.5</v>
      </c>
      <c r="F32" s="696">
        <v>4.5999999999999996</v>
      </c>
      <c r="G32" s="696">
        <v>4.5</v>
      </c>
      <c r="H32" s="695">
        <v>4.2</v>
      </c>
      <c r="I32" s="470" t="s">
        <v>303</v>
      </c>
      <c r="J32" s="696">
        <v>4.5</v>
      </c>
      <c r="K32" s="697">
        <v>4.5999999999999996</v>
      </c>
      <c r="L32" s="29"/>
      <c r="M32" s="82"/>
      <c r="N32" s="82"/>
      <c r="O32" s="82"/>
      <c r="P32" s="82"/>
      <c r="Q32" s="82"/>
      <c r="R32" s="82"/>
      <c r="S32" s="82"/>
      <c r="T32" s="82"/>
      <c r="U32" s="82"/>
      <c r="V32" s="82"/>
      <c r="W32" s="82"/>
    </row>
    <row r="33" spans="1:23" ht="9.75" customHeight="1" x14ac:dyDescent="0.2">
      <c r="A33" s="692"/>
      <c r="B33" s="693" t="s">
        <v>99</v>
      </c>
      <c r="C33" s="693"/>
      <c r="D33" s="695">
        <v>3.5</v>
      </c>
      <c r="E33" s="696">
        <v>3.1</v>
      </c>
      <c r="F33" s="696">
        <v>3.2</v>
      </c>
      <c r="G33" s="696">
        <v>3.2</v>
      </c>
      <c r="H33" s="695">
        <v>3</v>
      </c>
      <c r="I33" s="470" t="s">
        <v>303</v>
      </c>
      <c r="J33" s="696">
        <v>3.1</v>
      </c>
      <c r="K33" s="697">
        <v>3.2</v>
      </c>
      <c r="L33" s="29"/>
      <c r="M33" s="82"/>
      <c r="N33" s="82"/>
      <c r="O33" s="82"/>
      <c r="P33" s="82"/>
      <c r="Q33" s="82"/>
      <c r="R33" s="82"/>
      <c r="S33" s="82"/>
      <c r="T33" s="82"/>
      <c r="U33" s="82"/>
      <c r="V33" s="82"/>
      <c r="W33" s="82"/>
    </row>
    <row r="34" spans="1:23" ht="9.75" customHeight="1" x14ac:dyDescent="0.2">
      <c r="A34" s="692"/>
      <c r="B34" s="693" t="s">
        <v>309</v>
      </c>
      <c r="C34" s="693"/>
      <c r="D34" s="695">
        <v>5.5</v>
      </c>
      <c r="E34" s="696">
        <v>5</v>
      </c>
      <c r="F34" s="696">
        <v>5.2</v>
      </c>
      <c r="G34" s="696">
        <v>5.3</v>
      </c>
      <c r="H34" s="695">
        <v>5</v>
      </c>
      <c r="I34" s="470" t="s">
        <v>303</v>
      </c>
      <c r="J34" s="696">
        <v>5.0999999999999996</v>
      </c>
      <c r="K34" s="697">
        <v>5.3</v>
      </c>
      <c r="L34" s="29"/>
      <c r="M34" s="82"/>
      <c r="N34" s="82"/>
      <c r="O34" s="82"/>
      <c r="P34" s="82"/>
      <c r="Q34" s="82"/>
      <c r="R34" s="82"/>
      <c r="S34" s="82"/>
      <c r="T34" s="82"/>
      <c r="U34" s="82"/>
      <c r="V34" s="82"/>
      <c r="W34" s="82"/>
    </row>
    <row r="35" spans="1:23" ht="9.75" customHeight="1" x14ac:dyDescent="0.2">
      <c r="A35" s="692"/>
      <c r="B35" s="693" t="s">
        <v>310</v>
      </c>
      <c r="C35" s="693"/>
      <c r="D35" s="695">
        <v>6</v>
      </c>
      <c r="E35" s="696">
        <v>5.6</v>
      </c>
      <c r="F35" s="696">
        <v>5.7</v>
      </c>
      <c r="G35" s="696">
        <v>5.8</v>
      </c>
      <c r="H35" s="695">
        <v>5.5</v>
      </c>
      <c r="I35" s="470" t="s">
        <v>303</v>
      </c>
      <c r="J35" s="696">
        <v>5.7</v>
      </c>
      <c r="K35" s="697">
        <v>5.8</v>
      </c>
      <c r="L35" s="29"/>
      <c r="M35" s="82"/>
      <c r="N35" s="82"/>
      <c r="O35" s="82"/>
      <c r="P35" s="82"/>
      <c r="Q35" s="82"/>
      <c r="R35" s="82"/>
      <c r="S35" s="82"/>
      <c r="T35" s="82"/>
      <c r="U35" s="82"/>
      <c r="V35" s="82"/>
      <c r="W35" s="82"/>
    </row>
    <row r="36" spans="1:23" ht="9.75" customHeight="1" x14ac:dyDescent="0.2">
      <c r="A36" s="692"/>
      <c r="B36" s="693" t="s">
        <v>28</v>
      </c>
      <c r="C36" s="693"/>
      <c r="D36" s="695">
        <v>14.7</v>
      </c>
      <c r="E36" s="696">
        <v>12.8</v>
      </c>
      <c r="F36" s="696">
        <v>13</v>
      </c>
      <c r="G36" s="696">
        <v>13.2</v>
      </c>
      <c r="H36" s="695">
        <v>12.4</v>
      </c>
      <c r="I36" s="470" t="s">
        <v>303</v>
      </c>
      <c r="J36" s="696">
        <v>12.7</v>
      </c>
      <c r="K36" s="697">
        <v>12.9</v>
      </c>
      <c r="L36" s="29"/>
      <c r="M36" s="82"/>
      <c r="N36" s="82"/>
      <c r="O36" s="82"/>
      <c r="P36" s="82"/>
      <c r="Q36" s="82"/>
      <c r="R36" s="82"/>
      <c r="S36" s="82"/>
      <c r="T36" s="82"/>
      <c r="U36" s="82"/>
      <c r="V36" s="82"/>
      <c r="W36" s="82"/>
    </row>
    <row r="37" spans="1:23" ht="9.75" customHeight="1" x14ac:dyDescent="0.2">
      <c r="A37" s="692"/>
      <c r="B37" s="693" t="s">
        <v>30</v>
      </c>
      <c r="C37" s="693"/>
      <c r="D37" s="695">
        <v>4.5999999999999996</v>
      </c>
      <c r="E37" s="696">
        <v>4.0999999999999996</v>
      </c>
      <c r="F37" s="696">
        <v>4.2</v>
      </c>
      <c r="G37" s="696">
        <v>4.3</v>
      </c>
      <c r="H37" s="695">
        <v>4</v>
      </c>
      <c r="I37" s="470" t="s">
        <v>303</v>
      </c>
      <c r="J37" s="696">
        <v>4.0999999999999996</v>
      </c>
      <c r="K37" s="697">
        <v>4.3</v>
      </c>
      <c r="L37" s="29"/>
      <c r="M37" s="82"/>
      <c r="N37" s="82"/>
      <c r="O37" s="82"/>
      <c r="P37" s="82"/>
      <c r="Q37" s="82"/>
      <c r="R37" s="82"/>
      <c r="S37" s="82"/>
      <c r="T37" s="82"/>
      <c r="U37" s="82"/>
      <c r="V37" s="82"/>
      <c r="W37" s="82"/>
    </row>
    <row r="38" spans="1:23" ht="9.75" customHeight="1" x14ac:dyDescent="0.2">
      <c r="A38" s="698" t="s">
        <v>154</v>
      </c>
      <c r="B38" s="699"/>
      <c r="C38" s="699"/>
      <c r="D38" s="700">
        <v>6.4</v>
      </c>
      <c r="E38" s="701">
        <v>5.7</v>
      </c>
      <c r="F38" s="701">
        <v>5.8</v>
      </c>
      <c r="G38" s="701">
        <v>5.9</v>
      </c>
      <c r="H38" s="700">
        <v>5.5</v>
      </c>
      <c r="I38" s="702" t="s">
        <v>303</v>
      </c>
      <c r="J38" s="701">
        <v>5.6</v>
      </c>
      <c r="K38" s="703">
        <v>5.8</v>
      </c>
      <c r="L38" s="29"/>
      <c r="M38" s="82"/>
      <c r="N38" s="82"/>
      <c r="O38" s="82"/>
      <c r="P38" s="82"/>
      <c r="Q38" s="82"/>
      <c r="R38" s="82"/>
      <c r="S38" s="82"/>
      <c r="T38" s="82"/>
      <c r="U38" s="82"/>
      <c r="V38" s="82"/>
      <c r="W38" s="82"/>
    </row>
    <row r="39" spans="1:23" x14ac:dyDescent="0.2">
      <c r="A39" s="81" t="s">
        <v>148</v>
      </c>
      <c r="B39" s="671"/>
      <c r="C39" s="671"/>
      <c r="D39" s="689"/>
      <c r="E39" s="689"/>
      <c r="F39" s="689"/>
      <c r="G39" s="689"/>
      <c r="H39" s="689"/>
      <c r="I39" s="704"/>
      <c r="J39" s="704"/>
      <c r="K39" s="705"/>
      <c r="L39" s="29"/>
    </row>
    <row r="40" spans="1:23" x14ac:dyDescent="0.2">
      <c r="A40" s="692" t="s">
        <v>598</v>
      </c>
      <c r="B40" s="693"/>
      <c r="C40" s="693"/>
      <c r="D40" s="260"/>
      <c r="E40" s="262"/>
      <c r="F40" s="262"/>
      <c r="G40" s="262"/>
      <c r="H40" s="262"/>
      <c r="I40" s="694"/>
      <c r="J40" s="694"/>
      <c r="K40" s="261"/>
      <c r="L40" s="29"/>
    </row>
    <row r="41" spans="1:23" ht="9.75" customHeight="1" x14ac:dyDescent="0.2">
      <c r="A41" s="692" t="s">
        <v>163</v>
      </c>
      <c r="B41" s="693"/>
      <c r="C41" s="693"/>
      <c r="D41" s="260">
        <v>1092577</v>
      </c>
      <c r="E41" s="262">
        <v>924878</v>
      </c>
      <c r="F41" s="262">
        <v>970994</v>
      </c>
      <c r="G41" s="262">
        <v>984567</v>
      </c>
      <c r="H41" s="260">
        <v>297796</v>
      </c>
      <c r="I41" s="694">
        <v>37.468937984174254</v>
      </c>
      <c r="J41" s="694">
        <v>8.8373461366471329</v>
      </c>
      <c r="K41" s="261">
        <v>6.9783122441896976</v>
      </c>
      <c r="L41" s="29"/>
    </row>
    <row r="42" spans="1:23" ht="9.75" customHeight="1" x14ac:dyDescent="0.2">
      <c r="A42" s="692" t="s">
        <v>162</v>
      </c>
      <c r="B42" s="625">
        <v>0.58322388261879943</v>
      </c>
      <c r="C42" s="693" t="s">
        <v>161</v>
      </c>
      <c r="D42" s="260">
        <v>637217</v>
      </c>
      <c r="E42" s="262">
        <v>551240</v>
      </c>
      <c r="F42" s="262">
        <v>583488</v>
      </c>
      <c r="G42" s="262">
        <v>588582</v>
      </c>
      <c r="H42" s="260">
        <v>186305</v>
      </c>
      <c r="I42" s="694">
        <v>41.317374565325387</v>
      </c>
      <c r="J42" s="694">
        <v>12.001950545543206</v>
      </c>
      <c r="K42" s="261">
        <v>9.0493170961447884</v>
      </c>
      <c r="L42" s="29"/>
    </row>
    <row r="43" spans="1:23" ht="9.75" customHeight="1" x14ac:dyDescent="0.2">
      <c r="A43" s="692"/>
      <c r="B43" s="625">
        <v>0.41676787997550746</v>
      </c>
      <c r="C43" s="693" t="s">
        <v>160</v>
      </c>
      <c r="D43" s="260">
        <v>455351</v>
      </c>
      <c r="E43" s="262">
        <v>373634</v>
      </c>
      <c r="F43" s="262">
        <v>387503</v>
      </c>
      <c r="G43" s="262">
        <v>395981</v>
      </c>
      <c r="H43" s="260">
        <v>111485</v>
      </c>
      <c r="I43" s="694">
        <v>32.421059366148441</v>
      </c>
      <c r="J43" s="694">
        <v>4.4814433681573114</v>
      </c>
      <c r="K43" s="261">
        <v>4.0036394282125469</v>
      </c>
      <c r="L43" s="29"/>
    </row>
    <row r="44" spans="1:23" ht="9.75" customHeight="1" x14ac:dyDescent="0.2">
      <c r="A44" s="692"/>
      <c r="B44" s="625">
        <v>0.11067320655660882</v>
      </c>
      <c r="C44" s="693" t="s">
        <v>100</v>
      </c>
      <c r="D44" s="260">
        <v>120919</v>
      </c>
      <c r="E44" s="262">
        <v>97197</v>
      </c>
      <c r="F44" s="262">
        <v>101715</v>
      </c>
      <c r="G44" s="262">
        <v>93731</v>
      </c>
      <c r="H44" s="260">
        <v>42650</v>
      </c>
      <c r="I44" s="694">
        <v>54.49156115448006</v>
      </c>
      <c r="J44" s="694">
        <v>12.228944876798375</v>
      </c>
      <c r="K44" s="261">
        <v>10.016873255889415</v>
      </c>
      <c r="L44" s="29"/>
    </row>
    <row r="45" spans="1:23" ht="9.75" customHeight="1" x14ac:dyDescent="0.2">
      <c r="A45" s="692"/>
      <c r="B45" s="625">
        <v>1.3780264457333442E-2</v>
      </c>
      <c r="C45" s="693" t="s">
        <v>159</v>
      </c>
      <c r="D45" s="260">
        <v>15056</v>
      </c>
      <c r="E45" s="262">
        <v>13074</v>
      </c>
      <c r="F45" s="262">
        <v>13520</v>
      </c>
      <c r="G45" s="262">
        <v>12494</v>
      </c>
      <c r="H45" s="260">
        <v>4730</v>
      </c>
      <c r="I45" s="694">
        <v>45.806701530118147</v>
      </c>
      <c r="J45" s="694">
        <v>12.872312872312872</v>
      </c>
      <c r="K45" s="261">
        <v>8.935621625976955</v>
      </c>
      <c r="L45" s="29"/>
    </row>
    <row r="46" spans="1:23" ht="9.75" customHeight="1" x14ac:dyDescent="0.2">
      <c r="A46" s="692"/>
      <c r="B46" s="625">
        <v>0.37011304466412892</v>
      </c>
      <c r="C46" s="693" t="s">
        <v>460</v>
      </c>
      <c r="D46" s="260">
        <v>404377</v>
      </c>
      <c r="E46" s="262">
        <v>365073</v>
      </c>
      <c r="F46" s="262">
        <v>381274</v>
      </c>
      <c r="G46" s="262">
        <v>388704</v>
      </c>
      <c r="H46" s="260">
        <v>85228</v>
      </c>
      <c r="I46" s="694">
        <v>26.704767992379736</v>
      </c>
      <c r="J46" s="694">
        <v>7.0384997669079681</v>
      </c>
      <c r="K46" s="261">
        <v>5.3359487236158696</v>
      </c>
      <c r="L46" s="29"/>
    </row>
    <row r="47" spans="1:23" ht="9.75" customHeight="1" x14ac:dyDescent="0.2">
      <c r="A47" s="692" t="s">
        <v>158</v>
      </c>
      <c r="B47" s="625">
        <v>0.26783650031073325</v>
      </c>
      <c r="C47" s="693" t="s">
        <v>461</v>
      </c>
      <c r="D47" s="260">
        <v>292632</v>
      </c>
      <c r="E47" s="262">
        <v>269007</v>
      </c>
      <c r="F47" s="262">
        <v>278203</v>
      </c>
      <c r="G47" s="262">
        <v>282141</v>
      </c>
      <c r="H47" s="260">
        <v>57029</v>
      </c>
      <c r="I47" s="694">
        <v>24.20554916533321</v>
      </c>
      <c r="J47" s="694">
        <v>7.9421701830555262</v>
      </c>
      <c r="K47" s="261">
        <v>6.4211585321536093</v>
      </c>
      <c r="L47" s="29"/>
    </row>
    <row r="48" spans="1:23" ht="9.75" customHeight="1" x14ac:dyDescent="0.2">
      <c r="A48" s="692"/>
      <c r="B48" s="625">
        <v>0.22017670150479096</v>
      </c>
      <c r="C48" s="693" t="s">
        <v>28</v>
      </c>
      <c r="D48" s="260">
        <v>240560</v>
      </c>
      <c r="E48" s="262">
        <v>196969</v>
      </c>
      <c r="F48" s="262">
        <v>205912</v>
      </c>
      <c r="G48" s="262">
        <v>209456</v>
      </c>
      <c r="H48" s="260">
        <v>84477</v>
      </c>
      <c r="I48" s="694">
        <v>54.123126797921614</v>
      </c>
      <c r="J48" s="694">
        <v>17.961048760914611</v>
      </c>
      <c r="K48" s="261">
        <v>16.230053229020257</v>
      </c>
      <c r="L48" s="29"/>
    </row>
    <row r="49" spans="1:12" ht="9.75" customHeight="1" x14ac:dyDescent="0.2">
      <c r="A49" s="692"/>
      <c r="B49" s="625">
        <v>0.77871582506313053</v>
      </c>
      <c r="C49" s="693" t="s">
        <v>30</v>
      </c>
      <c r="D49" s="260">
        <v>850807</v>
      </c>
      <c r="E49" s="262">
        <v>727116</v>
      </c>
      <c r="F49" s="262">
        <v>764312</v>
      </c>
      <c r="G49" s="262">
        <v>774336</v>
      </c>
      <c r="H49" s="260">
        <v>212680</v>
      </c>
      <c r="I49" s="694">
        <v>33.328788783423988</v>
      </c>
      <c r="J49" s="694">
        <v>6.5802434391050451</v>
      </c>
      <c r="K49" s="261">
        <v>4.7123230618317722</v>
      </c>
      <c r="L49" s="29"/>
    </row>
    <row r="50" spans="1:12" ht="9.75" customHeight="1" x14ac:dyDescent="0.2">
      <c r="A50" s="692"/>
      <c r="B50" s="625">
        <v>6.8428129092960949E-2</v>
      </c>
      <c r="C50" s="693" t="s">
        <v>157</v>
      </c>
      <c r="D50" s="260">
        <v>74763</v>
      </c>
      <c r="E50" s="262">
        <v>70572</v>
      </c>
      <c r="F50" s="262">
        <v>71436</v>
      </c>
      <c r="G50" s="262">
        <v>72058</v>
      </c>
      <c r="H50" s="260">
        <v>8864</v>
      </c>
      <c r="I50" s="694">
        <v>13.450886963383359</v>
      </c>
      <c r="J50" s="694">
        <v>4.8306595365418898</v>
      </c>
      <c r="K50" s="261">
        <v>4.4202771443606386</v>
      </c>
      <c r="L50" s="29"/>
    </row>
    <row r="51" spans="1:12" x14ac:dyDescent="0.2">
      <c r="A51" s="692" t="s">
        <v>156</v>
      </c>
      <c r="B51" s="693"/>
      <c r="C51" s="693"/>
      <c r="D51" s="262"/>
      <c r="E51" s="262"/>
      <c r="F51" s="262"/>
      <c r="G51" s="262"/>
      <c r="H51" s="262"/>
      <c r="I51" s="694"/>
      <c r="J51" s="694"/>
      <c r="K51" s="261"/>
      <c r="L51" s="29"/>
    </row>
    <row r="52" spans="1:12" ht="9.75" customHeight="1" x14ac:dyDescent="0.2">
      <c r="A52" s="692" t="s">
        <v>155</v>
      </c>
      <c r="B52" s="693"/>
      <c r="C52" s="693"/>
      <c r="D52" s="695">
        <v>2.4</v>
      </c>
      <c r="E52" s="696">
        <v>2</v>
      </c>
      <c r="F52" s="696">
        <v>2.1</v>
      </c>
      <c r="G52" s="696">
        <v>2.2000000000000002</v>
      </c>
      <c r="H52" s="695">
        <v>1.8</v>
      </c>
      <c r="I52" s="470" t="s">
        <v>303</v>
      </c>
      <c r="J52" s="696">
        <v>1.9</v>
      </c>
      <c r="K52" s="697">
        <v>2</v>
      </c>
      <c r="L52" s="29"/>
    </row>
    <row r="53" spans="1:12" ht="9.75" customHeight="1" x14ac:dyDescent="0.2">
      <c r="A53" s="692"/>
      <c r="B53" s="693" t="s">
        <v>8</v>
      </c>
      <c r="C53" s="693"/>
      <c r="D53" s="695">
        <v>2.6</v>
      </c>
      <c r="E53" s="696">
        <v>2.2999999999999998</v>
      </c>
      <c r="F53" s="696">
        <v>2.4</v>
      </c>
      <c r="G53" s="696">
        <v>2.4</v>
      </c>
      <c r="H53" s="695">
        <v>1.9</v>
      </c>
      <c r="I53" s="470" t="s">
        <v>303</v>
      </c>
      <c r="J53" s="696">
        <v>2.1</v>
      </c>
      <c r="K53" s="697">
        <v>2.2000000000000002</v>
      </c>
      <c r="L53" s="29"/>
    </row>
    <row r="54" spans="1:12" ht="9.75" customHeight="1" x14ac:dyDescent="0.2">
      <c r="A54" s="692"/>
      <c r="B54" s="693" t="s">
        <v>9</v>
      </c>
      <c r="C54" s="693"/>
      <c r="D54" s="695">
        <v>2.1</v>
      </c>
      <c r="E54" s="696">
        <v>1.7</v>
      </c>
      <c r="F54" s="696">
        <v>1.8</v>
      </c>
      <c r="G54" s="696">
        <v>1.9</v>
      </c>
      <c r="H54" s="695">
        <v>1.6</v>
      </c>
      <c r="I54" s="470" t="s">
        <v>303</v>
      </c>
      <c r="J54" s="696">
        <v>1.7</v>
      </c>
      <c r="K54" s="697">
        <v>1.8</v>
      </c>
      <c r="L54" s="29"/>
    </row>
    <row r="55" spans="1:12" ht="9.75" customHeight="1" x14ac:dyDescent="0.2">
      <c r="A55" s="692"/>
      <c r="B55" s="693" t="s">
        <v>100</v>
      </c>
      <c r="C55" s="693"/>
      <c r="D55" s="695">
        <v>2.6</v>
      </c>
      <c r="E55" s="696">
        <v>2.1</v>
      </c>
      <c r="F55" s="696">
        <v>2.2000000000000002</v>
      </c>
      <c r="G55" s="696">
        <v>2</v>
      </c>
      <c r="H55" s="695">
        <v>1.7</v>
      </c>
      <c r="I55" s="470" t="s">
        <v>303</v>
      </c>
      <c r="J55" s="696">
        <v>1.9</v>
      </c>
      <c r="K55" s="697">
        <v>2</v>
      </c>
      <c r="L55" s="29"/>
    </row>
    <row r="56" spans="1:12" ht="9.75" customHeight="1" x14ac:dyDescent="0.2">
      <c r="A56" s="692"/>
      <c r="B56" s="693" t="s">
        <v>99</v>
      </c>
      <c r="C56" s="693"/>
      <c r="D56" s="695">
        <v>1.1000000000000001</v>
      </c>
      <c r="E56" s="696">
        <v>1</v>
      </c>
      <c r="F56" s="696">
        <v>1</v>
      </c>
      <c r="G56" s="696">
        <v>0.9</v>
      </c>
      <c r="H56" s="695">
        <v>0.8</v>
      </c>
      <c r="I56" s="470" t="s">
        <v>303</v>
      </c>
      <c r="J56" s="696">
        <v>0.9</v>
      </c>
      <c r="K56" s="697">
        <v>0.9</v>
      </c>
      <c r="L56" s="29"/>
    </row>
    <row r="57" spans="1:12" ht="9.75" customHeight="1" x14ac:dyDescent="0.2">
      <c r="A57" s="692"/>
      <c r="B57" s="693" t="s">
        <v>309</v>
      </c>
      <c r="C57" s="693"/>
      <c r="D57" s="695">
        <v>2.6</v>
      </c>
      <c r="E57" s="696">
        <v>2.2999999999999998</v>
      </c>
      <c r="F57" s="696">
        <v>2.4</v>
      </c>
      <c r="G57" s="696">
        <v>2.5</v>
      </c>
      <c r="H57" s="695">
        <v>2.1</v>
      </c>
      <c r="I57" s="470" t="s">
        <v>303</v>
      </c>
      <c r="J57" s="696">
        <v>2.2000000000000002</v>
      </c>
      <c r="K57" s="697">
        <v>2.4</v>
      </c>
      <c r="L57" s="29"/>
    </row>
    <row r="58" spans="1:12" ht="9.75" customHeight="1" x14ac:dyDescent="0.2">
      <c r="A58" s="692"/>
      <c r="B58" s="693" t="s">
        <v>310</v>
      </c>
      <c r="C58" s="693"/>
      <c r="D58" s="695">
        <v>3.1</v>
      </c>
      <c r="E58" s="696">
        <v>2.8</v>
      </c>
      <c r="F58" s="696">
        <v>3</v>
      </c>
      <c r="G58" s="696">
        <v>3</v>
      </c>
      <c r="H58" s="695">
        <v>2.6</v>
      </c>
      <c r="I58" s="470" t="s">
        <v>303</v>
      </c>
      <c r="J58" s="696">
        <v>2.8</v>
      </c>
      <c r="K58" s="697">
        <v>2.9</v>
      </c>
      <c r="L58" s="29"/>
    </row>
    <row r="59" spans="1:12" ht="9.75" customHeight="1" x14ac:dyDescent="0.2">
      <c r="A59" s="692"/>
      <c r="B59" s="693" t="s">
        <v>28</v>
      </c>
      <c r="C59" s="693"/>
      <c r="D59" s="695">
        <v>4.5</v>
      </c>
      <c r="E59" s="696">
        <v>3.7</v>
      </c>
      <c r="F59" s="696">
        <v>3.9</v>
      </c>
      <c r="G59" s="696">
        <v>4</v>
      </c>
      <c r="H59" s="695">
        <v>3.1</v>
      </c>
      <c r="I59" s="470" t="s">
        <v>303</v>
      </c>
      <c r="J59" s="696">
        <v>3.4</v>
      </c>
      <c r="K59" s="697">
        <v>3.6</v>
      </c>
      <c r="L59" s="29"/>
    </row>
    <row r="60" spans="1:12" ht="9.75" customHeight="1" x14ac:dyDescent="0.2">
      <c r="A60" s="692"/>
      <c r="B60" s="693" t="s">
        <v>30</v>
      </c>
      <c r="C60" s="693"/>
      <c r="D60" s="695">
        <v>2.1</v>
      </c>
      <c r="E60" s="696">
        <v>1.8</v>
      </c>
      <c r="F60" s="696">
        <v>1.9</v>
      </c>
      <c r="G60" s="696">
        <v>1.9</v>
      </c>
      <c r="H60" s="695">
        <v>1.6</v>
      </c>
      <c r="I60" s="470" t="s">
        <v>303</v>
      </c>
      <c r="J60" s="696">
        <v>1.7</v>
      </c>
      <c r="K60" s="697">
        <v>1.8</v>
      </c>
      <c r="L60" s="29"/>
    </row>
    <row r="61" spans="1:12" ht="9.75" customHeight="1" x14ac:dyDescent="0.2">
      <c r="A61" s="698" t="s">
        <v>154</v>
      </c>
      <c r="B61" s="699"/>
      <c r="C61" s="699"/>
      <c r="D61" s="700">
        <v>2.6</v>
      </c>
      <c r="E61" s="701">
        <v>2.2000000000000002</v>
      </c>
      <c r="F61" s="701">
        <v>2.4</v>
      </c>
      <c r="G61" s="701">
        <v>2.4</v>
      </c>
      <c r="H61" s="700">
        <v>1.9</v>
      </c>
      <c r="I61" s="702" t="s">
        <v>303</v>
      </c>
      <c r="J61" s="701">
        <v>2.1</v>
      </c>
      <c r="K61" s="703">
        <v>2.2000000000000002</v>
      </c>
      <c r="L61" s="29"/>
    </row>
    <row r="62" spans="1:12" ht="9.75" customHeight="1" x14ac:dyDescent="0.2">
      <c r="A62" s="81" t="s">
        <v>146</v>
      </c>
      <c r="B62" s="671"/>
      <c r="C62" s="671"/>
      <c r="D62" s="689"/>
      <c r="E62" s="689"/>
      <c r="F62" s="689"/>
      <c r="G62" s="689"/>
      <c r="H62" s="689"/>
      <c r="I62" s="704"/>
      <c r="J62" s="704"/>
      <c r="K62" s="705"/>
      <c r="L62" s="29"/>
    </row>
    <row r="63" spans="1:12" s="31" customFormat="1" ht="9.75" customHeight="1" x14ac:dyDescent="0.2">
      <c r="A63" s="692" t="s">
        <v>598</v>
      </c>
      <c r="B63" s="693"/>
      <c r="C63" s="693"/>
      <c r="D63" s="260"/>
      <c r="E63" s="262"/>
      <c r="F63" s="262"/>
      <c r="G63" s="262"/>
      <c r="H63" s="262"/>
      <c r="I63" s="694"/>
      <c r="J63" s="694"/>
      <c r="K63" s="261"/>
      <c r="L63" s="30"/>
    </row>
    <row r="64" spans="1:12" ht="9.75" customHeight="1" x14ac:dyDescent="0.2">
      <c r="A64" s="692" t="s">
        <v>163</v>
      </c>
      <c r="B64" s="693"/>
      <c r="C64" s="693"/>
      <c r="D64" s="260">
        <v>1551167</v>
      </c>
      <c r="E64" s="262">
        <v>1410489</v>
      </c>
      <c r="F64" s="262">
        <v>1424610</v>
      </c>
      <c r="G64" s="262">
        <v>1440956</v>
      </c>
      <c r="H64" s="260">
        <v>117072</v>
      </c>
      <c r="I64" s="694">
        <v>8.1634759203539513</v>
      </c>
      <c r="J64" s="694">
        <v>-2.8147761277329035</v>
      </c>
      <c r="K64" s="261">
        <v>-2.7599834817360556</v>
      </c>
      <c r="L64" s="29"/>
    </row>
    <row r="65" spans="1:15" ht="9.75" customHeight="1" x14ac:dyDescent="0.2">
      <c r="A65" s="692" t="s">
        <v>162</v>
      </c>
      <c r="B65" s="625">
        <v>0.55478939404977023</v>
      </c>
      <c r="C65" s="693" t="s">
        <v>161</v>
      </c>
      <c r="D65" s="260">
        <v>860571</v>
      </c>
      <c r="E65" s="262">
        <v>783437</v>
      </c>
      <c r="F65" s="262">
        <v>791146</v>
      </c>
      <c r="G65" s="262">
        <v>797601</v>
      </c>
      <c r="H65" s="260">
        <v>65470</v>
      </c>
      <c r="I65" s="694">
        <v>8.2341740231744147</v>
      </c>
      <c r="J65" s="694">
        <v>-2.8425339613422329</v>
      </c>
      <c r="K65" s="261">
        <v>-2.7911365808945496</v>
      </c>
      <c r="L65" s="29"/>
    </row>
    <row r="66" spans="1:15" ht="9.75" customHeight="1" x14ac:dyDescent="0.2">
      <c r="A66" s="692"/>
      <c r="B66" s="625">
        <v>0.44521060595022971</v>
      </c>
      <c r="C66" s="693" t="s">
        <v>160</v>
      </c>
      <c r="D66" s="260">
        <v>690596</v>
      </c>
      <c r="E66" s="262">
        <v>627052</v>
      </c>
      <c r="F66" s="262">
        <v>633464</v>
      </c>
      <c r="G66" s="262">
        <v>643354</v>
      </c>
      <c r="H66" s="260">
        <v>51603</v>
      </c>
      <c r="I66" s="694">
        <v>8.0756753203869209</v>
      </c>
      <c r="J66" s="694">
        <v>-2.7800732732490627</v>
      </c>
      <c r="K66" s="261">
        <v>-2.7210476931983791</v>
      </c>
      <c r="L66" s="29"/>
    </row>
    <row r="67" spans="1:15" ht="9.75" customHeight="1" x14ac:dyDescent="0.2">
      <c r="A67" s="692"/>
      <c r="B67" s="625">
        <v>8.3628003947995286E-2</v>
      </c>
      <c r="C67" s="693" t="s">
        <v>100</v>
      </c>
      <c r="D67" s="260">
        <v>129721</v>
      </c>
      <c r="E67" s="262">
        <v>114367</v>
      </c>
      <c r="F67" s="262">
        <v>114584</v>
      </c>
      <c r="G67" s="262">
        <v>114532</v>
      </c>
      <c r="H67" s="260">
        <v>13540</v>
      </c>
      <c r="I67" s="694">
        <v>11.654229176887787</v>
      </c>
      <c r="J67" s="694">
        <v>-2.5635564340239911</v>
      </c>
      <c r="K67" s="261">
        <v>-2.5480523898622218</v>
      </c>
      <c r="L67" s="29"/>
    </row>
    <row r="68" spans="1:15" ht="9.75" customHeight="1" x14ac:dyDescent="0.2">
      <c r="A68" s="692"/>
      <c r="B68" s="625">
        <v>2.0403347930944896E-2</v>
      </c>
      <c r="C68" s="693" t="s">
        <v>159</v>
      </c>
      <c r="D68" s="260">
        <v>31649</v>
      </c>
      <c r="E68" s="262">
        <v>28712</v>
      </c>
      <c r="F68" s="262">
        <v>29058</v>
      </c>
      <c r="G68" s="262">
        <v>29716</v>
      </c>
      <c r="H68" s="260">
        <v>2863</v>
      </c>
      <c r="I68" s="694">
        <v>9.9458069895087888</v>
      </c>
      <c r="J68" s="694">
        <v>-1.6914332671368895</v>
      </c>
      <c r="K68" s="261">
        <v>-0.84962636912682987</v>
      </c>
      <c r="L68" s="29"/>
      <c r="O68" s="29"/>
    </row>
    <row r="69" spans="1:15" ht="9.75" customHeight="1" x14ac:dyDescent="0.2">
      <c r="A69" s="692"/>
      <c r="B69" s="625">
        <v>0.29786863696816657</v>
      </c>
      <c r="C69" s="693" t="s">
        <v>460</v>
      </c>
      <c r="D69" s="260">
        <v>462044</v>
      </c>
      <c r="E69" s="262">
        <v>424343</v>
      </c>
      <c r="F69" s="262">
        <v>429942</v>
      </c>
      <c r="G69" s="262">
        <v>437726</v>
      </c>
      <c r="H69" s="260">
        <v>24566</v>
      </c>
      <c r="I69" s="694">
        <v>5.6153680870809506</v>
      </c>
      <c r="J69" s="694">
        <v>-4.3874136746166759</v>
      </c>
      <c r="K69" s="261">
        <v>-4.1565980365056578</v>
      </c>
      <c r="L69" s="29"/>
    </row>
    <row r="70" spans="1:15" ht="9.75" customHeight="1" x14ac:dyDescent="0.2">
      <c r="A70" s="692" t="s">
        <v>158</v>
      </c>
      <c r="B70" s="625">
        <v>0.17750506554097656</v>
      </c>
      <c r="C70" s="693" t="s">
        <v>461</v>
      </c>
      <c r="D70" s="260">
        <v>275340</v>
      </c>
      <c r="E70" s="262">
        <v>253566</v>
      </c>
      <c r="F70" s="262">
        <v>256624</v>
      </c>
      <c r="G70" s="262">
        <v>261088</v>
      </c>
      <c r="H70" s="260">
        <v>17361</v>
      </c>
      <c r="I70" s="694">
        <v>6.7296175270080125</v>
      </c>
      <c r="J70" s="694">
        <v>-2.753264683886556</v>
      </c>
      <c r="K70" s="261">
        <v>-2.4995915700049012</v>
      </c>
      <c r="L70" s="29"/>
      <c r="O70" s="80"/>
    </row>
    <row r="71" spans="1:15" ht="9.75" customHeight="1" x14ac:dyDescent="0.2">
      <c r="A71" s="692"/>
      <c r="B71" s="625">
        <v>0.34518720421463323</v>
      </c>
      <c r="C71" s="693" t="s">
        <v>28</v>
      </c>
      <c r="D71" s="260">
        <v>535443</v>
      </c>
      <c r="E71" s="262">
        <v>481199</v>
      </c>
      <c r="F71" s="262">
        <v>484483</v>
      </c>
      <c r="G71" s="262">
        <v>487889</v>
      </c>
      <c r="H71" s="260">
        <v>72216</v>
      </c>
      <c r="I71" s="694">
        <v>15.58976484531342</v>
      </c>
      <c r="J71" s="694">
        <v>3.3028204390593667</v>
      </c>
      <c r="K71" s="261">
        <v>3.7567915432570711</v>
      </c>
      <c r="L71" s="29"/>
    </row>
    <row r="72" spans="1:15" ht="9.75" customHeight="1" x14ac:dyDescent="0.2">
      <c r="A72" s="692"/>
      <c r="B72" s="625">
        <v>0.65000029010416027</v>
      </c>
      <c r="C72" s="693" t="s">
        <v>30</v>
      </c>
      <c r="D72" s="260">
        <v>1008259</v>
      </c>
      <c r="E72" s="262">
        <v>922687</v>
      </c>
      <c r="F72" s="262">
        <v>933484</v>
      </c>
      <c r="G72" s="262">
        <v>946328</v>
      </c>
      <c r="H72" s="260">
        <v>43608</v>
      </c>
      <c r="I72" s="694">
        <v>4.520598641373927</v>
      </c>
      <c r="J72" s="694">
        <v>-5.7836598157103642</v>
      </c>
      <c r="K72" s="261">
        <v>-5.8819970902066201</v>
      </c>
      <c r="L72" s="29"/>
    </row>
    <row r="73" spans="1:15" ht="9.75" customHeight="1" x14ac:dyDescent="0.2">
      <c r="A73" s="692"/>
      <c r="B73" s="625">
        <v>6.0105713956008604E-2</v>
      </c>
      <c r="C73" s="693" t="s">
        <v>157</v>
      </c>
      <c r="D73" s="260">
        <v>93234</v>
      </c>
      <c r="E73" s="262">
        <v>86951</v>
      </c>
      <c r="F73" s="262">
        <v>87638</v>
      </c>
      <c r="G73" s="262">
        <v>89017</v>
      </c>
      <c r="H73" s="260">
        <v>6446</v>
      </c>
      <c r="I73" s="694">
        <v>7.4272940959579659</v>
      </c>
      <c r="J73" s="694">
        <v>-0.61493444890214777</v>
      </c>
      <c r="K73" s="261">
        <v>-0.92923355188785894</v>
      </c>
      <c r="L73" s="29"/>
    </row>
    <row r="74" spans="1:15" ht="9.75" customHeight="1" x14ac:dyDescent="0.2">
      <c r="A74" s="692" t="s">
        <v>156</v>
      </c>
      <c r="B74" s="693"/>
      <c r="C74" s="693"/>
      <c r="D74" s="262"/>
      <c r="E74" s="262"/>
      <c r="F74" s="262"/>
      <c r="G74" s="262"/>
      <c r="H74" s="262"/>
      <c r="I74" s="694"/>
      <c r="J74" s="694"/>
      <c r="K74" s="261"/>
      <c r="L74" s="29"/>
    </row>
    <row r="75" spans="1:15" ht="9.75" customHeight="1" x14ac:dyDescent="0.2">
      <c r="A75" s="692" t="s">
        <v>155</v>
      </c>
      <c r="B75" s="693"/>
      <c r="C75" s="693"/>
      <c r="D75" s="695">
        <v>3.4</v>
      </c>
      <c r="E75" s="696">
        <v>3.1</v>
      </c>
      <c r="F75" s="696">
        <v>3.1</v>
      </c>
      <c r="G75" s="696">
        <v>3.2</v>
      </c>
      <c r="H75" s="695">
        <v>3.2</v>
      </c>
      <c r="I75" s="470" t="s">
        <v>303</v>
      </c>
      <c r="J75" s="696">
        <v>3.2</v>
      </c>
      <c r="K75" s="697">
        <v>3.2</v>
      </c>
      <c r="L75" s="29"/>
    </row>
    <row r="76" spans="1:15" ht="9.75" customHeight="1" x14ac:dyDescent="0.2">
      <c r="A76" s="692"/>
      <c r="B76" s="693" t="s">
        <v>8</v>
      </c>
      <c r="C76" s="693"/>
      <c r="D76" s="695">
        <v>3.6</v>
      </c>
      <c r="E76" s="696">
        <v>3.2</v>
      </c>
      <c r="F76" s="696">
        <v>3.3</v>
      </c>
      <c r="G76" s="696">
        <v>3.3</v>
      </c>
      <c r="H76" s="695">
        <v>3.3</v>
      </c>
      <c r="I76" s="470" t="s">
        <v>303</v>
      </c>
      <c r="J76" s="696">
        <v>3.4</v>
      </c>
      <c r="K76" s="697">
        <v>3.4</v>
      </c>
      <c r="L76" s="29"/>
    </row>
    <row r="77" spans="1:15" ht="9.75" customHeight="1" x14ac:dyDescent="0.2">
      <c r="A77" s="692"/>
      <c r="B77" s="693" t="s">
        <v>9</v>
      </c>
      <c r="C77" s="693"/>
      <c r="D77" s="695">
        <v>3.2</v>
      </c>
      <c r="E77" s="696">
        <v>2.9</v>
      </c>
      <c r="F77" s="696">
        <v>3</v>
      </c>
      <c r="G77" s="696">
        <v>3</v>
      </c>
      <c r="H77" s="695">
        <v>3</v>
      </c>
      <c r="I77" s="470" t="s">
        <v>303</v>
      </c>
      <c r="J77" s="696">
        <v>3</v>
      </c>
      <c r="K77" s="697">
        <v>3.1</v>
      </c>
      <c r="L77" s="29"/>
    </row>
    <row r="78" spans="1:15" ht="9.75" customHeight="1" x14ac:dyDescent="0.2">
      <c r="A78" s="692"/>
      <c r="B78" s="693" t="s">
        <v>100</v>
      </c>
      <c r="C78" s="693"/>
      <c r="D78" s="695">
        <v>2.8</v>
      </c>
      <c r="E78" s="696">
        <v>2.5</v>
      </c>
      <c r="F78" s="696">
        <v>2.5</v>
      </c>
      <c r="G78" s="696">
        <v>2.5</v>
      </c>
      <c r="H78" s="695">
        <v>2.5</v>
      </c>
      <c r="I78" s="470" t="s">
        <v>303</v>
      </c>
      <c r="J78" s="696">
        <v>2.6</v>
      </c>
      <c r="K78" s="697">
        <v>2.6</v>
      </c>
      <c r="L78" s="29"/>
    </row>
    <row r="79" spans="1:15" s="31" customFormat="1" ht="9.75" customHeight="1" x14ac:dyDescent="0.2">
      <c r="A79" s="692"/>
      <c r="B79" s="693" t="s">
        <v>99</v>
      </c>
      <c r="C79" s="693"/>
      <c r="D79" s="695">
        <v>2.4</v>
      </c>
      <c r="E79" s="696">
        <v>2.1</v>
      </c>
      <c r="F79" s="696">
        <v>2.2000000000000002</v>
      </c>
      <c r="G79" s="696">
        <v>2.2000000000000002</v>
      </c>
      <c r="H79" s="695">
        <v>2.2000000000000002</v>
      </c>
      <c r="I79" s="470" t="s">
        <v>303</v>
      </c>
      <c r="J79" s="696">
        <v>2.2000000000000002</v>
      </c>
      <c r="K79" s="697">
        <v>2.2000000000000002</v>
      </c>
      <c r="L79" s="30"/>
    </row>
    <row r="80" spans="1:15" s="31" customFormat="1" ht="9.75" customHeight="1" x14ac:dyDescent="0.2">
      <c r="A80" s="692"/>
      <c r="B80" s="693" t="s">
        <v>309</v>
      </c>
      <c r="C80" s="693"/>
      <c r="D80" s="695">
        <v>3</v>
      </c>
      <c r="E80" s="696">
        <v>2.7</v>
      </c>
      <c r="F80" s="696">
        <v>2.8</v>
      </c>
      <c r="G80" s="696">
        <v>2.8</v>
      </c>
      <c r="H80" s="695">
        <v>2.9</v>
      </c>
      <c r="I80" s="470" t="s">
        <v>303</v>
      </c>
      <c r="J80" s="696">
        <v>2.9</v>
      </c>
      <c r="K80" s="697">
        <v>3</v>
      </c>
      <c r="L80" s="30"/>
    </row>
    <row r="81" spans="1:12" s="31" customFormat="1" ht="9.75" customHeight="1" x14ac:dyDescent="0.2">
      <c r="A81" s="692"/>
      <c r="B81" s="693" t="s">
        <v>310</v>
      </c>
      <c r="C81" s="693"/>
      <c r="D81" s="695">
        <v>2.9</v>
      </c>
      <c r="E81" s="696">
        <v>2.7</v>
      </c>
      <c r="F81" s="696">
        <v>2.7</v>
      </c>
      <c r="G81" s="696">
        <v>2.8</v>
      </c>
      <c r="H81" s="695">
        <v>2.9</v>
      </c>
      <c r="I81" s="470" t="s">
        <v>303</v>
      </c>
      <c r="J81" s="696">
        <v>2.9</v>
      </c>
      <c r="K81" s="697">
        <v>2.9</v>
      </c>
      <c r="L81" s="30"/>
    </row>
    <row r="82" spans="1:12" ht="9.75" customHeight="1" x14ac:dyDescent="0.2">
      <c r="A82" s="692"/>
      <c r="B82" s="693" t="s">
        <v>28</v>
      </c>
      <c r="C82" s="693"/>
      <c r="D82" s="695">
        <v>10.1</v>
      </c>
      <c r="E82" s="696">
        <v>9.1</v>
      </c>
      <c r="F82" s="696">
        <v>9.1999999999999993</v>
      </c>
      <c r="G82" s="696">
        <v>9.1999999999999993</v>
      </c>
      <c r="H82" s="695">
        <v>9.3000000000000007</v>
      </c>
      <c r="I82" s="470" t="s">
        <v>303</v>
      </c>
      <c r="J82" s="696">
        <v>9.4</v>
      </c>
      <c r="K82" s="697">
        <v>9.4</v>
      </c>
    </row>
    <row r="83" spans="1:12" ht="9.75" customHeight="1" x14ac:dyDescent="0.2">
      <c r="A83" s="692"/>
      <c r="B83" s="693" t="s">
        <v>30</v>
      </c>
      <c r="C83" s="693"/>
      <c r="D83" s="695">
        <v>2.5</v>
      </c>
      <c r="E83" s="696">
        <v>2.2999999999999998</v>
      </c>
      <c r="F83" s="696">
        <v>2.2999999999999998</v>
      </c>
      <c r="G83" s="696">
        <v>2.4</v>
      </c>
      <c r="H83" s="695">
        <v>2.4</v>
      </c>
      <c r="I83" s="470" t="s">
        <v>303</v>
      </c>
      <c r="J83" s="696">
        <v>2.4</v>
      </c>
      <c r="K83" s="697">
        <v>2.5</v>
      </c>
    </row>
    <row r="84" spans="1:12" ht="9.75" customHeight="1" x14ac:dyDescent="0.2">
      <c r="A84" s="698" t="s">
        <v>154</v>
      </c>
      <c r="B84" s="699"/>
      <c r="C84" s="699"/>
      <c r="D84" s="700">
        <v>3.8</v>
      </c>
      <c r="E84" s="701">
        <v>3.4</v>
      </c>
      <c r="F84" s="701">
        <v>3.5</v>
      </c>
      <c r="G84" s="701">
        <v>3.5</v>
      </c>
      <c r="H84" s="700">
        <v>3.5</v>
      </c>
      <c r="I84" s="702" t="s">
        <v>303</v>
      </c>
      <c r="J84" s="701">
        <v>3.6</v>
      </c>
      <c r="K84" s="703">
        <v>3.6</v>
      </c>
    </row>
    <row r="85" spans="1:12" x14ac:dyDescent="0.2">
      <c r="A85" s="79" t="s">
        <v>646</v>
      </c>
      <c r="B85" s="62"/>
      <c r="C85" s="62"/>
      <c r="D85" s="77"/>
      <c r="E85" s="77"/>
      <c r="F85" s="77"/>
      <c r="G85" s="77"/>
      <c r="H85" s="77"/>
      <c r="I85" s="78"/>
      <c r="J85" s="77"/>
      <c r="K85" s="76" t="s">
        <v>58</v>
      </c>
    </row>
    <row r="86" spans="1:12" x14ac:dyDescent="0.2">
      <c r="A86" s="459"/>
      <c r="B86" s="459"/>
      <c r="C86" s="459"/>
      <c r="D86" s="459"/>
      <c r="E86" s="459"/>
      <c r="F86" s="459"/>
      <c r="G86" s="459"/>
      <c r="H86" s="459"/>
      <c r="I86" s="459"/>
      <c r="J86" s="459"/>
      <c r="K86" s="31"/>
    </row>
    <row r="87" spans="1:12" x14ac:dyDescent="0.2">
      <c r="A87" s="58" t="s">
        <v>132</v>
      </c>
    </row>
    <row r="88" spans="1:12" x14ac:dyDescent="0.2">
      <c r="F88" s="372">
        <v>4</v>
      </c>
    </row>
  </sheetData>
  <hyperlinks>
    <hyperlink ref="K3" location="Inhalt!A1" display="zurück zum Inhalt"/>
  </hyperlinks>
  <printOptions horizontalCentered="1"/>
  <pageMargins left="0.39370078740157483" right="0.39370078740157483" top="0.39370078740157483" bottom="0.39370078740157483" header="0.51181102362204722" footer="0.31496062992125984"/>
  <pageSetup paperSize="9" scale="87" orientation="portrait" verticalDpi="1200" r:id="rId1"/>
  <headerFooter alignWithMargins="0"/>
  <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68</vt:i4>
      </vt:variant>
      <vt:variant>
        <vt:lpstr>Benannte Bereiche</vt:lpstr>
      </vt:variant>
      <vt:variant>
        <vt:i4>180</vt:i4>
      </vt:variant>
    </vt:vector>
  </HeadingPairs>
  <TitlesOfParts>
    <vt:vector size="248" baseType="lpstr">
      <vt:lpstr>Deckblatt</vt:lpstr>
      <vt:lpstr>Impressum</vt:lpstr>
      <vt:lpstr>Inhalt</vt:lpstr>
      <vt:lpstr>aktueller Hinweis</vt:lpstr>
      <vt:lpstr>Hinweis_Alo_Asu</vt:lpstr>
      <vt:lpstr>1</vt:lpstr>
      <vt:lpstr>2</vt:lpstr>
      <vt:lpstr>3</vt:lpstr>
      <vt:lpstr>4</vt:lpstr>
      <vt:lpstr>5</vt:lpstr>
      <vt:lpstr>6</vt:lpstr>
      <vt:lpstr>7</vt:lpstr>
      <vt:lpstr>8</vt:lpstr>
      <vt:lpstr>9</vt:lpstr>
      <vt:lpstr>10</vt:lpstr>
      <vt:lpstr>11</vt:lpstr>
      <vt:lpstr>12</vt:lpstr>
      <vt:lpstr>13</vt:lpstr>
      <vt:lpstr>14</vt:lpstr>
      <vt:lpstr>15</vt:lpstr>
      <vt:lpstr>16</vt:lpstr>
      <vt:lpstr>17</vt:lpstr>
      <vt:lpstr>18</vt:lpstr>
      <vt:lpstr>19</vt:lpstr>
      <vt:lpstr>20</vt:lpstr>
      <vt:lpstr>21</vt:lpstr>
      <vt:lpstr>22</vt:lpstr>
      <vt:lpstr>23</vt:lpstr>
      <vt:lpstr>24</vt:lpstr>
      <vt:lpstr>25</vt:lpstr>
      <vt:lpstr>26</vt:lpstr>
      <vt:lpstr>27</vt:lpstr>
      <vt:lpstr>28</vt:lpstr>
      <vt:lpstr>29</vt:lpstr>
      <vt:lpstr>30</vt:lpstr>
      <vt:lpstr>31</vt:lpstr>
      <vt:lpstr>32</vt:lpstr>
      <vt:lpstr>33</vt:lpstr>
      <vt:lpstr>34</vt:lpstr>
      <vt:lpstr>35</vt:lpstr>
      <vt:lpstr>36</vt:lpstr>
      <vt:lpstr>37</vt:lpstr>
      <vt:lpstr>38</vt:lpstr>
      <vt:lpstr>39</vt:lpstr>
      <vt:lpstr>40</vt:lpstr>
      <vt:lpstr>41</vt:lpstr>
      <vt:lpstr>42</vt:lpstr>
      <vt:lpstr>43</vt:lpstr>
      <vt:lpstr>44</vt:lpstr>
      <vt:lpstr>45</vt:lpstr>
      <vt:lpstr>46</vt:lpstr>
      <vt:lpstr>47</vt:lpstr>
      <vt:lpstr>48</vt:lpstr>
      <vt:lpstr>49</vt:lpstr>
      <vt:lpstr>50</vt:lpstr>
      <vt:lpstr>51</vt:lpstr>
      <vt:lpstr>52</vt:lpstr>
      <vt:lpstr>53</vt:lpstr>
      <vt:lpstr>54</vt:lpstr>
      <vt:lpstr>55</vt:lpstr>
      <vt:lpstr>56</vt:lpstr>
      <vt:lpstr>57</vt:lpstr>
      <vt:lpstr>58</vt:lpstr>
      <vt:lpstr>I</vt:lpstr>
      <vt:lpstr>II</vt:lpstr>
      <vt:lpstr>III</vt:lpstr>
      <vt:lpstr>Glossar</vt:lpstr>
      <vt:lpstr>Statistik-Infoseite</vt:lpstr>
      <vt:lpstr>'1'!Copyright</vt:lpstr>
      <vt:lpstr>'10'!Copyright</vt:lpstr>
      <vt:lpstr>'11'!Copyright</vt:lpstr>
      <vt:lpstr>'12'!Copyright</vt:lpstr>
      <vt:lpstr>'13'!Copyright</vt:lpstr>
      <vt:lpstr>'14'!Copyright</vt:lpstr>
      <vt:lpstr>'15'!Copyright</vt:lpstr>
      <vt:lpstr>'16'!Copyright</vt:lpstr>
      <vt:lpstr>'17'!Copyright</vt:lpstr>
      <vt:lpstr>'18'!Copyright</vt:lpstr>
      <vt:lpstr>'19'!Copyright</vt:lpstr>
      <vt:lpstr>'2'!Copyright</vt:lpstr>
      <vt:lpstr>'20'!Copyright</vt:lpstr>
      <vt:lpstr>'21'!Copyright</vt:lpstr>
      <vt:lpstr>'22'!Copyright</vt:lpstr>
      <vt:lpstr>'23'!Copyright</vt:lpstr>
      <vt:lpstr>'24'!Copyright</vt:lpstr>
      <vt:lpstr>'25'!Copyright</vt:lpstr>
      <vt:lpstr>'26'!Copyright</vt:lpstr>
      <vt:lpstr>'27'!Copyright</vt:lpstr>
      <vt:lpstr>'28'!Copyright</vt:lpstr>
      <vt:lpstr>'29'!Copyright</vt:lpstr>
      <vt:lpstr>'3'!Copyright</vt:lpstr>
      <vt:lpstr>'30'!Copyright</vt:lpstr>
      <vt:lpstr>'31'!Copyright</vt:lpstr>
      <vt:lpstr>'32'!Copyright</vt:lpstr>
      <vt:lpstr>'33'!Copyright</vt:lpstr>
      <vt:lpstr>'34'!Copyright</vt:lpstr>
      <vt:lpstr>'36'!Copyright</vt:lpstr>
      <vt:lpstr>'37'!Copyright</vt:lpstr>
      <vt:lpstr>'38'!Copyright</vt:lpstr>
      <vt:lpstr>'39'!Copyright</vt:lpstr>
      <vt:lpstr>'4'!Copyright</vt:lpstr>
      <vt:lpstr>'40'!Copyright</vt:lpstr>
      <vt:lpstr>'41'!Copyright</vt:lpstr>
      <vt:lpstr>'42'!Copyright</vt:lpstr>
      <vt:lpstr>'43'!Copyright</vt:lpstr>
      <vt:lpstr>'44'!Copyright</vt:lpstr>
      <vt:lpstr>'45'!Copyright</vt:lpstr>
      <vt:lpstr>'46'!Copyright</vt:lpstr>
      <vt:lpstr>'47'!Copyright</vt:lpstr>
      <vt:lpstr>'48'!Copyright</vt:lpstr>
      <vt:lpstr>'49'!Copyright</vt:lpstr>
      <vt:lpstr>'5'!Copyright</vt:lpstr>
      <vt:lpstr>'50'!Copyright</vt:lpstr>
      <vt:lpstr>'51'!Copyright</vt:lpstr>
      <vt:lpstr>'52'!Copyright</vt:lpstr>
      <vt:lpstr>'53'!Copyright</vt:lpstr>
      <vt:lpstr>'54'!Copyright</vt:lpstr>
      <vt:lpstr>'55'!Copyright</vt:lpstr>
      <vt:lpstr>'56'!Copyright</vt:lpstr>
      <vt:lpstr>'57'!Copyright</vt:lpstr>
      <vt:lpstr>'58'!Copyright</vt:lpstr>
      <vt:lpstr>'6'!Copyright</vt:lpstr>
      <vt:lpstr>'7'!Copyright</vt:lpstr>
      <vt:lpstr>'8'!Copyright</vt:lpstr>
      <vt:lpstr>'9'!Copyright</vt:lpstr>
      <vt:lpstr>'35'!Druckbereich</vt:lpstr>
      <vt:lpstr>Hinweis_Alo_Asu!Druckbereich</vt:lpstr>
      <vt:lpstr>I!Druckbereich</vt:lpstr>
      <vt:lpstr>II!Druckbereich</vt:lpstr>
      <vt:lpstr>Impressum!Druckbereich</vt:lpstr>
      <vt:lpstr>'Statistik-Infoseite'!Druckbereich</vt:lpstr>
      <vt:lpstr>Hinweis_Alo_Asu!Drucktitel</vt:lpstr>
      <vt:lpstr>III!Drucktitel</vt:lpstr>
      <vt:lpstr>'1'!Seite</vt:lpstr>
      <vt:lpstr>'10'!Seite</vt:lpstr>
      <vt:lpstr>'11'!Seite</vt:lpstr>
      <vt:lpstr>'12'!Seite</vt:lpstr>
      <vt:lpstr>'13'!Seite</vt:lpstr>
      <vt:lpstr>'14'!Seite</vt:lpstr>
      <vt:lpstr>'15'!Seite</vt:lpstr>
      <vt:lpstr>'16'!Seite</vt:lpstr>
      <vt:lpstr>'17'!Seite</vt:lpstr>
      <vt:lpstr>'18'!Seite</vt:lpstr>
      <vt:lpstr>'19'!Seite</vt:lpstr>
      <vt:lpstr>'2'!Seite</vt:lpstr>
      <vt:lpstr>'20'!Seite</vt:lpstr>
      <vt:lpstr>'21'!Seite</vt:lpstr>
      <vt:lpstr>'22'!Seite</vt:lpstr>
      <vt:lpstr>'23'!Seite</vt:lpstr>
      <vt:lpstr>'24'!Seite</vt:lpstr>
      <vt:lpstr>'25'!Seite</vt:lpstr>
      <vt:lpstr>'26'!Seite</vt:lpstr>
      <vt:lpstr>'27'!Seite</vt:lpstr>
      <vt:lpstr>'28'!Seite</vt:lpstr>
      <vt:lpstr>'29'!Seite</vt:lpstr>
      <vt:lpstr>'3'!Seite</vt:lpstr>
      <vt:lpstr>'30'!Seite</vt:lpstr>
      <vt:lpstr>'31'!Seite</vt:lpstr>
      <vt:lpstr>'32'!Seite</vt:lpstr>
      <vt:lpstr>'33'!Seite</vt:lpstr>
      <vt:lpstr>'34'!Seite</vt:lpstr>
      <vt:lpstr>'35'!Seite</vt:lpstr>
      <vt:lpstr>'36'!Seite</vt:lpstr>
      <vt:lpstr>'37'!Seite</vt:lpstr>
      <vt:lpstr>'38'!Seite</vt:lpstr>
      <vt:lpstr>'39'!Seite</vt:lpstr>
      <vt:lpstr>'4'!Seite</vt:lpstr>
      <vt:lpstr>'40'!Seite</vt:lpstr>
      <vt:lpstr>'41'!Seite</vt:lpstr>
      <vt:lpstr>'42'!Seite</vt:lpstr>
      <vt:lpstr>'43'!Seite</vt:lpstr>
      <vt:lpstr>'44'!Seite</vt:lpstr>
      <vt:lpstr>'45'!Seite</vt:lpstr>
      <vt:lpstr>'46'!Seite</vt:lpstr>
      <vt:lpstr>'47'!Seite</vt:lpstr>
      <vt:lpstr>'48'!Seite</vt:lpstr>
      <vt:lpstr>'49'!Seite</vt:lpstr>
      <vt:lpstr>'5'!Seite</vt:lpstr>
      <vt:lpstr>'50'!Seite</vt:lpstr>
      <vt:lpstr>'51'!Seite</vt:lpstr>
      <vt:lpstr>'52'!Seite</vt:lpstr>
      <vt:lpstr>'53'!Seite</vt:lpstr>
      <vt:lpstr>'54'!Seite</vt:lpstr>
      <vt:lpstr>'55'!Seite</vt:lpstr>
      <vt:lpstr>'56'!Seite</vt:lpstr>
      <vt:lpstr>'57'!Seite</vt:lpstr>
      <vt:lpstr>'58'!Seite</vt:lpstr>
      <vt:lpstr>'6'!Seite</vt:lpstr>
      <vt:lpstr>'7'!Seite</vt:lpstr>
      <vt:lpstr>'8'!Seite</vt:lpstr>
      <vt:lpstr>'9'!Seite</vt:lpstr>
      <vt:lpstr>'1'!Titel</vt:lpstr>
      <vt:lpstr>'10'!Titel</vt:lpstr>
      <vt:lpstr>'11'!Titel</vt:lpstr>
      <vt:lpstr>'12'!Titel</vt:lpstr>
      <vt:lpstr>'13'!Titel</vt:lpstr>
      <vt:lpstr>'14'!Titel</vt:lpstr>
      <vt:lpstr>'15'!Titel</vt:lpstr>
      <vt:lpstr>'16'!Titel</vt:lpstr>
      <vt:lpstr>'17'!Titel</vt:lpstr>
      <vt:lpstr>'18'!Titel</vt:lpstr>
      <vt:lpstr>'19'!Titel</vt:lpstr>
      <vt:lpstr>'2'!Titel</vt:lpstr>
      <vt:lpstr>'20'!Titel</vt:lpstr>
      <vt:lpstr>'21'!Titel</vt:lpstr>
      <vt:lpstr>'22'!Titel</vt:lpstr>
      <vt:lpstr>'23'!Titel</vt:lpstr>
      <vt:lpstr>'24'!Titel</vt:lpstr>
      <vt:lpstr>'25'!Titel</vt:lpstr>
      <vt:lpstr>'26'!Titel</vt:lpstr>
      <vt:lpstr>'27'!Titel</vt:lpstr>
      <vt:lpstr>'28'!Titel</vt:lpstr>
      <vt:lpstr>'29'!Titel</vt:lpstr>
      <vt:lpstr>'3'!Titel</vt:lpstr>
      <vt:lpstr>'30'!Titel</vt:lpstr>
      <vt:lpstr>'31'!Titel</vt:lpstr>
      <vt:lpstr>'32'!Titel</vt:lpstr>
      <vt:lpstr>'33'!Titel</vt:lpstr>
      <vt:lpstr>'34'!Titel</vt:lpstr>
      <vt:lpstr>'35'!Titel</vt:lpstr>
      <vt:lpstr>'36'!Titel</vt:lpstr>
      <vt:lpstr>'37'!Titel</vt:lpstr>
      <vt:lpstr>'38'!Titel</vt:lpstr>
      <vt:lpstr>'39'!Titel</vt:lpstr>
      <vt:lpstr>'4'!Titel</vt:lpstr>
      <vt:lpstr>'40'!Titel</vt:lpstr>
      <vt:lpstr>'41'!Titel</vt:lpstr>
      <vt:lpstr>'42'!Titel</vt:lpstr>
      <vt:lpstr>'43'!Titel</vt:lpstr>
      <vt:lpstr>'44'!Titel</vt:lpstr>
      <vt:lpstr>'45'!Titel</vt:lpstr>
      <vt:lpstr>'46'!Titel</vt:lpstr>
      <vt:lpstr>'47'!Titel</vt:lpstr>
      <vt:lpstr>'48'!Titel</vt:lpstr>
      <vt:lpstr>'5'!Titel</vt:lpstr>
      <vt:lpstr>'50'!Titel</vt:lpstr>
      <vt:lpstr>'51'!Titel</vt:lpstr>
      <vt:lpstr>'52'!Titel</vt:lpstr>
      <vt:lpstr>'53'!Titel</vt:lpstr>
      <vt:lpstr>'54'!Titel</vt:lpstr>
      <vt:lpstr>'55'!Titel</vt:lpstr>
      <vt:lpstr>'56'!Titel</vt:lpstr>
      <vt:lpstr>'57'!Titel</vt:lpstr>
      <vt:lpstr>'58'!Titel</vt:lpstr>
      <vt:lpstr>'6'!Titel</vt:lpstr>
      <vt:lpstr>'7'!Titel</vt:lpstr>
      <vt:lpstr>'8'!Titel</vt:lpstr>
      <vt:lpstr>'9'!Titel</vt:lpstr>
    </vt:vector>
  </TitlesOfParts>
  <Company>Bundesagentur für Arbeit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GretovaA</dc:creator>
  <cp:lastModifiedBy>GretovaA</cp:lastModifiedBy>
  <cp:lastPrinted>2020-04-23T09:16:13Z</cp:lastPrinted>
  <dcterms:created xsi:type="dcterms:W3CDTF">2005-08-02T09:20:38Z</dcterms:created>
  <dcterms:modified xsi:type="dcterms:W3CDTF">2020-04-23T10:09:28Z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AdHocReviewCycleID">
    <vt:i4>1462220876</vt:i4>
  </property>
  <property fmtid="{D5CDD505-2E9C-101B-9397-08002B2CF9AE}" pid="3" name="_EmailSubject">
    <vt:lpwstr>AW: </vt:lpwstr>
  </property>
  <property fmtid="{D5CDD505-2E9C-101B-9397-08002B2CF9AE}" pid="4" name="_AuthorEmail">
    <vt:lpwstr>Maik-Torsten.Schade@arbeitsagentur.de</vt:lpwstr>
  </property>
  <property fmtid="{D5CDD505-2E9C-101B-9397-08002B2CF9AE}" pid="5" name="_AuthorEmailDisplayName">
    <vt:lpwstr>Schade Maik-Torsten</vt:lpwstr>
  </property>
  <property fmtid="{D5CDD505-2E9C-101B-9397-08002B2CF9AE}" pid="6" name="_ReviewingToolsShownOnce">
    <vt:lpwstr/>
  </property>
</Properties>
</file>