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BA-Daten\Statistik\4803_Produkte\06_LST_III\79417_Arbeitslosengeld\Produktion\"/>
    </mc:Choice>
  </mc:AlternateContent>
  <bookViews>
    <workbookView xWindow="0" yWindow="0" windowWidth="28770" windowHeight="10800"/>
  </bookViews>
  <sheets>
    <sheet name="Deckblatt" sheetId="1" r:id="rId1"/>
    <sheet name="Impressum" sheetId="2" r:id="rId2"/>
    <sheet name="Inhalt" sheetId="3" r:id="rId3"/>
    <sheet name="Tab_1" sheetId="4" r:id="rId4"/>
    <sheet name="Tab_2" sheetId="5" r:id="rId5"/>
    <sheet name="Tab_3" sheetId="6" r:id="rId6"/>
    <sheet name="Tab_4" sheetId="7" r:id="rId7"/>
    <sheet name="Tab_5" sheetId="8" r:id="rId8"/>
    <sheet name="Tab_6" sheetId="9" r:id="rId9"/>
    <sheet name="Tab_7" sheetId="10" r:id="rId10"/>
    <sheet name="Tab_8" sheetId="11" r:id="rId11"/>
    <sheet name="Tab_9" sheetId="12" r:id="rId12"/>
    <sheet name="Tab_10" sheetId="13" r:id="rId13"/>
    <sheet name="Tab_11" sheetId="14" r:id="rId14"/>
    <sheet name="Tab_12" sheetId="15" r:id="rId15"/>
    <sheet name="Tab_13" sheetId="16" r:id="rId16"/>
    <sheet name="Tab_14" sheetId="17" r:id="rId17"/>
    <sheet name="Tab_15" sheetId="18" r:id="rId18"/>
    <sheet name="Tab_16" sheetId="19" r:id="rId19"/>
    <sheet name="Tab_17" sheetId="20" r:id="rId20"/>
    <sheet name="Glossar" sheetId="21" r:id="rId21"/>
    <sheet name="Hinweis_Arbeitslosengeld" sheetId="22" r:id="rId22"/>
    <sheet name="Statistik-Infoseite" sheetId="23" r:id="rId23"/>
  </sheets>
  <definedNames>
    <definedName name="_xlnm.Print_Area" localSheetId="20">Glossar!$A$1:$I$111</definedName>
    <definedName name="_xlnm.Print_Area" localSheetId="21">Hinweis_Arbeitslosengeld!$A$1:$B$24</definedName>
    <definedName name="_xlnm.Print_Area" localSheetId="1">Impressum!$A$1:$E$59</definedName>
    <definedName name="_xlnm.Print_Area" localSheetId="2">Inhalt!$A$1:$E$56</definedName>
    <definedName name="_xlnm.Print_Area" localSheetId="22">'Statistik-Infoseite'!$A$1:$G$37</definedName>
    <definedName name="_xlnm.Print_Area" localSheetId="3">Tab_1!$A$1:$J$68</definedName>
    <definedName name="_xlnm.Print_Area" localSheetId="13">Tab_11!$A$1:$H$56</definedName>
    <definedName name="_xlnm.Print_Area" localSheetId="14">Tab_12!$A$1:$K$60</definedName>
    <definedName name="_xlnm.Print_Area" localSheetId="15">Tab_13!$A$1:$I$60</definedName>
    <definedName name="_xlnm.Print_Area" localSheetId="16">Tab_14!$A$1:$K$68</definedName>
    <definedName name="_xlnm.Print_Area" localSheetId="17">Tab_15!$A$1:$I$68</definedName>
    <definedName name="_xlnm.Print_Area" localSheetId="18">Tab_16!$A$1:$J$56</definedName>
    <definedName name="_xlnm.Print_Area" localSheetId="19">Tab_17!$A$1:$I$56</definedName>
    <definedName name="_xlnm.Print_Area" localSheetId="4">Tab_2!$A$1:$H$56</definedName>
    <definedName name="_xlnm.Print_Area" localSheetId="5">Tab_3!$A$1:$I$57</definedName>
    <definedName name="_xlnm.Print_Area" localSheetId="6">Tab_4!$A$1:$I$57</definedName>
    <definedName name="_xlnm.Print_Area" localSheetId="7">Tab_5!$A$1:$L$51</definedName>
    <definedName name="_xlnm.Print_Area" localSheetId="8">Tab_6!$A$1:$N$55</definedName>
    <definedName name="_xlnm.Print_Area" localSheetId="9">Tab_7!$A$1:$I$53</definedName>
    <definedName name="_xlnm.Print_Area" localSheetId="10">Tab_8!$A$1:$I$53</definedName>
    <definedName name="_xlnm.Print_Titles" localSheetId="21">Hinweis_Arbeitslosengeld!$1:$3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4" l="1"/>
  <c r="L31" i="4"/>
</calcChain>
</file>

<file path=xl/sharedStrings.xml><?xml version="1.0" encoding="utf-8"?>
<sst xmlns="http://schemas.openxmlformats.org/spreadsheetml/2006/main" count="1234" uniqueCount="390">
  <si>
    <t>Leistungen nach dem SGB III</t>
  </si>
  <si>
    <t>Impressum</t>
  </si>
  <si>
    <t>Produktlinie/Reihe:</t>
  </si>
  <si>
    <t>Tabellen</t>
  </si>
  <si>
    <t>Titel:</t>
  </si>
  <si>
    <t>Arbeitslosengeld SGB III (Monatszahlen)</t>
  </si>
  <si>
    <t>Region:</t>
  </si>
  <si>
    <t>Land Berlin</t>
  </si>
  <si>
    <t>Berichtsmonat:</t>
  </si>
  <si>
    <t>Periodizität:</t>
  </si>
  <si>
    <t>monatlich</t>
  </si>
  <si>
    <t>Die Daten zu den Arbeitslosengeldempfängern werden mit einer Wartezeit von 
zwei Monaten publiziert, Hochrechnungsergebnisse für den aktuellen Monat.</t>
  </si>
  <si>
    <t>Daten zu Sperrzeiten stehen jeweils für den aktuellen Monat zur Verfügung.</t>
  </si>
  <si>
    <t>Hinweise:</t>
  </si>
  <si>
    <t>Erstellungsdatum:</t>
  </si>
  <si>
    <t>Nächster
Veröffentlichungstermin:</t>
  </si>
  <si>
    <t>Herausgeberin:</t>
  </si>
  <si>
    <t>Bundesagentur für Arbeit</t>
  </si>
  <si>
    <t>Statistik</t>
  </si>
  <si>
    <t>Rückfragen an:</t>
  </si>
  <si>
    <t>Statistik-Service Ost</t>
  </si>
  <si>
    <t>Storkower Straße 120</t>
  </si>
  <si>
    <t>10407 Berlin</t>
  </si>
  <si>
    <t>E-Mail:</t>
  </si>
  <si>
    <t>Statistik-Service-Ost@arbeitsagentur.de</t>
  </si>
  <si>
    <t>Hotline:</t>
  </si>
  <si>
    <t>030/555599-7373</t>
  </si>
  <si>
    <t>Fax:</t>
  </si>
  <si>
    <t>030/555599-7375</t>
  </si>
  <si>
    <t>Weiterführende statistische Informationen</t>
  </si>
  <si>
    <t>Internet:</t>
  </si>
  <si>
    <t xml:space="preserve">http://statistik.arbeitsagentur.de </t>
  </si>
  <si>
    <t>Register: "Statistik nach Themen", Menüpunkt: Leistungen nach dem SGB III</t>
  </si>
  <si>
    <t>http://statistik.arbeitsagentur.de/Navigation/Statistik/Statistik-nach-Themen/Lohnersatzleistungen-SGBIII/Lohnersatzleistungen-SGBIII-Nav.html</t>
  </si>
  <si>
    <t>Arbeitsmarkt in Zahlen, Arbeitslosengeld nach dem SGB III, tik-Service Ost, Januar 2012</t>
  </si>
  <si>
    <t>Zitierhinweis:</t>
  </si>
  <si>
    <t>Statistik der Bundesagentur für Arbeit</t>
  </si>
  <si>
    <t>Tabellen, Arbeitslosengeld nach dem SGB III, Berlin, November 2019</t>
  </si>
  <si>
    <t>Arbeitsmarkt in Zahlen, Arbeitslosengeld nach dem SGB III, Zentraler Statistik-Service, Oktober 2014</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</si>
  <si>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</si>
  <si>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</si>
  <si>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</si>
  <si>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</si>
  <si>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</si>
  <si>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</si>
  <si>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</si>
  <si>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</si>
  <si>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</si>
  <si>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</si>
  <si>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</si>
  <si>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</si>
  <si>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Inhaltsverzeichnis</t>
  </si>
  <si>
    <t>Arbeitslosengeld SGB III</t>
  </si>
  <si>
    <t>Bestand und Bewegungen an Arbeitslosengeldempfängern nach ausgewählten Merkmalen</t>
  </si>
  <si>
    <t>1.</t>
  </si>
  <si>
    <t>Arbeitslosengeldempfänger bei Arbeitslosigkeit - vorläufig hochgerechnete Daten</t>
  </si>
  <si>
    <t>2.</t>
  </si>
  <si>
    <t>Bestand an Arbeitslosengeldempfängern</t>
  </si>
  <si>
    <t>3.</t>
  </si>
  <si>
    <t>Zugang von Arbeitslosengeldempfängern</t>
  </si>
  <si>
    <t>4.</t>
  </si>
  <si>
    <t>Abgang von Arbeitslosengeldempfängern</t>
  </si>
  <si>
    <t>5.</t>
  </si>
  <si>
    <t>Abgang an Arbeitslosengeldempfängern bei Arbeitslosigkeit nach Abgangsgründen, Bezugsdauer</t>
  </si>
  <si>
    <t>und Restanspruch Arbeitslosengeld</t>
  </si>
  <si>
    <t>Anspruchshöhe, Sozialversicherungsbeiträge und Bezugsdauer</t>
  </si>
  <si>
    <t>6.</t>
  </si>
  <si>
    <t>Arbeitslosengeldempfänger bei Arbeitslosigkeit nach Geschlecht, Alter, Anspruchshöhe und</t>
  </si>
  <si>
    <t>Bezugsdauer</t>
  </si>
  <si>
    <t>7.</t>
  </si>
  <si>
    <t>Durchschnittliche Anspruchshöhe und Sozialversicherungsbeiträge nach Geschlecht</t>
  </si>
  <si>
    <t>8.</t>
  </si>
  <si>
    <t>Durchschnittliche Anspruchshöhe und Sozialversicherungsbeiträge nach Alter</t>
  </si>
  <si>
    <t>9.</t>
  </si>
  <si>
    <t>Arbeitslosengeld bei Arbeitslosigkeit nach Anspruchshöhe und Altersklassen</t>
  </si>
  <si>
    <t>10.</t>
  </si>
  <si>
    <t>Arbeitslosengeldempfänger bei Arbeitslosigkeit nach Altersgruppen und Bezugsdauer</t>
  </si>
  <si>
    <t>Arbeitslosigkeit und Leistungsbezug</t>
  </si>
  <si>
    <t>11.</t>
  </si>
  <si>
    <t>Bestand an nicht arbeitslosen Arbeitslosengeldempfängern</t>
  </si>
  <si>
    <t>Sperrzeiten</t>
  </si>
  <si>
    <t>12.</t>
  </si>
  <si>
    <t>Sperrzeiten (SGB III) nach Gründen und Geschlecht</t>
  </si>
  <si>
    <t>13.</t>
  </si>
  <si>
    <t>Sperrzeiten (SGB III) nach Dauer und Geschlecht</t>
  </si>
  <si>
    <t>Regionale Übersichten: Kreise</t>
  </si>
  <si>
    <t>14.</t>
  </si>
  <si>
    <t>Bestand an Arbeitslosengeldempfängern nach Kreisen</t>
  </si>
  <si>
    <t>15.</t>
  </si>
  <si>
    <t>Sperrzeiten nach Geschlecht und Gründen nach Kreisen</t>
  </si>
  <si>
    <t>Regionale Übersichten: Agenturbezirke</t>
  </si>
  <si>
    <t>16.</t>
  </si>
  <si>
    <t>Bestand an Arbeitslosengeldempfängern nach Arbeitsagenturen</t>
  </si>
  <si>
    <t>17.</t>
  </si>
  <si>
    <t>Sperrzeiten nach Geschlecht und Gründen nach Arbeitsagenturen</t>
  </si>
  <si>
    <t>Glossar</t>
  </si>
  <si>
    <t>Methodische Hinweise</t>
  </si>
  <si>
    <t>Statistik-Infoseite</t>
  </si>
  <si>
    <t>Hinweis auf den Qualitätsbericht zur Statistik der Arbeitslosengeldempfänger nach dem SGB III:</t>
  </si>
  <si>
    <t>http://statistik.arbeitsagentur.de/Statischer-Content/Grundlagen/Qualitaetsberichte/Generische-Publikationen/Qualitaetsbericht-Statistik-Arbeitslosengeldempfaenger-SGBIII.pdf</t>
  </si>
  <si>
    <t>1. Arbeitslosengeldempfänger bei Arbeitslosigkeit - vorläufig hochgerechnete Daten</t>
  </si>
  <si>
    <t>zurück zum Inhalt</t>
  </si>
  <si>
    <t>Land Berlin und Kreise, Gebietsstand Januar 2020</t>
  </si>
  <si>
    <t>November 2019, Datenstand Januar 2020</t>
  </si>
  <si>
    <t>Region</t>
  </si>
  <si>
    <t>Berichtsmonat</t>
  </si>
  <si>
    <t>Veränderung zum Vorjahreswert</t>
  </si>
  <si>
    <t>Januar 2020</t>
  </si>
  <si>
    <t>Dezember 2019</t>
  </si>
  <si>
    <t>November 2019</t>
  </si>
  <si>
    <t>Oktober 2019</t>
  </si>
  <si>
    <t>Januar 2019</t>
  </si>
  <si>
    <t>absolut</t>
  </si>
  <si>
    <t>in %</t>
  </si>
  <si>
    <t>1</t>
  </si>
  <si>
    <t>2</t>
  </si>
  <si>
    <t>3</t>
  </si>
  <si>
    <t>4</t>
  </si>
  <si>
    <t>5</t>
  </si>
  <si>
    <t>6</t>
  </si>
  <si>
    <t>7</t>
  </si>
  <si>
    <t>8</t>
  </si>
  <si>
    <t>11000 Berlin, Stadt</t>
  </si>
  <si>
    <t>2. Bestand an Arbeitslosengeldempfängern</t>
  </si>
  <si>
    <t>Land Berlin, Gebietsstand Januar 2020</t>
  </si>
  <si>
    <t>Zeitreihe, Datenstand Januar 2020</t>
  </si>
  <si>
    <t>Insgesamt</t>
  </si>
  <si>
    <t xml:space="preserve">  davon</t>
  </si>
  <si>
    <t xml:space="preserve">  darunter</t>
  </si>
  <si>
    <t>Männer</t>
  </si>
  <si>
    <t>Frauen</t>
  </si>
  <si>
    <t>unter 25 Jahren</t>
  </si>
  <si>
    <t>50 Jahre und älter</t>
  </si>
  <si>
    <t>55 Jahre und älter</t>
  </si>
  <si>
    <t>Arbeitslosengeldempfänger insgesamt</t>
  </si>
  <si>
    <t>2018</t>
  </si>
  <si>
    <t>November</t>
  </si>
  <si>
    <t/>
  </si>
  <si>
    <t>Dezember</t>
  </si>
  <si>
    <t>2019</t>
  </si>
  <si>
    <t>Januar</t>
  </si>
  <si>
    <t>Februar</t>
  </si>
  <si>
    <t>März</t>
  </si>
  <si>
    <t>April</t>
  </si>
  <si>
    <t>Mai</t>
  </si>
  <si>
    <t>Juni</t>
  </si>
  <si>
    <t>Juli</t>
  </si>
  <si>
    <t>August</t>
  </si>
  <si>
    <t>September</t>
  </si>
  <si>
    <t>Oktober</t>
  </si>
  <si>
    <t>Empfänger von Arbeitslosengeld bei Arbeitslosigkeit</t>
  </si>
  <si>
    <t>Empfänger von Arbeitslosengeld bei Weiterbildung</t>
  </si>
  <si>
    <t>3. Zugang an Arbeitslosengeldempfängern</t>
  </si>
  <si>
    <t>4. Abgang an Arbeitslosengeldempfängern</t>
  </si>
  <si>
    <t>5a. Abgang an Arbeitslosengeldempfängern bei Arbeitslosigkeit nach Abgangsgründen</t>
  </si>
  <si>
    <t xml:space="preserve">  davon wegen</t>
  </si>
  <si>
    <t>Aufnahme einer abhängigen Beschäfti-gung</t>
  </si>
  <si>
    <t>Aufnahme einer selbstän-digen Tätigkeit</t>
  </si>
  <si>
    <t>Ende des Anspruch-
zeitraums</t>
  </si>
  <si>
    <t>Bezugs von anderen Leistungen</t>
  </si>
  <si>
    <t>Bezugs von Renten- Leistungen</t>
  </si>
  <si>
    <t>Schule/
Aus-bildung</t>
  </si>
  <si>
    <t>eigener Abmel-
dung</t>
  </si>
  <si>
    <t>anderer Gründe</t>
  </si>
  <si>
    <t>5b. Abgang an Arbeitslosengeldempfängern bei Arbeitslosigkeit nach Bezugsdauer und Restanspruch Arbeitslosengeld</t>
  </si>
  <si>
    <t xml:space="preserve"> davon mit abgeschlossener Bezugsdauer von … bis unter …</t>
  </si>
  <si>
    <t xml:space="preserve">  Durchschnittliche(r) … in Tagen</t>
  </si>
  <si>
    <t>unter 1 Monat</t>
  </si>
  <si>
    <t>1 bis unter 2 Monaten</t>
  </si>
  <si>
    <t>2 bis unter 3 Monaten</t>
  </si>
  <si>
    <t>3 bis unter 6 Monaten</t>
  </si>
  <si>
    <t>6 Monaten bis unter 1 Jahr</t>
  </si>
  <si>
    <t>1 Jahr und länger</t>
  </si>
  <si>
    <t>Bezugs-dauer</t>
  </si>
  <si>
    <t>Rest-anspruch</t>
  </si>
  <si>
    <t xml:space="preserve">*    Aus Gründen des Datenschutzes und der statistischen Geheimhaltung werden  die Zahlenwerte 1 oder 2  und Daten, aus denen rechnerisch auf </t>
  </si>
  <si>
    <t xml:space="preserve">      einen solchen Zahlenwert geschlossen werden kann, anonymisiert.</t>
  </si>
  <si>
    <t xml:space="preserve"> </t>
  </si>
  <si>
    <t>6. Arbeitslosengeldempfänger bei Arbeitslosigkeit nach Geschlecht, Alter, Anspruchshöhe und Bezugsdauer</t>
  </si>
  <si>
    <t>Ins- gesamt</t>
  </si>
  <si>
    <t>Ins-gesamt</t>
  </si>
  <si>
    <t>Bestand an Empfängern von Arbeitslosengeld bei Arbeitslosigkeit</t>
  </si>
  <si>
    <t>Durchschnittliche monatliche Anspruchshöhe (in Euro)</t>
  </si>
  <si>
    <t>Durchschnittliche Bezugsdauer (in Tagen)</t>
  </si>
  <si>
    <t>7. Durchschnittliche Anspruchshöhe des Arbeitslosengeld bei Arbeitslosigkeit und abgeführte Sozialversicherungsbeiträge nach Geschlecht</t>
  </si>
  <si>
    <r>
      <t xml:space="preserve">Gesamtbetrag (in Euro) </t>
    </r>
    <r>
      <rPr>
        <vertAlign val="superscript"/>
        <sz val="8"/>
        <rFont val="Arial"/>
        <family val="2"/>
      </rPr>
      <t>1)</t>
    </r>
  </si>
  <si>
    <r>
      <t>Durchschnittliche monatliche Anspruchshöhe (in Euro)</t>
    </r>
    <r>
      <rPr>
        <vertAlign val="superscript"/>
        <sz val="8"/>
        <rFont val="Arial"/>
        <family val="2"/>
      </rPr>
      <t xml:space="preserve"> 1)</t>
    </r>
  </si>
  <si>
    <r>
      <t xml:space="preserve">Durchschnittliche Sozialversicher-ungsbeiträge (in Euro) </t>
    </r>
    <r>
      <rPr>
        <vertAlign val="superscript"/>
        <sz val="8"/>
        <rFont val="Arial"/>
        <family val="2"/>
      </rPr>
      <t>1)</t>
    </r>
  </si>
  <si>
    <t xml:space="preserve">  davon:</t>
  </si>
  <si>
    <t>Renten-versicherung</t>
  </si>
  <si>
    <t>Kranken-versicherung</t>
  </si>
  <si>
    <t>Pflege-versicherung</t>
  </si>
  <si>
    <t>1) bezogen auf alle Empfänger von ALG bei Arbeitslosigkeit</t>
  </si>
  <si>
    <t>8. Durchschnittliche Anspruchshöhe des Arbeitslosengeld bei Arbeitslosigkeit und abgeführte Sozialversicherungsbeiträge nach Alter</t>
  </si>
  <si>
    <t>Unter 25 Jahre</t>
  </si>
  <si>
    <t>9. Bestand an Arbeitslosengeldempfängern bei Arbeitslosigkeit nach Anspruchshöhe und Altersklassen</t>
  </si>
  <si>
    <t>Anspruchshöhe 
von … bis … unter
in Euro</t>
  </si>
  <si>
    <t>Im Alter von … bis unter … Jahre</t>
  </si>
  <si>
    <t>unter 20 Jahre</t>
  </si>
  <si>
    <t xml:space="preserve">20 - 25 </t>
  </si>
  <si>
    <t xml:space="preserve">25 - 30 </t>
  </si>
  <si>
    <t xml:space="preserve">30 - 35 </t>
  </si>
  <si>
    <t>35 - 40</t>
  </si>
  <si>
    <t xml:space="preserve">40 - 45 </t>
  </si>
  <si>
    <t xml:space="preserve">45 - 50 </t>
  </si>
  <si>
    <t xml:space="preserve">50 - 55 </t>
  </si>
  <si>
    <t>55 - 60</t>
  </si>
  <si>
    <t>60 Jahre und älter</t>
  </si>
  <si>
    <t>unter 100</t>
  </si>
  <si>
    <t>*</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</si>
  <si>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</si>
  <si>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</si>
  <si>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</si>
  <si>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</si>
  <si>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</si>
  <si>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</si>
  <si>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</si>
  <si>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</si>
  <si>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</si>
  <si>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</si>
  <si>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</si>
  <si>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</si>
  <si>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</si>
  <si>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</si>
  <si>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</si>
  <si>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</si>
  <si>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</si>
  <si>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</si>
  <si>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</si>
  <si>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</si>
  <si>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</si>
  <si>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</si>
  <si>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</si>
  <si>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2400 und mehr</t>
  </si>
  <si>
    <t>25 Jahre bis unter 30 Jahre</t>
  </si>
  <si>
    <t>30 Jahre bis unter 35 Jahre</t>
  </si>
  <si>
    <t>35 Jahre bis unter 40 Jahre</t>
  </si>
  <si>
    <t>40 Jahre bis unter 45 Jahre</t>
  </si>
  <si>
    <t>45 Jahre bis unter 50 Jahre</t>
  </si>
  <si>
    <t>50 Jahre bis unter 55 Jahre</t>
  </si>
  <si>
    <t>55 Jahre bis unter 60 Jahre</t>
  </si>
  <si>
    <t>10a. Bestand an Arbeitslosengeldempfängern bei Arbeitslosigkeit nach Altersgruppen und der bisherigen Bezugsdauer</t>
  </si>
  <si>
    <t>Bisherige 
Bezugsdauer</t>
  </si>
  <si>
    <t>Bestand</t>
  </si>
  <si>
    <t>kleiner 1 Monat</t>
  </si>
  <si>
    <t>1 bis unter 2 Monate</t>
  </si>
  <si>
    <t>2 bis unter 3 Monate</t>
  </si>
  <si>
    <t>3 bis unter 6 Monate</t>
  </si>
  <si>
    <t>6 Monate bis unter 1 Jahr</t>
  </si>
  <si>
    <t>1 bis unter 2 Jahre</t>
  </si>
  <si>
    <t>2 Jahre und länger</t>
  </si>
  <si>
    <t>Durchschnittliche bisherige Bezugsdauer in Tagen</t>
  </si>
  <si>
    <t>Durchschnittlicher Restanspruch in Tagen</t>
  </si>
  <si>
    <t>Durchschnittliche Anspruchshöhe Arbeitslosengeld in Euro</t>
  </si>
  <si>
    <t>Durchschnittliche abgeführte Sozialversicherungsbeiträge in Euro</t>
  </si>
  <si>
    <t>Durchschnittliche Gesamtsumme in Euro</t>
  </si>
  <si>
    <t>10b. Abgang von Arbeitslosengeldempfängern bei Arbeitslosigkeit nach Altersgruppen und der abgeschlossenen Bezugsdauer</t>
  </si>
  <si>
    <t>Abgeschlossene 
Bezugsdauer</t>
  </si>
  <si>
    <t>Abgang</t>
  </si>
  <si>
    <t>Durchschnittliche abgeschlossene Bezugsdauer in Tagen</t>
  </si>
  <si>
    <r>
      <rPr>
        <b/>
        <sz val="7"/>
        <rFont val="Arial"/>
        <family val="2"/>
      </rPr>
      <t>Bitte beachten Sie:</t>
    </r>
    <r>
      <rPr>
        <sz val="7"/>
        <rFont val="Arial"/>
        <family val="2"/>
      </rPr>
      <t xml:space="preserve">
Bei der Ermittlung des Anspruchs und seit 01.01.2005 auch bei der Auszahlung des Arbeitslosengeld wird ein voller Kalendermonat mit 30 Tagen angesetzt. Dies gilt auch für die Messung der Dauern in der Statistik der Arbeitslosengeldempfänger (sowohl "Bisherige Bezugsdauer" als auch "Restanspruchsdauer"). Bei der Auswertung mittels der Dimensionen "Bisherige Bezugsdauer" und "Restanspruchsdauer", die die Anzahl der Kalendertage korrekt zuordnen, ist daher zu beachten, dass bspw. ein ALG-Empfänger mit einem Anspruch von sechs Monaten, also 180 Tagen, in der Kategorie "5 Monate bis unter 6 Monate" enthalten ist.</t>
    </r>
  </si>
  <si>
    <t>11. Bestand an nicht arbeitslosen Arbeitslosengeldempfängern</t>
  </si>
  <si>
    <t>Berichtszeitraum</t>
  </si>
  <si>
    <r>
      <t xml:space="preserve">  darunter </t>
    </r>
    <r>
      <rPr>
        <vertAlign val="superscript"/>
        <sz val="8"/>
        <rFont val="Arial"/>
        <family val="2"/>
      </rPr>
      <t>1)</t>
    </r>
  </si>
  <si>
    <t>Empfänger von 
Arbeitslosengeld 
bei Weiterbildung</t>
  </si>
  <si>
    <t>Leistungsfortzahlung bei Arbeitsunfähigkeit</t>
  </si>
  <si>
    <t>bei Minderung der 
Leistungsfähigkeit</t>
  </si>
  <si>
    <t>gemäß § 428 
(58 Jahre u. älter)</t>
  </si>
  <si>
    <r>
      <t>1)</t>
    </r>
    <r>
      <rPr>
        <sz val="7"/>
        <color indexed="8"/>
        <rFont val="Arial"/>
        <family val="2"/>
      </rPr>
      <t xml:space="preserve"> Mehrfachnennungen sind möglich.</t>
    </r>
  </si>
  <si>
    <t>12. Sperrzeiten nach Gründen und Geschlecht</t>
  </si>
  <si>
    <t>Arbeits-aufgabe</t>
  </si>
  <si>
    <t>Arbeits-ablehnung</t>
  </si>
  <si>
    <t>Unzurei-chende Eigenbe-mühungen</t>
  </si>
  <si>
    <t>Ablehnung berufl. Einglieder-ungsmaß-nahme</t>
  </si>
  <si>
    <t>Abbruch berufl. Einglieder-ungsmaß-nahme</t>
  </si>
  <si>
    <t>Melde-versäumnis</t>
  </si>
  <si>
    <t>Verspätete Arbeit-suchend-meldung</t>
  </si>
  <si>
    <t>2020</t>
  </si>
  <si>
    <t>Der § 159 Abs. 1 Satz 2 SGB III wird zum 01.08.2019 um die Nummern 6 und 7 (neue Sperrzeittatbestände bei Ablehnung oder Abbruch eines Integrationskurses oder einer berufsbezogenen Deutschsprachförderung) ergänzt. Eine Darstellung der neuen Sperrzeittatbestände ist in der Arbeitslosengeldstatistik vorerst nicht möglich.</t>
  </si>
  <si>
    <t>S</t>
  </si>
  <si>
    <t>13. Sperrzeiten nach Dauer und Geschlecht</t>
  </si>
  <si>
    <t>1 Woche</t>
  </si>
  <si>
    <t>2 Wochen</t>
  </si>
  <si>
    <t>3 Wochen</t>
  </si>
  <si>
    <t>6 Wochen</t>
  </si>
  <si>
    <t>12 Wochen</t>
  </si>
  <si>
    <t>14. Bestand an Arbeitslosengeldempfängern nach Kreisen</t>
  </si>
  <si>
    <t>bei Arbeitslosigkeit</t>
  </si>
  <si>
    <t>bei Weiterbildung</t>
  </si>
  <si>
    <t>Veränderung gegenüber</t>
  </si>
  <si>
    <t>Vormonat 
in %</t>
  </si>
  <si>
    <t>Vorjahres-monat 
in %</t>
  </si>
  <si>
    <t>15. Sperrzeiten nach Geschlecht und Gründen nach Kreisen</t>
  </si>
  <si>
    <t>Januar 2020, Datenstand Januar 2020</t>
  </si>
  <si>
    <t xml:space="preserve"> davon</t>
  </si>
  <si>
    <t>Arbeits-
aufgabe</t>
  </si>
  <si>
    <t>Arbeits-
ablehnung</t>
  </si>
  <si>
    <t>Melde-
versäumnis</t>
  </si>
  <si>
    <t>verspätete Arbeit-
suchend-meldung</t>
  </si>
  <si>
    <t>Sonstige Gründe</t>
  </si>
  <si>
    <t>Anteile an Sp.1 in %</t>
  </si>
  <si>
    <t>16. Bestand an Arbeitslosengeldempfängern nach Arbeitsagenturen</t>
  </si>
  <si>
    <t>Land Berlin und Arbeitsagenturen, Gebietsstand Januar 2020</t>
  </si>
  <si>
    <t>922 AA Berlin Süd</t>
  </si>
  <si>
    <t>955 AA Berlin Nord</t>
  </si>
  <si>
    <t>962 AA Berlin Mitte</t>
  </si>
  <si>
    <r>
      <t>© Sta</t>
    </r>
    <r>
      <rPr>
        <vertAlign val="superscript"/>
        <sz val="7"/>
        <rFont val="Arial"/>
        <family val="2"/>
      </rPr>
      <t>ti</t>
    </r>
    <r>
      <rPr>
        <sz val="7"/>
        <rFont val="Arial"/>
        <family val="2"/>
      </rPr>
      <t>stik der Bundesagentur für Arbeit</t>
    </r>
  </si>
  <si>
    <t>17. Sperrzeiten nach Geschlecht und Gründen nach Arbeitsagenturen</t>
  </si>
  <si>
    <t>zum Inhaltsverzeichnis</t>
  </si>
  <si>
    <t>Anspruchshöhe</t>
  </si>
  <si>
    <t>Bei der Anspruchshöhe im Bereich Alg/Alhi/Eghi nach dem SGB III handelt es sich um Leistungen, die dem Leistungsempfänger grundsätzlich ohne Beiträge zur Sozialversicherung zustehen. Sie berechnet sich aus dem prozentualen Leistungssatz des pauschalierten Nettoentgelts (Leistungsentgelt), das sich aus dem Bruttoentgelt ergibt, das der Arbeitslose im Bemessungszeitraum erzielt hat (Bemessungsentgelt).</t>
  </si>
  <si>
    <t>Arbeitslosengeld</t>
  </si>
  <si>
    <t>Arbeitslosengeld kann unter bestimmten Voraussetzungen Arbeitnehmern gewährt werden, wenn sie arbeitslos sind oder sich in beruflicher Weiterbildung befinden.</t>
  </si>
  <si>
    <t>Arbeitslosengeld bei Arbeitslosigkeit</t>
  </si>
  <si>
    <t>Arbeitslosengeld als Lohnersatzleistung wird Arbeitslosen anstelle des ausfallenden Arbeitsentgeltes gezahlt. Der Leistungsanspruch beträgt 60% bzw. 67% des zuletzt erhaltenen pauschalierten Nettoarbeitsentgeltes. Die Anspruchsdauer beträgt mindestens 180 Kalendertage, bei älteren Arbeitslosen kann sie bis zu 720 Kalendertage betragen. Anspruchsvoraussetzungen sind Arbeitslosigkeit, die Erfüllung der Anwartschaftszeit sowie die Arbeitslosmeldung bei einer Agentur für Arbeit. Darüber hinaus sind Arbeitslose verpflichtet, im Rahmen der Eigenbemühungen alle Möglichkeiten der beruflichen Eingliederung zu nutzen.</t>
  </si>
  <si>
    <t xml:space="preserve">Arbeitslos ist ein Arbeitnehmer nach § 137 Abs. 1 SGB III, wenn er nicht in einem Beschäftigungsverhältnis steht (Beschäftigungslosigkeit), sich bemüht, seine Beschäftigungslosigkeit zu beenden (Eigenbemühungen) und den  Vermittlungsbemühungen der Agentur für Arbeit zur Verfügung steht (Verfügbarkeit). </t>
  </si>
  <si>
    <r>
      <t xml:space="preserve">Arbeitslosengeld bei Weiterbildung (AlgW),  </t>
    </r>
    <r>
      <rPr>
        <sz val="10"/>
        <rFont val="Arial"/>
        <family val="2"/>
      </rPr>
      <t>früher Unterhaltsgeld (Uhg)</t>
    </r>
  </si>
  <si>
    <t>AlgW erhalten Personen, die einen Anspruch auf Arbeitslosengeld haben und sich in einer Weiterbildungsmaßnahme  gem. § 81 SGB III befinden. Arbeitslosigkeit ist für den Anspruch auf AlgW keine zwingende Voraussetzung, wenn  diese Voraussetzungen alleine wegen der Weiterbildungsmaßnahme nicht erfüllt sind. Die Höhe des AlgW entspricht der des Arbeitslosengeldes.</t>
  </si>
  <si>
    <t>Arbeitslosengeld bei Arbeitsuche innerhalb der EU (AlgEU)</t>
  </si>
  <si>
    <t>Personen, die in Deutschland beschäftigt waren und hier einen regulären Arbeitslosengeld-Anspruch erworben haben, können sich in einem anderen Land der EU auf Arbeitsuche begeben. Hierbei können sie ihren in Deutschland erworbenen Alg-Anspruch in das Ausland mitnehmen (exportieren): zunächst für 3 Monate, verlängerbar bis auf insgesamt 6 Monate (das ist der sog. Mitnahmezeitraum). Diese Personen erscheinen in der BA-Statistik unter der Leistungsart AlgEU - meistens mit Wohnsitz im Ausland, da sie i.d.R. dorthin ziehen, wo sie Arbeit suchen.</t>
  </si>
  <si>
    <t>Berichtsmonat ist der Zeitraum zwischen zwei aufeinander folgenden statistischen Stichtagen. Der vorherige Stichtag wird nicht mitgezählt, der aktuelle Stichtag ist enthalten. Der Berichtsmonat entspricht nicht dem Kalendermonat; die Berichtsmonate können unterschiedlich lang sein.</t>
  </si>
  <si>
    <t>Zeitraum des ununterbrochenen Bezugs von Leistungen nach dem SGB III vom Zeitpunkt des Zugangs bis zum entsprechenden Stichtag (Stichtag Bestand, Abgang oder Wechsel der Leistungsart). Bei einem Zugang beträgt die bisherige Bezugsdauer daher immer 0 Tage.</t>
  </si>
  <si>
    <t>Lohnfortzahlung</t>
  </si>
  <si>
    <t>Gibt Auskunft über die Zahl der Personen, die am Stichtag die Leistung während Krankheit oder Betreuung oder Pflege eines erkrankten Kindes (unter 12 Jahren oder behindert) gemäß § 146 SGB III weiterhin erhalten.</t>
  </si>
  <si>
    <t>Minderung der Leistungsfähigkeit</t>
  </si>
  <si>
    <t>Gibt Auskunft über Personen, die am Stichtag trotz Minderung der Leistungsfähigkeit die Leistung gemäß § 145 SGB III erhalten.</t>
  </si>
  <si>
    <t>Regionale Zuordnung</t>
  </si>
  <si>
    <t>Die Arbeitsosengeldempfänger werden nach dem Wohnort ausgewiesen. Grundsätzlich gilt, dass nur solche Personen Leistungen in Deutschland erhalten können, die ihren Wohnsitz oder gewöhnlichen Aufenthalt in Deutschland haben (§ 30 Abs. 1 SGB I). Für manche Grenzgänger, die im Ausland wohnen und in Deutschland beschäftigt waren, gibt es aber aufgrund besonderen über- und zwischenstaatlichen Rechts unter bestimmten Voraussetzungen die Möglichkeit deutsches Alg von der BA zu erhalten. Diese erscheinen in der Arbeitslosengeld-Statistik als normale Alg-Empfänger mit Wohnort im Ausland.</t>
  </si>
  <si>
    <t>Restanspruch</t>
  </si>
  <si>
    <t>Anzahl der Tage, für die ein Arbeitslosengeld-Empfänger grundsätzlich noch Anspruch auf diese Leistung hat bzw. bei Abgang gehabt hätte.</t>
  </si>
  <si>
    <t>Sozialversicherungsbeiträge</t>
  </si>
  <si>
    <t>Arbeitslosengeldempfänger sind pflichtversichert in der gesetzlichen Krankenversicherung und Pflegeversicherung, in der gesetzlichen Rentenversicherung, sofern sie vor ihrem Arbeitslosengeldbezug pflichtversichert oder freiwillig gesetzlich versichert waren. Für die Pflichtversicherten zahlt die BA die Beiträge an die gesetzlichen Versicherungen. An private Versicherungen zahlt die BA Beiträge in der Höhe, die für gesetzlich Versicherte zu zahlen wäre.</t>
  </si>
  <si>
    <t xml:space="preserve">Eine Sperrzeit tritt ein, wenn sich ein Arbeitnehmer versicherungswidrig verhalten hat, ohne dafür einen wichtigen Grund zu haben. Während der Dauer einer Sperrzeit ruht der Anspruch auf Leistungen. Die Anspruchsdauer wird durch die Zeiten einer Sperrzeit gemindert. </t>
  </si>
  <si>
    <t>Grund und Dauer von Sperrzeiten:</t>
  </si>
  <si>
    <t>• Arbeitsaufgabe - 3, 6 oder 12 Wochen</t>
  </si>
  <si>
    <t>• Arbeitsablehnung - 3, 6 oder 12 Wochen</t>
  </si>
  <si>
    <t>• Unzureichende Eigenbemühungen - 2 Wochen</t>
  </si>
  <si>
    <t>• Ablehnung einer beruflichen Eingliederungsmaßnahme - 3, 6 oder 12 Wochen</t>
  </si>
  <si>
    <t>• Abbruch einer beruflichen Eingliederungsmaßnahme - 3, 6 oder 12 Wochen</t>
  </si>
  <si>
    <t>• Meldeversäumnis - 1 Woche</t>
  </si>
  <si>
    <t>• Verspätete Arbeitsuchendmeldung - 1 Woche</t>
  </si>
  <si>
    <t>Der 3. und 6. Sperrzeitgrund wurden 2005, der Sperrzeitgrund Nr. 7 2006 ins SGB III aufgenommen.</t>
  </si>
  <si>
    <t>Wartezeit</t>
  </si>
  <si>
    <t>Die Statistik der Arbeitslosengeldempfänger berichtet endgültige Daten mit zweimonatiger Wartezeit.</t>
  </si>
  <si>
    <t>Unter dem nachfolgenden Link</t>
  </si>
  <si>
    <t>http://statistik.arbeitsagentur.de/Statischer-Content/Grundlagen/Glossare/Generische-Publikationen/LST-Glossar-Gesamtglossar.pdf</t>
  </si>
  <si>
    <t>finden Sie das umfassende Glossar zum Themenbereich SGB III.</t>
  </si>
  <si>
    <t>Statistik der Arbeitslosengeldempfänger und Sperrzeiten</t>
  </si>
  <si>
    <t>Stand: 28.06.2019</t>
  </si>
  <si>
    <t>Methodische Hinweise zu Arbeitslosengeldempfänger und Sperrzeiten</t>
  </si>
  <si>
    <t>Kurzbeschreibung</t>
  </si>
  <si>
    <t>Die Ergebnisse aus der Arbeitslosengeldempfängerstatistik werden als wichtige Indikatoren für die Beurteilung der Lage auf dem nationalen Arbeitsmarkt, zur Konjunkturbeobachtung und für Finanzprognosen herangezogen. Die Zahlen über Empfänger von Arbeitslosengeld nach dem SGB III und deren Restanspruchsdauer, die auch einen voraussichtlichen Übergang zu einem Leistungsbezug nach dem SGB II erkennen lassen, sind von hohem politischen und öffentlichen Interesse. Sie werden auch für die Haushaltsplanungen der Bundesagentur für Arbeit genutzt.</t>
  </si>
  <si>
    <r>
      <t xml:space="preserve">Anspruch auf </t>
    </r>
    <r>
      <rPr>
        <b/>
        <sz val="10"/>
        <rFont val="Arial"/>
        <family val="2"/>
      </rPr>
      <t xml:space="preserve">Arbeitslosengeld bei Arbeitslosigkeit </t>
    </r>
    <r>
      <rPr>
        <sz val="10"/>
        <rFont val="Arial"/>
        <family val="2"/>
      </rPr>
      <t>haben Arbeitnehmer, die arbeitslos sind, sich bei der Agentur für Arbeit arbeitslos gemeldet und die Anwartschaftszeit erfüllt haben (§ 137 Abs. 1 SGB III). Der Leistungsanspruch beträgt 60 % bzw. 67 % des zuletzt erhaltenen pauschalierten Nettoarbeitsentgelts. Die Anspruchsdauer beträgt mindestens sechs Monate, bei älteren Arbeitslosen kann sie bis zu 24 Monaten betragen. Arbeitslos ist ein Arbeitnehmer nach § 16 Abs. 1 SGB III, wenn er nicht in einem Beschäftigungsverhältnis steht (Beschäftigungslosigkeit), sich bemüht, seine Beschäftigungslosigkeit zu beenden (Eigenbemühungen) und den Vermittlungsbemühungen der Agentur für Arbeit zur Verfügung steht (Verfügbarkeit). In folgenden Fallkonstellationen zählen Bezieher von Arbeitslosengeld nicht als arbeitslos: 
1. bei Minderung der Leistungsfähigkeit i. S. v. § 145 SGB III
2. bei Leistungsfortzahlung anlässlich einer Arbeitsunfähigkeit nach § 146 SGB III
3. Leistungsberechtigte, die an einer Maßnahme nach § 45 SGB III teilnehmen (Maßnahmen zur Aktivierung und beruflichen Eingliederung), gelten gem. § 16 Abs. 2 SGB III statistisch betrachtet nicht als arbeitslos.</t>
    </r>
  </si>
  <si>
    <r>
      <rPr>
        <b/>
        <sz val="10"/>
        <rFont val="Arial"/>
        <family val="2"/>
      </rPr>
      <t>Arbeitslosengeld bei Weiterbildung (AlgW)</t>
    </r>
    <r>
      <rPr>
        <sz val="10"/>
        <rFont val="Arial"/>
        <family val="2"/>
      </rPr>
      <t>, früher Unterhaltsgeld (Uhg) erhalten Personen, die einen Anspruch auf Arbeitslosengeld haben und sich in einer Weiterbildungsmaßnahme gem. § 81 SGB III befinden. Arbeitslosigkeit ist für den Anspruch auf AlgW keine zwingende Voraussetzung, wenn diese Voraussetzungen alleine wegen der Weiterbildungsmaßnahme nicht erfüllt sind.
Die Höhe des AlgW entspricht der des Arbeitslosengeldes bei Arbeitslosigkeit.</t>
    </r>
  </si>
  <si>
    <r>
      <t xml:space="preserve">Anspruch auf </t>
    </r>
    <r>
      <rPr>
        <b/>
        <sz val="10"/>
        <rFont val="Arial"/>
        <family val="2"/>
      </rPr>
      <t>Teilarbeitslosengeld  (AlgT)</t>
    </r>
    <r>
      <rPr>
        <sz val="10"/>
        <rFont val="Arial"/>
        <family val="2"/>
      </rPr>
      <t xml:space="preserve"> haben Arbeitnehmer, die teilarbeitslos sind, sich teilarbeitslos gemeldet haben und die Anwartschaftszeit für AlgT erfüllen. Da die Person noch in einem weiteren versicherungspflichtigen Beschäftigungsverhältnis steht, ist Arbeitslosigkeit an sich keine Voraussetzung für den Leistungsbezug.</t>
    </r>
  </si>
  <si>
    <r>
      <rPr>
        <b/>
        <sz val="10"/>
        <rFont val="Arial"/>
        <family val="2"/>
      </rPr>
      <t>Zugänge in und Abgänge aus dem Bezug von Arbeitslosengeld</t>
    </r>
    <r>
      <rPr>
        <sz val="10"/>
        <rFont val="Arial"/>
        <family val="2"/>
      </rPr>
      <t xml:space="preserve"> bilden die Zahl der im Laufe des Berichtszeitraums begonnenen oder beendeten Leistungsfälle in einer Leistungsartgruppe ab; in einem Berichtszeitraum können mehrere Abgänge/Zugänge eines Leistungsempfängers erfolgt sein, die alle zu zählen sind.</t>
    </r>
  </si>
  <si>
    <r>
      <rPr>
        <b/>
        <sz val="10"/>
        <rFont val="Arial"/>
        <family val="2"/>
      </rPr>
      <t>Sperrzeiten</t>
    </r>
    <r>
      <rPr>
        <sz val="10"/>
        <rFont val="Arial"/>
        <family val="2"/>
      </rPr>
      <t xml:space="preserve"> werden verhängt, wenn sich der Leistungsempfänger oder Antragsteller beim Arbeitslosengeld bzw. Arbeitslosengeld bei Weiterbildung (AlgW) ohne wichtigen Grund versicherungswidrig verhält; dann ruht der Leistungsanspruch für einen bestimmten festgelegten Zeitraum, der gesetzlich geregelt ist. Gründe für versicherungswidriges Verhalten sind Arbeitsaufgabe, Ablehnung einer angebotenen Arbeit, unzureichende Bemühungen eine neue Anstellung zu finden, Ablehnung oder Abbruch einer beruflichen Eingliederungsmaßnahme, Meldeversäumnis und verspätete Arbeitsuchendmeldung (siehe § 159 Abs. 1 SGB III).
Summieren sich die Sperrzeitdauern auf 21 Wochen, erlischt der Leistungsanspruch der Person (§ 161 Abs. 1 Nr. 2 SGB III).</t>
    </r>
  </si>
  <si>
    <r>
      <rPr>
        <b/>
        <sz val="10"/>
        <rFont val="Arial"/>
        <family val="2"/>
      </rPr>
      <t>Bestandskonzept der Statistik der Arbeitslosengeldempfänger vs. Zahlungsfluss der Einnahmen und Ausgaben</t>
    </r>
    <r>
      <rPr>
        <sz val="10"/>
        <rFont val="Arial"/>
        <family val="2"/>
      </rPr>
      <t xml:space="preserve">
Während die Statistik der Arbeitslosengeldempfänger ausschließlich monatliche Geldbeträge solcher Arbeitslosengeldempfänger einbezieht, die zum statistischen Stichtag bestandsrelevant sind, bezieht die haushalterische Ausgabensumme in der Regel alle Ausgaben eines Zeitraums ein, also auch für Arbeitslosengeldempfänger, die nicht bestandsrelevant sind. Zudem werden die Zahlungsflüsse dem jeweiligen Monat zugerechnet, in dem die Zahlung erfolgt. In der Arbeitslosengeldstatistik werden die Bestände oder Zugänge dem Monat zugeordnet, für den ein Leistungsanspruch besteht.</t>
    </r>
  </si>
  <si>
    <r>
      <rPr>
        <b/>
        <sz val="10"/>
        <rFont val="Arial"/>
        <family val="2"/>
      </rPr>
      <t>Weiterführende Informationen</t>
    </r>
    <r>
      <rPr>
        <sz val="10"/>
        <rFont val="Arial"/>
        <family val="2"/>
      </rPr>
      <t xml:space="preserve">
</t>
    </r>
    <r>
      <rPr>
        <sz val="9"/>
        <rFont val="Arial"/>
        <family val="2"/>
      </rPr>
      <t>Weitergehende Informationen finden Sie im Glossar der Statistik der BA sowie im Qualitätsbericht zur Statistik der Arbeitslosengeldempfänger nach dem SGB III:</t>
    </r>
  </si>
  <si>
    <t>Glossar der Statistik der Bundesagentur für Arbeit (BA)</t>
  </si>
  <si>
    <t>Qualitätsberichte zur Statistik der Arbeitslosengeldempfänger (SGB III)</t>
  </si>
  <si>
    <r>
      <rPr>
        <b/>
        <sz val="10"/>
        <rFont val="Arial"/>
        <family val="2"/>
      </rPr>
      <t>Historie (Auszug)</t>
    </r>
    <r>
      <rPr>
        <sz val="10"/>
        <rFont val="Arial"/>
        <family val="2"/>
      </rPr>
      <t xml:space="preserve">
Die Daten wurden bis Dezember 2006 im DV-Verfahren coLei Alg/Alhi-Uhg (Computerunterstützte Leistungsgewährung) erhoben, das ab Oktober 2005 stufenweise von COLIBRI (Computerunterstütztes Leistungsberechnungs- und Informationssystem) abgelöst wurde. 
Die Bestandsdaten, die bis Dezember 2002 in der Statistischen Datenbank der Bundesagentur für Arbeit (STADA) erhoben wurden, sind uneingeschränkt vergleichbar. Ab Januar 2003 wurden sie mit einem neuen Verfahren im DataWarehouse (DWH) der Statistik aufbereitet. Ein Vergleich dieser Bestände mit denen der Statistischen Datenbank vor 2003 ist nur bedingt möglich. Die Bewegungsdaten werden erst seit Juli 2003 im DataWarehouse (DWH) der Statistik aufbereitet. Daten vor diesem Zeitpunkt liegen nicht vor.</t>
    </r>
  </si>
  <si>
    <t>Stand: 04.09.2019</t>
  </si>
  <si>
    <t>Im Internet stehen statistische Informationen unterteilt nach folgenden Themenbereichen zur Verfügung:</t>
  </si>
  <si>
    <t>Arbeitsmarkt und Grundsicherung im Überblick</t>
  </si>
  <si>
    <t>Arbeitslose, Unterbeschäftigung und Arbeitsstellen</t>
  </si>
  <si>
    <t>Ausbildungsmarkt</t>
  </si>
  <si>
    <t>Beschäftigung</t>
  </si>
  <si>
    <t>Förderung und berufliche Rehabilitation</t>
  </si>
  <si>
    <t>Grundsicherung für Arbeitsuchende (SGB II)</t>
  </si>
  <si>
    <t>Leistungen SGB III</t>
  </si>
  <si>
    <t>Berufe</t>
  </si>
  <si>
    <t>Bildung</t>
  </si>
  <si>
    <t>Daten zu den Eingliederungsbilanzen</t>
  </si>
  <si>
    <t>Einnahmen/Ausgaben</t>
  </si>
  <si>
    <t>Familien und Kinder</t>
  </si>
  <si>
    <t>Frauen und Männer</t>
  </si>
  <si>
    <t>Langzeitarbeitslosigkeit</t>
  </si>
  <si>
    <t>Migration</t>
  </si>
  <si>
    <t>Regionale Mobilität</t>
  </si>
  <si>
    <t>Wirtschaftszweige</t>
  </si>
  <si>
    <t>Zeitreihen</t>
  </si>
  <si>
    <t>Amtliche Nachrichten der BA</t>
  </si>
  <si>
    <t>Kreisdaten</t>
  </si>
  <si>
    <r>
      <rPr>
        <sz val="10"/>
        <rFont val="Arial"/>
        <family val="2"/>
      </rPr>
      <t xml:space="preserve">Die </t>
    </r>
    <r>
      <rPr>
        <u/>
        <sz val="10"/>
        <color indexed="12"/>
        <rFont val="Arial"/>
        <family val="2"/>
      </rPr>
      <t>Methodischen Hinweise</t>
    </r>
    <r>
      <rPr>
        <sz val="10"/>
        <rFont val="Arial"/>
        <family val="2"/>
      </rPr>
      <t xml:space="preserve"> der Statistik bieten ergänzende Informationen.</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</si>
  <si>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</si>
  <si>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r>
      <rPr>
        <sz val="10"/>
        <rFont val="Arial"/>
        <family val="2"/>
      </rPr>
      <t xml:space="preserve">Das </t>
    </r>
    <r>
      <rPr>
        <u/>
        <sz val="10"/>
        <color indexed="12"/>
        <rFont val="Arial"/>
        <family val="2"/>
      </rPr>
      <t>Glossar</t>
    </r>
    <r>
      <rPr>
        <sz val="10"/>
        <rFont val="Arial"/>
        <family val="2"/>
      </rPr>
      <t xml:space="preserve"> enthält Erläuterungen zu allen statistisch relevanten Begriffen, die in den verschiedenen Produkten der Statistik der BA Verwendung finden.</t>
    </r>
  </si>
  <si>
    <t xml:space="preserve">Abkürzungen und Zeichen, die in den Produkten der Statistik der BA vorkommen, werden im </t>
  </si>
  <si>
    <t>Abkürzungsverzeichnis</t>
  </si>
  <si>
    <r>
      <rPr>
        <sz val="10"/>
        <rFont val="Arial"/>
        <family val="2"/>
      </rPr>
      <t xml:space="preserve">bzw. der </t>
    </r>
    <r>
      <rPr>
        <u/>
        <sz val="10"/>
        <color indexed="12"/>
        <rFont val="Arial"/>
        <family val="2"/>
      </rPr>
      <t>Zeichenerklärung</t>
    </r>
    <r>
      <rPr>
        <sz val="10"/>
        <rFont val="Arial"/>
        <family val="2"/>
      </rPr>
      <t xml:space="preserve"> der Statistik der BA erläutert.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</si>
</sst>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yyyy"/>
    <numFmt numFmtId="165" formatCode="* #,##0;* \-_ #,##0;\-"/>
    <numFmt numFmtId="166" formatCode="* #,##0.0;* \-_ #,##0.0;\-"/>
    <numFmt numFmtId="167" formatCode="0.0"/>
    <numFmt numFmtId="168" formatCode="mmmm"/>
    <numFmt numFmtId="169" formatCode="#,##0.0"/>
  </numFmts>
  <fonts count="48" x14ac:knownFonts="1">
    <font>
      <sz val="10"/>
      <name val="Arial"/>
      <family val="2"/>
    </font>
    <font>
      <sz val="11"/>
      <color theme="1"/>
      <name val="Arial"/>
      <family val="2"/>
    </font>
    <font>
      <sz val="10"/>
      <name val="Arial"/>
      <family val="2"/>
    </font>
    <font>
      <sz val="9"/>
      <name val="Arial"/>
      <family val="2"/>
    </font>
    <font>
      <b/>
      <i/>
      <sz val="10"/>
      <color indexed="9"/>
      <name val="Arial"/>
      <family val="2"/>
    </font>
    <font>
      <b/>
      <sz val="10"/>
      <color indexed="9"/>
      <name val="Arial"/>
      <family val="2"/>
    </font>
    <font>
      <i/>
      <sz val="10"/>
      <color indexed="9"/>
      <name val="Arial"/>
      <family val="2"/>
    </font>
    <font>
      <b/>
      <sz val="10"/>
      <name val="Arial"/>
      <family val="2"/>
    </font>
    <font>
      <b/>
      <sz val="12"/>
      <name val="Arial"/>
      <family val="2"/>
    </font>
    <font>
      <sz val="12"/>
      <name val="Arial"/>
      <family val="2"/>
    </font>
    <font>
      <sz val="10"/>
      <color indexed="8"/>
      <name val="Arial"/>
      <family val="2"/>
    </font>
    <font>
      <sz val="10"/>
      <color indexed="10"/>
      <name val="Arial"/>
      <family val="2"/>
    </font>
    <font>
      <b/>
      <sz val="10"/>
      <color indexed="10"/>
      <name val="Arial"/>
      <family val="2"/>
    </font>
    <font>
      <i/>
      <sz val="10"/>
      <color indexed="10"/>
      <name val="Arial"/>
      <family val="2"/>
    </font>
    <font>
      <b/>
      <sz val="9"/>
      <name val="Arial"/>
      <family val="2"/>
    </font>
    <font>
      <u/>
      <sz val="8"/>
      <color indexed="12"/>
      <name val="Tahoma"/>
      <family val="2"/>
    </font>
    <font>
      <u/>
      <sz val="10"/>
      <color indexed="12"/>
      <name val="Arial"/>
      <family val="2"/>
    </font>
    <font>
      <sz val="8"/>
      <name val="Arial"/>
      <family val="2"/>
    </font>
    <font>
      <sz val="10"/>
      <color theme="0"/>
      <name val="Arial"/>
      <family val="2"/>
    </font>
    <font>
      <u/>
      <sz val="10"/>
      <color theme="0"/>
      <name val="Arial"/>
      <family val="2"/>
    </font>
    <font>
      <sz val="7"/>
      <name val="Arial"/>
      <family val="2"/>
    </font>
    <font>
      <b/>
      <sz val="11"/>
      <name val="Arial"/>
      <family val="2"/>
    </font>
    <font>
      <b/>
      <u/>
      <sz val="10"/>
      <color indexed="12"/>
      <name val="Arial"/>
      <family val="2"/>
    </font>
    <font>
      <u/>
      <sz val="8"/>
      <color indexed="12"/>
      <name val="Arial"/>
      <family val="2"/>
    </font>
    <font>
      <i/>
      <sz val="9"/>
      <name val="Arial"/>
      <family val="2"/>
    </font>
    <font>
      <u/>
      <sz val="9"/>
      <name val="Arial"/>
      <family val="2"/>
    </font>
    <font>
      <sz val="11"/>
      <name val="Arial"/>
      <family val="2"/>
    </font>
    <font>
      <b/>
      <sz val="9"/>
      <color theme="3"/>
      <name val="Arial"/>
      <family val="2"/>
    </font>
    <font>
      <u/>
      <sz val="10"/>
      <color rgb="FF0000FF"/>
      <name val="Arial"/>
      <family val="2"/>
    </font>
    <font>
      <sz val="6"/>
      <name val="Arial"/>
      <family val="2"/>
    </font>
    <font>
      <b/>
      <sz val="8"/>
      <name val="Arial"/>
      <family val="2"/>
    </font>
    <font>
      <sz val="8"/>
      <color indexed="9"/>
      <name val="Arial"/>
      <family val="2"/>
    </font>
    <font>
      <sz val="8"/>
      <color theme="0"/>
      <name val="Arial"/>
      <family val="2"/>
    </font>
    <font>
      <vertAlign val="superscript"/>
      <sz val="8"/>
      <name val="Arial"/>
      <family val="2"/>
    </font>
    <font>
      <sz val="7"/>
      <color indexed="8"/>
      <name val="Arial"/>
      <family val="2"/>
    </font>
    <font>
      <b/>
      <sz val="7"/>
      <name val="Arial"/>
      <family val="2"/>
    </font>
    <font>
      <vertAlign val="superscript"/>
      <sz val="7"/>
      <color indexed="8"/>
      <name val="Arial"/>
      <family val="2"/>
    </font>
    <font>
      <vertAlign val="superscript"/>
      <sz val="7"/>
      <name val="Arial"/>
      <family val="2"/>
    </font>
    <font>
      <sz val="8"/>
      <color indexed="8"/>
      <name val="Arial"/>
      <family val="2"/>
    </font>
    <font>
      <u/>
      <sz val="10"/>
      <color theme="10"/>
      <name val="Arial"/>
      <family val="2"/>
    </font>
    <font>
      <u/>
      <sz val="9"/>
      <color theme="10"/>
      <name val="Arial"/>
      <family val="2"/>
    </font>
    <font>
      <u/>
      <sz val="11"/>
      <color theme="10"/>
      <name val="Arial"/>
      <family val="2"/>
    </font>
    <font>
      <b/>
      <sz val="10"/>
      <color theme="1"/>
      <name val="Arial"/>
      <family val="2"/>
    </font>
    <font>
      <sz val="10"/>
      <color theme="1"/>
      <name val="Arial"/>
      <family val="2"/>
    </font>
    <font>
      <u/>
      <sz val="10"/>
      <name val="Arial"/>
      <family val="2"/>
    </font>
    <font>
      <b/>
      <sz val="14"/>
      <name val="Arial"/>
      <family val="2"/>
    </font>
    <font>
      <u/>
      <sz val="10"/>
      <color indexed="8"/>
      <name val="Arial"/>
      <family val="2"/>
    </font>
    <font>
      <sz val="10"/>
      <color indexed="9"/>
      <name val="Arial"/>
      <family val="2"/>
    </font>
  </fonts>
  <fills count="8">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top/>
      <bottom style="thin">
        <color rgb="FF404040"/>
      </bottom>
      <diagonal/>
    </border>
    <border>
      <left style="hair">
        <color indexed="22"/>
      </left>
      <right style="hair">
        <color indexed="22"/>
      </right>
      <top style="hair">
        <color indexed="22"/>
      </top>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style="hair">
        <color indexed="22"/>
      </right>
      <top/>
      <bottom/>
      <diagonal/>
    </border>
    <border>
      <left style="hair">
        <color indexed="22"/>
      </left>
      <right style="hair">
        <color indexed="22"/>
      </right>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top/>
      <bottom/>
      <diagonal/>
    </border>
    <border>
      <left/>
      <right style="hair">
        <color indexed="22"/>
      </right>
      <top/>
      <bottom/>
      <diagonal/>
    </border>
    <border>
      <left style="hair">
        <color rgb="FFC0C0C0"/>
      </left>
      <right style="hair">
        <color rgb="FFC0C0C0"/>
      </right>
      <top/>
      <bottom/>
      <diagonal/>
    </border>
    <border>
      <left style="hair">
        <color rgb="FFC0C0C0"/>
      </left>
      <right/>
      <top/>
      <bottom/>
      <diagonal/>
    </border>
    <border>
      <left/>
      <right style="hair">
        <color rgb="FFC0C0C0"/>
      </right>
      <top/>
      <bottom/>
      <diagonal/>
    </border>
    <border>
      <left/>
      <right/>
      <top style="hair">
        <color indexed="22"/>
      </top>
      <bottom/>
      <diagonal/>
    </border>
    <border>
      <left style="hair">
        <color indexed="22"/>
      </left>
      <right/>
      <top style="hair">
        <color indexed="22"/>
      </top>
      <bottom/>
      <diagonal/>
    </border>
    <border>
      <left/>
      <right style="hair">
        <color indexed="22"/>
      </right>
      <top style="hair">
        <color indexed="22"/>
      </top>
      <bottom/>
      <diagonal/>
    </border>
    <border>
      <left style="hair">
        <color indexed="22"/>
      </left>
      <right/>
      <top/>
      <bottom style="hair">
        <color indexed="22"/>
      </bottom>
      <diagonal/>
    </border>
    <border>
      <left/>
      <right style="hair">
        <color indexed="22"/>
      </right>
      <top/>
      <bottom style="hair">
        <color indexed="22"/>
      </bottom>
      <diagonal/>
    </border>
    <border>
      <left/>
      <right/>
      <top/>
      <bottom style="hair">
        <color indexed="22"/>
      </bottom>
      <diagonal/>
    </border>
    <border>
      <left style="hair">
        <color rgb="FFC0C0C0"/>
      </left>
      <right style="hair">
        <color rgb="FFC0C0C0"/>
      </right>
      <top/>
      <bottom style="hair">
        <color indexed="22"/>
      </bottom>
      <diagonal/>
    </border>
  </borders>
  <cellStyleXfs count="8">
    <xf numFmtId="0" fontId="0" fillId="0" borderId="0"/>
    <xf numFmtId="0" fontId="15" fillId="0" borderId="0" applyNumberFormat="0" applyFill="0" applyBorder="0" applyAlignment="0" applyProtection="0">
      <alignment vertical="top"/>
      <protection locked="0"/>
    </xf>
    <xf numFmtId="0" fontId="2" fillId="0" borderId="0"/>
    <xf numFmtId="0" fontId="39" fillId="0" borderId="0" applyNumberFormat="0" applyFill="0" applyBorder="0" applyAlignment="0" applyProtection="0">
      <alignment vertical="top"/>
      <protection locked="0"/>
    </xf>
    <xf numFmtId="0" fontId="41" fillId="0" borderId="0" applyNumberFormat="0" applyFill="0" applyBorder="0" applyAlignment="0" applyProtection="0"/>
    <xf numFmtId="0" fontId="1" fillId="0" borderId="0"/>
    <xf numFmtId="0" fontId="16" fillId="0" borderId="0" applyNumberFormat="0" applyFill="0" applyBorder="0" applyAlignment="0" applyProtection="0">
      <alignment vertical="top"/>
      <protection locked="0"/>
    </xf>
    <xf numFmtId="0" fontId="1" fillId="0" borderId="0"/>
  </cellStyleXfs>
  <cellXfs count="554">
    <xf numFmtId="0" fontId="0" fillId="0" borderId="0" xfId="0"/>
    <xf numFmtId="0" fontId="3" fillId="0" borderId="1" xfId="0" applyFont="1" applyBorder="1" applyAlignment="1"/>
    <xf numFmtId="0" fontId="3" fillId="0" borderId="1" xfId="0" applyFont="1" applyBorder="1" applyAlignment="1">
      <alignment horizontal="right"/>
    </xf>
    <xf numFmtId="0" fontId="2" fillId="0" borderId="1" xfId="0" applyFont="1" applyBorder="1" applyAlignment="1">
      <alignment horizontal="right" vertical="center"/>
    </xf>
    <xf numFmtId="0" fontId="3" fillId="0" borderId="0" xfId="0" applyFont="1" applyBorder="1" applyAlignment="1">
      <alignment horizontal="right"/>
    </xf>
    <xf numFmtId="0" fontId="3" fillId="0" borderId="0" xfId="0" applyFont="1" applyBorder="1" applyAlignment="1"/>
    <xf numFmtId="0" fontId="2" fillId="0" borderId="0" xfId="0" applyFont="1" applyBorder="1" applyAlignment="1">
      <alignment horizontal="right" vertical="center"/>
    </xf>
    <xf numFmtId="0" fontId="2" fillId="0" borderId="0" xfId="0" applyFont="1" applyBorder="1" applyAlignment="1">
      <alignment vertical="center"/>
    </xf>
    <xf numFmtId="0" fontId="3" fillId="0" borderId="0" xfId="0" applyFont="1" applyBorder="1" applyAlignment="1">
      <alignment horizontal="right" vertical="center"/>
    </xf>
    <xf numFmtId="164" fontId="4" fillId="0" borderId="0" xfId="0" applyNumberFormat="1" applyFont="1" applyFill="1" applyBorder="1" applyAlignment="1">
      <alignment horizontal="left" vertical="center"/>
    </xf>
    <xf numFmtId="0" fontId="5" fillId="0" borderId="0" xfId="0" applyFont="1" applyFill="1" applyBorder="1" applyAlignment="1">
      <alignment horizontal="centerContinuous" vertical="center" shrinkToFit="1"/>
    </xf>
    <xf numFmtId="164" fontId="4" fillId="0" borderId="0" xfId="0" applyNumberFormat="1" applyFont="1" applyFill="1" applyBorder="1" applyAlignment="1">
      <alignment horizontal="centerContinuous" vertical="center" shrinkToFit="1"/>
    </xf>
    <xf numFmtId="0" fontId="6" fillId="0" borderId="0" xfId="0" applyFont="1" applyFill="1" applyBorder="1" applyAlignment="1">
      <alignment horizontal="centerContinuous" vertical="center" shrinkToFit="1"/>
    </xf>
    <xf numFmtId="0" fontId="2" fillId="0" borderId="0" xfId="0" applyFont="1" applyFill="1" applyBorder="1" applyAlignment="1"/>
    <xf numFmtId="0" fontId="2" fillId="0" borderId="0" xfId="0"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xf numFmtId="0" fontId="2" fillId="0" borderId="0" xfId="0" applyFont="1" applyBorder="1" applyAlignment="1"/>
    <xf numFmtId="0" fontId="8" fillId="0" borderId="0" xfId="0" applyFont="1" applyFill="1" applyBorder="1" applyAlignment="1">
      <alignment horizontal="left"/>
    </xf>
    <xf numFmtId="0" fontId="9" fillId="0" borderId="0" xfId="0" applyFont="1" applyBorder="1" applyAlignment="1"/>
    <xf numFmtId="0" fontId="7" fillId="0" borderId="0" xfId="0" applyFont="1" applyFill="1" applyBorder="1" applyAlignment="1">
      <alignment vertical="top"/>
    </xf>
    <xf numFmtId="0" fontId="2" fillId="0" borderId="0" xfId="0" applyFont="1" applyFill="1" applyBorder="1" applyAlignment="1">
      <alignment vertical="top"/>
    </xf>
    <xf numFmtId="0" fontId="0" fillId="0" borderId="0" xfId="0" applyFont="1" applyFill="1" applyBorder="1" applyAlignment="1">
      <alignmen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164" fontId="10" fillId="0" borderId="0" xfId="0" applyNumberFormat="1" applyFont="1" applyFill="1" applyBorder="1" applyAlignment="1">
      <alignment horizontal="left" vertical="top" wrapText="1"/>
    </xf>
    <xf numFmtId="164" fontId="11" fillId="0"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2" fillId="0" borderId="0" xfId="0" applyFont="1" applyBorder="1" applyAlignment="1">
      <alignment vertical="top"/>
    </xf>
    <xf numFmtId="14" fontId="10" fillId="0" borderId="0" xfId="0" applyNumberFormat="1" applyFont="1" applyFill="1" applyBorder="1" applyAlignment="1">
      <alignment horizontal="left" vertical="top" wrapText="1"/>
    </xf>
    <xf numFmtId="14" fontId="10" fillId="0" borderId="0" xfId="0" applyNumberFormat="1" applyFont="1" applyFill="1" applyBorder="1" applyAlignment="1">
      <alignment horizontal="left" vertical="center" wrapText="1"/>
    </xf>
    <xf numFmtId="14" fontId="10" fillId="0" borderId="0" xfId="0" applyNumberFormat="1" applyFont="1" applyFill="1" applyBorder="1" applyAlignment="1">
      <alignment horizontal="left" vertical="top" wrapText="1"/>
    </xf>
    <xf numFmtId="0" fontId="7" fillId="0" borderId="0" xfId="0" applyFont="1" applyBorder="1" applyAlignment="1">
      <alignment vertical="center"/>
    </xf>
    <xf numFmtId="0" fontId="14" fillId="0" borderId="0" xfId="0" applyFont="1" applyBorder="1"/>
    <xf numFmtId="0" fontId="2" fillId="0" borderId="0" xfId="0" applyFont="1" applyAlignment="1">
      <alignment horizontal="left" wrapText="1"/>
    </xf>
    <xf numFmtId="0" fontId="3" fillId="0" borderId="0" xfId="0" applyFont="1" applyBorder="1"/>
    <xf numFmtId="14" fontId="10" fillId="0" borderId="0" xfId="0" applyNumberFormat="1" applyFont="1" applyFill="1" applyBorder="1" applyAlignment="1">
      <alignment horizontal="left" wrapText="1"/>
    </xf>
    <xf numFmtId="0" fontId="7" fillId="0" borderId="0" xfId="0" applyFont="1" applyFill="1" applyBorder="1" applyAlignment="1">
      <alignment horizontal="left" wrapText="1"/>
    </xf>
    <xf numFmtId="14" fontId="10" fillId="0" borderId="0" xfId="0" applyNumberFormat="1" applyFont="1" applyFill="1" applyBorder="1" applyAlignment="1">
      <alignment horizontal="left" wrapText="1"/>
    </xf>
    <xf numFmtId="0" fontId="11" fillId="3" borderId="0" xfId="0" applyFont="1" applyFill="1" applyBorder="1" applyAlignment="1"/>
    <xf numFmtId="0" fontId="16" fillId="0" borderId="0" xfId="1" applyFont="1" applyFill="1" applyBorder="1" applyAlignment="1" applyProtection="1">
      <alignment horizontal="left" vertical="top" wrapText="1"/>
    </xf>
    <xf numFmtId="0" fontId="11" fillId="0" borderId="0" xfId="0" applyFont="1" applyFill="1" applyBorder="1" applyAlignment="1">
      <alignment horizontal="left" vertical="top" wrapText="1"/>
    </xf>
    <xf numFmtId="0" fontId="11" fillId="3" borderId="0" xfId="0" applyFont="1" applyFill="1" applyAlignment="1"/>
    <xf numFmtId="0" fontId="17" fillId="0" borderId="0" xfId="0" applyFont="1" applyFill="1" applyBorder="1" applyAlignment="1">
      <alignment horizontal="left"/>
    </xf>
    <xf numFmtId="0" fontId="17" fillId="0" borderId="0" xfId="0" applyFont="1" applyBorder="1" applyAlignment="1"/>
    <xf numFmtId="0" fontId="2" fillId="0" borderId="0" xfId="0" applyFont="1" applyFill="1" applyBorder="1" applyAlignment="1">
      <alignment horizontal="left" vertical="top"/>
    </xf>
    <xf numFmtId="0" fontId="10" fillId="0" borderId="0" xfId="0" applyFont="1" applyBorder="1" applyAlignment="1">
      <alignment wrapText="1"/>
    </xf>
    <xf numFmtId="0" fontId="2" fillId="0" borderId="0" xfId="0" applyFont="1" applyFill="1" applyBorder="1" applyAlignment="1">
      <alignment wrapText="1"/>
    </xf>
    <xf numFmtId="0" fontId="2" fillId="0" borderId="0" xfId="0" applyFont="1" applyBorder="1" applyAlignment="1">
      <alignment wrapText="1"/>
    </xf>
    <xf numFmtId="0" fontId="11" fillId="0" borderId="0" xfId="0" applyFont="1" applyAlignment="1"/>
    <xf numFmtId="0" fontId="16" fillId="0" borderId="0" xfId="1" applyFont="1" applyFill="1" applyBorder="1" applyAlignment="1" applyProtection="1">
      <alignment horizontal="left"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xf>
    <xf numFmtId="0" fontId="0" fillId="0" borderId="0" xfId="0" applyAlignment="1">
      <alignment horizontal="left"/>
    </xf>
    <xf numFmtId="0" fontId="16" fillId="0" borderId="0" xfId="1" applyFont="1" applyBorder="1" applyAlignment="1" applyProtection="1">
      <alignment horizontal="left" wrapText="1"/>
    </xf>
    <xf numFmtId="0" fontId="15" fillId="0" borderId="0" xfId="1" applyAlignment="1" applyProtection="1">
      <alignment horizontal="left" wrapText="1"/>
    </xf>
    <xf numFmtId="0" fontId="18" fillId="4" borderId="0" xfId="0" applyFont="1" applyFill="1" applyBorder="1" applyAlignment="1">
      <alignment vertical="top"/>
    </xf>
    <xf numFmtId="0" fontId="19" fillId="4" borderId="0" xfId="1" applyFont="1" applyFill="1" applyBorder="1" applyAlignment="1" applyProtection="1">
      <alignment horizontal="left" wrapText="1"/>
    </xf>
    <xf numFmtId="0" fontId="18" fillId="4" borderId="0" xfId="0" applyFont="1" applyFill="1" applyAlignment="1">
      <alignment horizontal="left" wrapText="1"/>
    </xf>
    <xf numFmtId="0" fontId="18" fillId="4" borderId="0" xfId="0" applyFont="1" applyFill="1" applyBorder="1" applyAlignment="1">
      <alignment horizontal="left" vertical="top" wrapText="1"/>
    </xf>
    <xf numFmtId="0" fontId="11" fillId="0" borderId="0" xfId="0" applyFont="1" applyFill="1" applyBorder="1" applyAlignment="1">
      <alignment vertical="top" wrapText="1"/>
    </xf>
    <xf numFmtId="0" fontId="7"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xf numFmtId="0" fontId="10"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xf numFmtId="0" fontId="10" fillId="0" borderId="0" xfId="0" applyFont="1" applyFill="1" applyBorder="1" applyAlignment="1"/>
    <xf numFmtId="0" fontId="2" fillId="0" borderId="0" xfId="0" applyNumberFormat="1" applyFont="1" applyBorder="1" applyAlignment="1">
      <alignment horizontal="left" wrapText="1"/>
    </xf>
    <xf numFmtId="0" fontId="2" fillId="0" borderId="0" xfId="0" applyNumberFormat="1" applyFont="1" applyBorder="1" applyAlignment="1"/>
    <xf numFmtId="0" fontId="3" fillId="0" borderId="0" xfId="0" applyNumberFormat="1" applyFont="1" applyAlignment="1">
      <alignment horizontal="left" wrapText="1"/>
    </xf>
    <xf numFmtId="0" fontId="20" fillId="0" borderId="0" xfId="0" applyNumberFormat="1" applyFont="1" applyBorder="1" applyAlignment="1">
      <alignment horizontal="right"/>
    </xf>
    <xf numFmtId="0" fontId="20" fillId="0" borderId="0" xfId="0" applyFont="1" applyBorder="1" applyAlignment="1">
      <alignment horizontal="right"/>
    </xf>
    <xf numFmtId="0" fontId="3" fillId="0" borderId="1" xfId="0" applyFont="1" applyBorder="1"/>
    <xf numFmtId="0" fontId="3" fillId="0" borderId="0" xfId="0" applyFont="1" applyBorder="1" applyAlignment="1">
      <alignment horizontal="left"/>
    </xf>
    <xf numFmtId="0" fontId="8" fillId="0" borderId="0" xfId="0" applyFont="1" applyFill="1" applyAlignment="1">
      <alignment horizontal="left" indent="1"/>
    </xf>
    <xf numFmtId="0" fontId="7" fillId="0" borderId="0" xfId="0" applyFont="1" applyFill="1" applyAlignment="1"/>
    <xf numFmtId="0" fontId="2" fillId="0" borderId="0" xfId="0" applyFont="1" applyBorder="1" applyAlignment="1">
      <alignment horizontal="left"/>
    </xf>
    <xf numFmtId="0" fontId="7" fillId="0" borderId="0" xfId="0" applyFont="1" applyFill="1" applyAlignment="1">
      <alignment horizontal="left" indent="1"/>
    </xf>
    <xf numFmtId="0" fontId="3" fillId="0" borderId="0" xfId="0" applyFont="1" applyBorder="1" applyAlignment="1">
      <alignment horizontal="left" indent="1"/>
    </xf>
    <xf numFmtId="0" fontId="7" fillId="0" borderId="0" xfId="0" applyFont="1" applyAlignment="1">
      <alignment horizontal="left" indent="1"/>
    </xf>
    <xf numFmtId="0" fontId="8" fillId="0" borderId="0" xfId="0" applyFont="1" applyAlignment="1">
      <alignment horizontal="left"/>
    </xf>
    <xf numFmtId="0" fontId="21" fillId="0" borderId="0" xfId="0" applyFont="1" applyAlignment="1">
      <alignment horizontal="left"/>
    </xf>
    <xf numFmtId="0" fontId="2" fillId="0" borderId="0" xfId="0" applyFont="1" applyAlignment="1">
      <alignment horizontal="left" indent="1"/>
    </xf>
    <xf numFmtId="0" fontId="2" fillId="0" borderId="0" xfId="0" applyFont="1" applyAlignment="1"/>
    <xf numFmtId="164" fontId="2" fillId="0" borderId="0" xfId="0" applyNumberFormat="1" applyFont="1" applyAlignment="1">
      <alignment horizontal="left" indent="1"/>
    </xf>
    <xf numFmtId="0" fontId="22" fillId="0" borderId="0" xfId="1" applyFont="1" applyBorder="1" applyAlignment="1" applyProtection="1">
      <alignment horizontal="left" indent="1"/>
    </xf>
    <xf numFmtId="0" fontId="22" fillId="0" borderId="0" xfId="1" applyFont="1" applyBorder="1" applyAlignment="1" applyProtection="1">
      <alignment horizontal="left"/>
    </xf>
    <xf numFmtId="0" fontId="22" fillId="0" borderId="0" xfId="1" applyFont="1" applyFill="1" applyBorder="1" applyAlignment="1" applyProtection="1">
      <alignment horizontal="left"/>
    </xf>
    <xf numFmtId="0" fontId="23" fillId="0" borderId="0" xfId="1" applyFont="1" applyFill="1" applyBorder="1" applyAlignment="1" applyProtection="1">
      <alignment horizontal="center"/>
      <protection hidden="1"/>
    </xf>
    <xf numFmtId="0" fontId="7" fillId="0" borderId="0" xfId="0" applyFont="1" applyFill="1" applyBorder="1" applyAlignment="1">
      <alignment horizontal="left"/>
    </xf>
    <xf numFmtId="0" fontId="7" fillId="0" borderId="0" xfId="0" applyFont="1" applyAlignment="1">
      <alignment horizontal="left"/>
    </xf>
    <xf numFmtId="0" fontId="7" fillId="0" borderId="0" xfId="0" applyFont="1" applyAlignment="1">
      <alignment horizontal="right"/>
    </xf>
    <xf numFmtId="0" fontId="7" fillId="4" borderId="0" xfId="0" applyFont="1" applyFill="1" applyBorder="1" applyAlignment="1">
      <alignment horizontal="left" vertical="center" indent="1"/>
    </xf>
    <xf numFmtId="0" fontId="7" fillId="4" borderId="0" xfId="0" applyFont="1" applyFill="1" applyBorder="1" applyAlignment="1">
      <alignment horizontal="left" vertical="center"/>
    </xf>
    <xf numFmtId="0" fontId="7" fillId="4" borderId="0" xfId="0" applyFont="1" applyFill="1" applyAlignment="1">
      <alignment horizontal="left" vertical="center"/>
    </xf>
    <xf numFmtId="0" fontId="2" fillId="4" borderId="0" xfId="0" applyFont="1" applyFill="1" applyBorder="1" applyAlignment="1">
      <alignment horizontal="left"/>
    </xf>
    <xf numFmtId="0" fontId="2" fillId="0" borderId="0" xfId="0" applyFont="1" applyFill="1" applyBorder="1" applyAlignment="1">
      <alignment horizontal="left"/>
    </xf>
    <xf numFmtId="0" fontId="16" fillId="4" borderId="0" xfId="1" applyFont="1" applyFill="1" applyBorder="1" applyAlignment="1" applyProtection="1">
      <alignment horizontal="right"/>
    </xf>
    <xf numFmtId="0" fontId="0" fillId="4" borderId="0" xfId="0" applyFont="1" applyFill="1" applyAlignment="1">
      <alignment horizontal="left" wrapText="1"/>
    </xf>
    <xf numFmtId="0" fontId="16" fillId="4" borderId="0" xfId="0" applyFont="1" applyFill="1" applyBorder="1" applyAlignment="1">
      <alignment horizontal="left"/>
    </xf>
    <xf numFmtId="0" fontId="23" fillId="4" borderId="0" xfId="1" applyFont="1" applyFill="1" applyBorder="1" applyAlignment="1" applyProtection="1">
      <alignment horizontal="center"/>
      <protection hidden="1"/>
    </xf>
    <xf numFmtId="0" fontId="16" fillId="4" borderId="0" xfId="1" applyFont="1" applyFill="1" applyAlignment="1" applyProtection="1">
      <alignment horizontal="right"/>
    </xf>
    <xf numFmtId="0" fontId="0" fillId="4" borderId="0" xfId="0" applyFill="1"/>
    <xf numFmtId="0" fontId="17" fillId="4" borderId="0" xfId="0" applyFont="1" applyFill="1" applyBorder="1" applyAlignment="1" applyProtection="1">
      <alignment horizontal="center"/>
      <protection hidden="1"/>
    </xf>
    <xf numFmtId="0" fontId="2" fillId="4" borderId="0" xfId="0" applyFont="1" applyFill="1"/>
    <xf numFmtId="0" fontId="2" fillId="4" borderId="0" xfId="0" applyFont="1" applyFill="1" applyBorder="1" applyAlignment="1">
      <alignment horizontal="left" indent="1"/>
    </xf>
    <xf numFmtId="0" fontId="23" fillId="4" borderId="0" xfId="0" applyFont="1" applyFill="1" applyBorder="1" applyAlignment="1" applyProtection="1">
      <alignment horizontal="center"/>
      <protection hidden="1"/>
    </xf>
    <xf numFmtId="0" fontId="0" fillId="4" borderId="0" xfId="0" applyFont="1" applyFill="1"/>
    <xf numFmtId="0" fontId="16" fillId="4" borderId="0" xfId="1" applyFont="1" applyFill="1" applyBorder="1" applyAlignment="1" applyProtection="1">
      <alignment horizontal="center"/>
      <protection hidden="1"/>
    </xf>
    <xf numFmtId="0" fontId="2" fillId="5" borderId="0" xfId="0" applyFont="1" applyFill="1" applyBorder="1" applyAlignment="1">
      <alignment horizontal="left"/>
    </xf>
    <xf numFmtId="0" fontId="3" fillId="0" borderId="0" xfId="0" applyFont="1" applyBorder="1" applyAlignment="1">
      <alignment horizontal="center" wrapText="1"/>
    </xf>
    <xf numFmtId="0" fontId="3" fillId="0" borderId="0" xfId="0" applyFont="1" applyBorder="1" applyAlignment="1">
      <alignment horizontal="left" wrapText="1"/>
    </xf>
    <xf numFmtId="0" fontId="24" fillId="0" borderId="0" xfId="0" applyFont="1" applyBorder="1" applyAlignment="1">
      <alignment horizontal="left" wrapText="1"/>
    </xf>
    <xf numFmtId="0" fontId="7" fillId="0" borderId="0" xfId="0" applyFont="1" applyBorder="1" applyAlignment="1">
      <alignment horizontal="left"/>
    </xf>
    <xf numFmtId="0" fontId="25" fillId="0" borderId="0" xfId="0" applyFont="1" applyBorder="1" applyAlignment="1" applyProtection="1">
      <alignment horizontal="left" indent="10"/>
    </xf>
    <xf numFmtId="0" fontId="26" fillId="0" borderId="0" xfId="0" applyFont="1" applyAlignment="1">
      <alignment vertical="center"/>
    </xf>
    <xf numFmtId="0" fontId="16" fillId="0" borderId="0" xfId="1" applyFont="1" applyAlignment="1" applyProtection="1">
      <alignment horizontal="left" vertical="center" wrapText="1"/>
    </xf>
    <xf numFmtId="0" fontId="15" fillId="0" borderId="0" xfId="1" applyAlignment="1" applyProtection="1">
      <alignment vertical="center" wrapText="1"/>
    </xf>
    <xf numFmtId="0" fontId="27" fillId="0" borderId="0" xfId="0" applyFont="1" applyAlignment="1">
      <alignment vertical="center"/>
    </xf>
    <xf numFmtId="0" fontId="0" fillId="0" borderId="1" xfId="0" applyBorder="1"/>
    <xf numFmtId="0" fontId="7" fillId="0" borderId="0" xfId="0" applyFont="1" applyAlignment="1">
      <alignment horizontal="left" vertical="center" wrapText="1"/>
    </xf>
    <xf numFmtId="0" fontId="7" fillId="0" borderId="0" xfId="0" applyFont="1" applyAlignment="1">
      <alignment vertical="center" wrapText="1"/>
    </xf>
    <xf numFmtId="0" fontId="28" fillId="0" borderId="0" xfId="1" applyFont="1" applyAlignment="1" applyProtection="1">
      <alignment horizontal="right" vertical="center"/>
    </xf>
    <xf numFmtId="0" fontId="28" fillId="0" borderId="0" xfId="1" applyFont="1" applyAlignment="1" applyProtection="1">
      <alignment vertical="center" wrapText="1"/>
    </xf>
    <xf numFmtId="0" fontId="17" fillId="0" borderId="0" xfId="0" applyFont="1" applyAlignment="1">
      <alignment horizontal="left" vertical="center"/>
    </xf>
    <xf numFmtId="0" fontId="17" fillId="0" borderId="0" xfId="0" applyNumberFormat="1" applyFont="1" applyAlignment="1">
      <alignment horizontal="left" vertical="center"/>
    </xf>
    <xf numFmtId="49" fontId="17" fillId="0" borderId="0" xfId="0" applyNumberFormat="1" applyFont="1" applyAlignment="1">
      <alignment horizontal="left" vertical="center"/>
    </xf>
    <xf numFmtId="0" fontId="29" fillId="0" borderId="0" xfId="0" applyFont="1"/>
    <xf numFmtId="0" fontId="17" fillId="0" borderId="2"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Fill="1" applyBorder="1" applyAlignment="1">
      <alignment horizontal="center" vertical="center" wrapText="1"/>
    </xf>
    <xf numFmtId="49" fontId="17" fillId="6"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49" fontId="0" fillId="6" borderId="7" xfId="0" applyNumberFormat="1" applyFont="1" applyFill="1" applyBorder="1"/>
    <xf numFmtId="49" fontId="2" fillId="0" borderId="7" xfId="0" applyNumberFormat="1" applyFont="1" applyBorder="1"/>
    <xf numFmtId="49" fontId="17" fillId="0" borderId="8" xfId="0" applyNumberFormat="1" applyFont="1" applyBorder="1" applyAlignment="1">
      <alignment horizontal="center" vertical="center" wrapText="1"/>
    </xf>
    <xf numFmtId="3" fontId="0" fillId="0" borderId="0" xfId="0" applyNumberFormat="1"/>
    <xf numFmtId="0" fontId="17" fillId="0" borderId="7" xfId="0" applyFont="1" applyFill="1" applyBorder="1" applyAlignment="1">
      <alignment horizontal="center" vertical="center" wrapText="1"/>
    </xf>
    <xf numFmtId="49" fontId="20" fillId="6" borderId="5" xfId="0" applyNumberFormat="1" applyFont="1" applyFill="1" applyBorder="1" applyAlignment="1">
      <alignment horizontal="center" wrapText="1"/>
    </xf>
    <xf numFmtId="49" fontId="20" fillId="6" borderId="8" xfId="0" applyNumberFormat="1" applyFont="1" applyFill="1" applyBorder="1" applyAlignment="1">
      <alignment horizontal="center"/>
    </xf>
    <xf numFmtId="49" fontId="20" fillId="0" borderId="8" xfId="0" applyNumberFormat="1" applyFont="1" applyFill="1" applyBorder="1" applyAlignment="1">
      <alignment horizontal="center"/>
    </xf>
    <xf numFmtId="0" fontId="30" fillId="0" borderId="6" xfId="0" applyFont="1" applyFill="1" applyBorder="1" applyAlignment="1" applyProtection="1">
      <alignment horizontal="left" wrapText="1" indent="1"/>
      <protection locked="0"/>
    </xf>
    <xf numFmtId="165" fontId="17" fillId="6" borderId="9" xfId="0" applyNumberFormat="1" applyFont="1" applyFill="1" applyBorder="1" applyAlignment="1">
      <alignment horizontal="left"/>
    </xf>
    <xf numFmtId="165" fontId="17" fillId="6" borderId="10" xfId="0" applyNumberFormat="1" applyFont="1" applyFill="1" applyBorder="1" applyAlignment="1">
      <alignment horizontal="right"/>
    </xf>
    <xf numFmtId="165" fontId="17" fillId="0" borderId="9" xfId="0" applyNumberFormat="1" applyFont="1" applyFill="1" applyBorder="1" applyAlignment="1">
      <alignment horizontal="right"/>
    </xf>
    <xf numFmtId="165" fontId="17" fillId="0" borderId="10" xfId="0" applyNumberFormat="1" applyFont="1" applyFill="1" applyBorder="1" applyAlignment="1">
      <alignment horizontal="right"/>
    </xf>
    <xf numFmtId="165" fontId="17" fillId="0" borderId="9" xfId="0" applyNumberFormat="1" applyFont="1" applyFill="1" applyBorder="1" applyAlignment="1">
      <alignment horizontal="right" wrapText="1"/>
    </xf>
    <xf numFmtId="166" fontId="17" fillId="0" borderId="10" xfId="0" applyNumberFormat="1" applyFont="1" applyFill="1" applyBorder="1" applyAlignment="1">
      <alignment horizontal="right"/>
    </xf>
    <xf numFmtId="166" fontId="17" fillId="0" borderId="10" xfId="0" applyNumberFormat="1" applyFont="1" applyFill="1" applyBorder="1" applyAlignment="1">
      <alignment horizontal="right" wrapText="1"/>
    </xf>
    <xf numFmtId="3" fontId="18" fillId="0" borderId="0" xfId="0" applyNumberFormat="1" applyFont="1" applyFill="1"/>
    <xf numFmtId="0" fontId="17" fillId="0" borderId="6" xfId="0" applyFont="1" applyFill="1" applyBorder="1" applyAlignment="1" applyProtection="1">
      <alignment horizontal="left" wrapText="1" indent="2"/>
      <protection locked="0"/>
    </xf>
    <xf numFmtId="0" fontId="31" fillId="0" borderId="0" xfId="0" applyFont="1"/>
    <xf numFmtId="165" fontId="17" fillId="0" borderId="0" xfId="0" applyNumberFormat="1" applyFont="1" applyFill="1" applyBorder="1" applyAlignment="1">
      <alignment horizontal="right"/>
    </xf>
    <xf numFmtId="3" fontId="18" fillId="0" borderId="0" xfId="0" applyNumberFormat="1" applyFont="1" applyFill="1" applyProtection="1">
      <protection locked="0"/>
    </xf>
    <xf numFmtId="0" fontId="32" fillId="0" borderId="0" xfId="0" applyFont="1" applyFill="1"/>
    <xf numFmtId="165" fontId="17" fillId="6" borderId="0" xfId="0" applyNumberFormat="1" applyFont="1" applyFill="1" applyBorder="1" applyAlignment="1">
      <alignment horizontal="right"/>
    </xf>
    <xf numFmtId="165" fontId="32" fillId="0" borderId="0" xfId="0" applyNumberFormat="1" applyFont="1" applyFill="1" applyBorder="1" applyAlignment="1">
      <alignment horizontal="right"/>
    </xf>
    <xf numFmtId="0" fontId="17" fillId="0" borderId="6" xfId="0" applyFont="1" applyFill="1" applyBorder="1" applyAlignment="1">
      <alignment horizontal="left" wrapText="1" indent="2"/>
    </xf>
    <xf numFmtId="165" fontId="17" fillId="6" borderId="9" xfId="0" applyNumberFormat="1" applyFont="1" applyFill="1" applyBorder="1" applyAlignment="1">
      <alignment horizontal="right"/>
    </xf>
    <xf numFmtId="165" fontId="17" fillId="0" borderId="10" xfId="0" applyNumberFormat="1" applyFont="1" applyBorder="1" applyAlignment="1">
      <alignment horizontal="right"/>
    </xf>
    <xf numFmtId="167" fontId="17" fillId="0" borderId="10" xfId="0" applyNumberFormat="1" applyFont="1" applyBorder="1" applyAlignment="1">
      <alignment horizontal="right"/>
    </xf>
    <xf numFmtId="165" fontId="17" fillId="0" borderId="9" xfId="0" applyNumberFormat="1" applyFont="1" applyBorder="1" applyAlignment="1">
      <alignment horizontal="right"/>
    </xf>
    <xf numFmtId="167" fontId="17" fillId="0" borderId="0" xfId="0" applyNumberFormat="1" applyFont="1" applyBorder="1" applyAlignment="1">
      <alignment horizontal="right"/>
    </xf>
    <xf numFmtId="165" fontId="17" fillId="0" borderId="9" xfId="0" applyNumberFormat="1" applyFont="1" applyFill="1" applyBorder="1" applyAlignment="1">
      <alignment horizontal="left" wrapText="1"/>
    </xf>
    <xf numFmtId="0" fontId="17" fillId="0" borderId="11" xfId="0" applyFont="1" applyFill="1" applyBorder="1" applyAlignment="1" applyProtection="1">
      <alignment horizontal="left" wrapText="1" indent="2"/>
      <protection locked="0"/>
    </xf>
    <xf numFmtId="165" fontId="17" fillId="6" borderId="12" xfId="0" applyNumberFormat="1" applyFont="1" applyFill="1" applyBorder="1" applyAlignment="1" applyProtection="1">
      <alignment horizontal="right"/>
      <protection locked="0"/>
    </xf>
    <xf numFmtId="165" fontId="17" fillId="6" borderId="13" xfId="0" applyNumberFormat="1" applyFont="1" applyFill="1" applyBorder="1" applyAlignment="1" applyProtection="1">
      <alignment horizontal="right"/>
      <protection locked="0"/>
    </xf>
    <xf numFmtId="165" fontId="17" fillId="0" borderId="12" xfId="0" applyNumberFormat="1" applyFont="1" applyFill="1" applyBorder="1" applyAlignment="1" applyProtection="1">
      <alignment horizontal="right"/>
      <protection locked="0"/>
    </xf>
    <xf numFmtId="165" fontId="17" fillId="0" borderId="13" xfId="0" applyNumberFormat="1" applyFont="1" applyBorder="1" applyAlignment="1" applyProtection="1">
      <alignment horizontal="right"/>
      <protection locked="0"/>
    </xf>
    <xf numFmtId="165" fontId="17" fillId="0" borderId="12" xfId="0" applyNumberFormat="1" applyFont="1" applyBorder="1" applyAlignment="1" applyProtection="1">
      <alignment horizontal="right"/>
      <protection locked="0"/>
    </xf>
    <xf numFmtId="167" fontId="17" fillId="0" borderId="13" xfId="0" applyNumberFormat="1" applyFont="1" applyBorder="1" applyAlignment="1" applyProtection="1">
      <alignment horizontal="right"/>
      <protection locked="0"/>
    </xf>
    <xf numFmtId="167" fontId="17" fillId="0" borderId="10" xfId="0" applyNumberFormat="1" applyFont="1" applyBorder="1" applyAlignment="1" applyProtection="1">
      <alignment horizontal="right"/>
      <protection locked="0"/>
    </xf>
    <xf numFmtId="167" fontId="17" fillId="0" borderId="0" xfId="0" applyNumberFormat="1" applyFont="1" applyBorder="1" applyAlignment="1" applyProtection="1">
      <alignment horizontal="right"/>
      <protection locked="0"/>
    </xf>
    <xf numFmtId="0" fontId="0" fillId="0" borderId="0" xfId="0" applyProtection="1">
      <protection locked="0"/>
    </xf>
    <xf numFmtId="165" fontId="17" fillId="6" borderId="9" xfId="0" applyNumberFormat="1" applyFont="1" applyFill="1" applyBorder="1" applyAlignment="1" applyProtection="1">
      <alignment horizontal="right"/>
      <protection locked="0"/>
    </xf>
    <xf numFmtId="165" fontId="17" fillId="6" borderId="10" xfId="0" applyNumberFormat="1" applyFont="1" applyFill="1" applyBorder="1" applyAlignment="1" applyProtection="1">
      <alignment horizontal="right"/>
      <protection locked="0"/>
    </xf>
    <xf numFmtId="165" fontId="17" fillId="0" borderId="9" xfId="0" applyNumberFormat="1" applyFont="1" applyFill="1" applyBorder="1" applyAlignment="1" applyProtection="1">
      <alignment horizontal="right"/>
      <protection locked="0"/>
    </xf>
    <xf numFmtId="167" fontId="20" fillId="0" borderId="10" xfId="0" applyNumberFormat="1" applyFont="1" applyBorder="1" applyAlignment="1">
      <alignment horizontal="right"/>
    </xf>
    <xf numFmtId="0" fontId="17" fillId="0" borderId="14" xfId="0" applyFont="1" applyFill="1" applyBorder="1" applyAlignment="1" applyProtection="1">
      <alignment horizontal="left" wrapText="1" indent="2"/>
      <protection locked="0"/>
    </xf>
    <xf numFmtId="165" fontId="17" fillId="4" borderId="14" xfId="0" applyNumberFormat="1" applyFont="1" applyFill="1" applyBorder="1" applyAlignment="1" applyProtection="1">
      <alignment horizontal="right"/>
      <protection locked="0"/>
    </xf>
    <xf numFmtId="165" fontId="17" fillId="0" borderId="14" xfId="0" applyNumberFormat="1" applyFont="1" applyFill="1" applyBorder="1" applyAlignment="1" applyProtection="1">
      <alignment horizontal="right"/>
      <protection locked="0"/>
    </xf>
    <xf numFmtId="165" fontId="17" fillId="0" borderId="14" xfId="0" applyNumberFormat="1" applyFont="1" applyBorder="1" applyAlignment="1">
      <alignment horizontal="right"/>
    </xf>
    <xf numFmtId="167" fontId="17" fillId="0" borderId="14" xfId="0" applyNumberFormat="1" applyFont="1" applyBorder="1" applyAlignment="1">
      <alignment horizontal="right"/>
    </xf>
    <xf numFmtId="167" fontId="20" fillId="0" borderId="14" xfId="0" applyNumberFormat="1" applyFont="1" applyBorder="1" applyAlignment="1">
      <alignment horizontal="right"/>
    </xf>
    <xf numFmtId="0" fontId="17" fillId="0" borderId="0" xfId="0" applyFont="1" applyBorder="1" applyAlignment="1">
      <alignment horizontal="left" wrapText="1" indent="2"/>
    </xf>
    <xf numFmtId="165" fontId="17" fillId="4" borderId="0" xfId="0" applyNumberFormat="1" applyFont="1" applyFill="1" applyBorder="1" applyAlignment="1">
      <alignment horizontal="right"/>
    </xf>
    <xf numFmtId="165" fontId="17" fillId="0" borderId="0" xfId="0" applyNumberFormat="1" applyFont="1" applyBorder="1" applyAlignment="1">
      <alignment horizontal="right"/>
    </xf>
    <xf numFmtId="165" fontId="17" fillId="0" borderId="0" xfId="0" applyNumberFormat="1" applyFont="1" applyAlignment="1">
      <alignment horizontal="right"/>
    </xf>
    <xf numFmtId="0" fontId="17" fillId="0" borderId="0" xfId="0" applyFont="1" applyBorder="1" applyAlignment="1">
      <alignment horizontal="left" indent="2"/>
    </xf>
    <xf numFmtId="165" fontId="17" fillId="4" borderId="0" xfId="0" applyNumberFormat="1" applyFont="1" applyFill="1" applyBorder="1" applyAlignment="1"/>
    <xf numFmtId="165" fontId="17" fillId="0" borderId="0" xfId="0" applyNumberFormat="1" applyFont="1" applyBorder="1" applyAlignment="1"/>
    <xf numFmtId="165" fontId="17" fillId="0" borderId="0" xfId="0" applyNumberFormat="1" applyFont="1" applyAlignment="1"/>
    <xf numFmtId="167" fontId="17" fillId="0" borderId="0" xfId="0" applyNumberFormat="1" applyFont="1" applyBorder="1" applyAlignment="1"/>
    <xf numFmtId="0" fontId="20" fillId="0" borderId="0" xfId="0" applyFont="1" applyAlignment="1">
      <alignment horizontal="right"/>
    </xf>
    <xf numFmtId="0" fontId="0" fillId="0" borderId="0" xfId="0" applyBorder="1"/>
    <xf numFmtId="0" fontId="7" fillId="0" borderId="0" xfId="0" applyFont="1" applyAlignment="1">
      <alignment vertical="center" wrapText="1"/>
    </xf>
    <xf numFmtId="0" fontId="28" fillId="0" borderId="0" xfId="1" applyFont="1" applyAlignment="1" applyProtection="1">
      <alignment horizontal="right" vertical="center" wrapText="1"/>
    </xf>
    <xf numFmtId="0" fontId="17" fillId="0" borderId="0" xfId="0" applyFont="1"/>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17" fontId="17" fillId="0" borderId="2" xfId="0" applyNumberFormat="1" applyFont="1" applyFill="1" applyBorder="1" applyAlignment="1">
      <alignment horizontal="center" vertical="center" wrapText="1"/>
    </xf>
    <xf numFmtId="0" fontId="17" fillId="0" borderId="3"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5" xfId="0" applyFont="1" applyBorder="1" applyAlignment="1">
      <alignment horizontal="centerContinuous" vertical="center"/>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17" fontId="17" fillId="0" borderId="7" xfId="0" applyNumberFormat="1" applyFont="1" applyFill="1" applyBorder="1" applyAlignment="1">
      <alignment horizontal="center" vertical="center" wrapText="1"/>
    </xf>
    <xf numFmtId="17" fontId="17" fillId="0" borderId="16" xfId="0" applyNumberFormat="1" applyFont="1" applyFill="1" applyBorder="1" applyAlignment="1">
      <alignment horizontal="center" vertical="center" wrapText="1"/>
    </xf>
    <xf numFmtId="17" fontId="17" fillId="0" borderId="9" xfId="0" applyNumberFormat="1" applyFont="1" applyFill="1" applyBorder="1" applyAlignment="1">
      <alignment horizontal="center" vertical="center" wrapText="1"/>
    </xf>
    <xf numFmtId="17" fontId="17" fillId="0" borderId="0"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3" fontId="29" fillId="0" borderId="2" xfId="0" applyNumberFormat="1" applyFont="1" applyFill="1" applyBorder="1" applyAlignment="1">
      <alignment horizontal="center" vertical="center" wrapText="1"/>
    </xf>
    <xf numFmtId="3" fontId="29" fillId="0" borderId="9"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0" fontId="30" fillId="7" borderId="3" xfId="0" applyFont="1" applyFill="1" applyBorder="1" applyAlignment="1">
      <alignment horizontal="left" vertical="center"/>
    </xf>
    <xf numFmtId="0" fontId="30" fillId="7" borderId="4" xfId="0" applyFont="1" applyFill="1" applyBorder="1" applyAlignment="1">
      <alignment horizontal="left" vertical="center" wrapText="1"/>
    </xf>
    <xf numFmtId="3" fontId="29" fillId="7" borderId="4" xfId="0" applyNumberFormat="1" applyFont="1" applyFill="1" applyBorder="1" applyAlignment="1">
      <alignment horizontal="center" vertical="center" wrapText="1"/>
    </xf>
    <xf numFmtId="3" fontId="29" fillId="7" borderId="5" xfId="0" applyNumberFormat="1" applyFont="1" applyFill="1" applyBorder="1" applyAlignment="1">
      <alignment horizontal="center" vertical="center" wrapText="1"/>
    </xf>
    <xf numFmtId="3" fontId="0" fillId="0" borderId="0" xfId="0" applyNumberFormat="1" applyAlignment="1">
      <alignment vertical="center"/>
    </xf>
    <xf numFmtId="17" fontId="17" fillId="0" borderId="15" xfId="0" applyNumberFormat="1" applyFont="1" applyFill="1" applyBorder="1" applyAlignment="1">
      <alignment horizontal="left" wrapText="1"/>
    </xf>
    <xf numFmtId="168" fontId="17" fillId="0" borderId="16" xfId="0" applyNumberFormat="1" applyFont="1" applyFill="1" applyBorder="1" applyAlignment="1">
      <alignment horizontal="left" wrapText="1"/>
    </xf>
    <xf numFmtId="165" fontId="17" fillId="0" borderId="15" xfId="0" applyNumberFormat="1" applyFont="1" applyFill="1" applyBorder="1" applyAlignment="1">
      <alignment horizontal="right"/>
    </xf>
    <xf numFmtId="165" fontId="17" fillId="0" borderId="14" xfId="0" applyNumberFormat="1" applyFont="1" applyFill="1" applyBorder="1" applyAlignment="1">
      <alignment horizontal="right"/>
    </xf>
    <xf numFmtId="165" fontId="17" fillId="0" borderId="16" xfId="0" applyNumberFormat="1" applyFont="1" applyFill="1" applyBorder="1" applyAlignment="1">
      <alignment horizontal="right"/>
    </xf>
    <xf numFmtId="49" fontId="17" fillId="0" borderId="9" xfId="0" applyNumberFormat="1" applyFont="1" applyFill="1" applyBorder="1" applyAlignment="1">
      <alignment horizontal="left" wrapText="1"/>
    </xf>
    <xf numFmtId="168" fontId="17" fillId="0" borderId="10" xfId="0" applyNumberFormat="1" applyFont="1" applyFill="1" applyBorder="1" applyAlignment="1">
      <alignment horizontal="left" wrapText="1"/>
    </xf>
    <xf numFmtId="17" fontId="17" fillId="0" borderId="9" xfId="0" applyNumberFormat="1" applyFont="1" applyFill="1" applyBorder="1" applyAlignment="1">
      <alignment horizontal="left" wrapText="1"/>
    </xf>
    <xf numFmtId="17" fontId="17" fillId="0" borderId="9" xfId="0" applyNumberFormat="1" applyFont="1" applyFill="1" applyBorder="1" applyAlignment="1">
      <alignment horizontal="left" vertical="center" wrapText="1"/>
    </xf>
    <xf numFmtId="17" fontId="17" fillId="0" borderId="17" xfId="0" applyNumberFormat="1" applyFont="1" applyFill="1" applyBorder="1" applyAlignment="1">
      <alignment horizontal="left" vertical="center" wrapText="1"/>
    </xf>
    <xf numFmtId="168" fontId="17" fillId="0" borderId="18" xfId="0" applyNumberFormat="1" applyFont="1" applyFill="1" applyBorder="1" applyAlignment="1">
      <alignment horizontal="left" wrapText="1"/>
    </xf>
    <xf numFmtId="165" fontId="17" fillId="0" borderId="17" xfId="0" applyNumberFormat="1" applyFont="1" applyFill="1" applyBorder="1" applyAlignment="1">
      <alignment horizontal="right"/>
    </xf>
    <xf numFmtId="165" fontId="17" fillId="0" borderId="19" xfId="0" applyNumberFormat="1" applyFont="1" applyFill="1" applyBorder="1" applyAlignment="1">
      <alignment horizontal="right"/>
    </xf>
    <xf numFmtId="165" fontId="17" fillId="0" borderId="18" xfId="0" applyNumberFormat="1" applyFont="1" applyFill="1" applyBorder="1" applyAlignment="1">
      <alignment horizontal="right"/>
    </xf>
    <xf numFmtId="0" fontId="0" fillId="0" borderId="0" xfId="0" applyAlignment="1">
      <alignment vertical="center"/>
    </xf>
    <xf numFmtId="0" fontId="30" fillId="7" borderId="4" xfId="0" applyFont="1" applyFill="1" applyBorder="1" applyAlignment="1">
      <alignment horizontal="left" vertical="center"/>
    </xf>
    <xf numFmtId="3" fontId="29" fillId="7" borderId="4" xfId="0" applyNumberFormat="1" applyFont="1" applyFill="1" applyBorder="1" applyAlignment="1">
      <alignment horizontal="center" vertical="center"/>
    </xf>
    <xf numFmtId="3" fontId="29" fillId="7" borderId="5" xfId="0" applyNumberFormat="1" applyFont="1" applyFill="1" applyBorder="1" applyAlignment="1">
      <alignment horizontal="center" vertical="center"/>
    </xf>
    <xf numFmtId="3" fontId="29" fillId="0" borderId="9"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33" fillId="0" borderId="0" xfId="0" applyFont="1" applyFill="1" applyBorder="1" applyAlignment="1">
      <alignment vertical="center" wrapText="1"/>
    </xf>
    <xf numFmtId="0" fontId="33" fillId="0" borderId="0" xfId="0" applyFont="1" applyAlignment="1"/>
    <xf numFmtId="0" fontId="20" fillId="0" borderId="0" xfId="0" applyFont="1" applyBorder="1" applyAlignment="1">
      <alignment horizontal="left"/>
    </xf>
    <xf numFmtId="0" fontId="0" fillId="0" borderId="0" xfId="0" applyBorder="1" applyAlignment="1"/>
    <xf numFmtId="0" fontId="0" fillId="0" borderId="0" xfId="0" applyAlignment="1"/>
    <xf numFmtId="0" fontId="20" fillId="0" borderId="0" xfId="0" applyFont="1" applyAlignment="1">
      <alignment horizontal="left" vertical="center"/>
    </xf>
    <xf numFmtId="0" fontId="34" fillId="0" borderId="0" xfId="0" applyFont="1" applyAlignment="1">
      <alignment horizontal="left" vertical="top" wrapText="1"/>
    </xf>
    <xf numFmtId="0" fontId="17" fillId="0" borderId="0" xfId="0" applyFont="1" applyAlignment="1"/>
    <xf numFmtId="0" fontId="17" fillId="0" borderId="0" xfId="0" applyFont="1" applyBorder="1"/>
    <xf numFmtId="0" fontId="28" fillId="0" borderId="0" xfId="1" applyFont="1" applyAlignment="1" applyProtection="1">
      <alignment horizontal="right" vertical="top" wrapText="1"/>
    </xf>
    <xf numFmtId="0" fontId="17" fillId="0" borderId="0" xfId="0" applyFont="1" applyBorder="1" applyAlignment="1">
      <alignment horizontal="left" vertical="center"/>
    </xf>
    <xf numFmtId="17" fontId="17" fillId="0" borderId="10"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165" fontId="17" fillId="4" borderId="2" xfId="0" applyNumberFormat="1" applyFont="1" applyFill="1" applyBorder="1" applyAlignment="1">
      <alignment horizontal="right"/>
    </xf>
    <xf numFmtId="165" fontId="17" fillId="4" borderId="14" xfId="0" applyNumberFormat="1" applyFont="1" applyFill="1" applyBorder="1" applyAlignment="1">
      <alignment horizontal="right"/>
    </xf>
    <xf numFmtId="165" fontId="17" fillId="4" borderId="6" xfId="0" applyNumberFormat="1" applyFont="1" applyFill="1" applyBorder="1" applyAlignment="1">
      <alignment horizontal="right"/>
    </xf>
    <xf numFmtId="165" fontId="17" fillId="4" borderId="7" xfId="0" applyNumberFormat="1" applyFont="1" applyFill="1" applyBorder="1" applyAlignment="1">
      <alignment horizontal="right"/>
    </xf>
    <xf numFmtId="165" fontId="17" fillId="4" borderId="19" xfId="0" applyNumberFormat="1" applyFont="1" applyFill="1" applyBorder="1" applyAlignment="1">
      <alignment horizontal="right"/>
    </xf>
    <xf numFmtId="17" fontId="17" fillId="0" borderId="14" xfId="0" applyNumberFormat="1" applyFont="1" applyFill="1" applyBorder="1" applyAlignment="1">
      <alignment horizontal="left" wrapText="1"/>
    </xf>
    <xf numFmtId="168" fontId="17" fillId="0" borderId="14" xfId="0" applyNumberFormat="1" applyFont="1" applyFill="1" applyBorder="1" applyAlignment="1">
      <alignment horizontal="left" wrapText="1"/>
    </xf>
    <xf numFmtId="17" fontId="17" fillId="0" borderId="0" xfId="0" applyNumberFormat="1" applyFont="1" applyFill="1" applyBorder="1" applyAlignment="1">
      <alignment horizontal="left" vertical="center" wrapText="1"/>
    </xf>
    <xf numFmtId="168" fontId="17" fillId="0" borderId="0" xfId="0" applyNumberFormat="1" applyFont="1" applyFill="1" applyBorder="1" applyAlignment="1">
      <alignment horizontal="left" wrapText="1"/>
    </xf>
    <xf numFmtId="0" fontId="20" fillId="0" borderId="0" xfId="0" applyFont="1" applyBorder="1" applyAlignment="1">
      <alignment horizontal="right" vertical="top"/>
    </xf>
    <xf numFmtId="0" fontId="0" fillId="0" borderId="5" xfId="0" applyBorder="1"/>
    <xf numFmtId="0" fontId="0" fillId="0" borderId="9" xfId="0" applyBorder="1"/>
    <xf numFmtId="0" fontId="0" fillId="0" borderId="7" xfId="0" applyBorder="1"/>
    <xf numFmtId="17" fontId="17" fillId="0" borderId="8" xfId="0" applyNumberFormat="1" applyFont="1" applyFill="1" applyBorder="1" applyAlignment="1">
      <alignment horizontal="center" vertical="center" wrapText="1"/>
    </xf>
    <xf numFmtId="3" fontId="29" fillId="0" borderId="8" xfId="0" applyNumberFormat="1" applyFont="1" applyFill="1" applyBorder="1" applyAlignment="1">
      <alignment horizontal="center" vertical="center" wrapText="1"/>
    </xf>
    <xf numFmtId="165" fontId="17" fillId="0" borderId="2" xfId="0" applyNumberFormat="1" applyFont="1" applyFill="1" applyBorder="1" applyAlignment="1">
      <alignment horizontal="right"/>
    </xf>
    <xf numFmtId="165" fontId="17" fillId="0" borderId="6" xfId="0" applyNumberFormat="1" applyFont="1" applyFill="1" applyBorder="1" applyAlignment="1">
      <alignment horizontal="right"/>
    </xf>
    <xf numFmtId="165" fontId="17" fillId="0" borderId="7" xfId="0" applyNumberFormat="1" applyFont="1" applyFill="1" applyBorder="1" applyAlignment="1">
      <alignment horizontal="right"/>
    </xf>
    <xf numFmtId="0" fontId="20" fillId="0" borderId="0" xfId="0" applyFont="1" applyAlignment="1"/>
    <xf numFmtId="0" fontId="0" fillId="0" borderId="0" xfId="0" applyAlignment="1"/>
    <xf numFmtId="0" fontId="0" fillId="0" borderId="4" xfId="0" applyBorder="1" applyAlignment="1">
      <alignment horizontal="centerContinuous" vertical="center"/>
    </xf>
    <xf numFmtId="0" fontId="0" fillId="0" borderId="5" xfId="0" applyBorder="1" applyAlignment="1">
      <alignment horizontal="centerContinuous" vertical="center"/>
    </xf>
    <xf numFmtId="0" fontId="20" fillId="0" borderId="0" xfId="0" applyFont="1" applyFill="1" applyBorder="1" applyAlignment="1">
      <alignment vertical="center" wrapText="1"/>
    </xf>
    <xf numFmtId="0" fontId="16" fillId="0" borderId="0" xfId="1" applyFont="1" applyAlignment="1" applyProtection="1">
      <alignment horizontal="right" vertical="top"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30" fillId="7" borderId="4" xfId="0" applyFont="1" applyFill="1" applyBorder="1" applyAlignment="1">
      <alignment horizontal="center" vertical="center" wrapText="1"/>
    </xf>
    <xf numFmtId="0" fontId="30" fillId="7" borderId="4" xfId="0" applyFont="1" applyFill="1" applyBorder="1" applyAlignment="1">
      <alignment horizontal="centerContinuous" vertical="center"/>
    </xf>
    <xf numFmtId="0" fontId="7" fillId="7" borderId="4" xfId="0" applyFont="1" applyFill="1" applyBorder="1" applyAlignment="1">
      <alignment horizontal="centerContinuous" vertical="center"/>
    </xf>
    <xf numFmtId="0" fontId="7" fillId="7" borderId="5" xfId="0" applyFont="1" applyFill="1" applyBorder="1" applyAlignment="1">
      <alignment horizontal="centerContinuous" vertical="center"/>
    </xf>
    <xf numFmtId="3" fontId="17" fillId="0" borderId="15" xfId="0" applyNumberFormat="1" applyFont="1" applyFill="1" applyBorder="1" applyAlignment="1">
      <alignment horizontal="right" wrapText="1"/>
    </xf>
    <xf numFmtId="3" fontId="17" fillId="0" borderId="9" xfId="0" applyNumberFormat="1" applyFont="1" applyFill="1" applyBorder="1" applyAlignment="1">
      <alignment horizontal="right" wrapText="1"/>
    </xf>
    <xf numFmtId="0" fontId="17" fillId="7" borderId="4" xfId="0" applyFont="1" applyFill="1" applyBorder="1" applyAlignment="1">
      <alignment horizontal="centerContinuous" vertical="center"/>
    </xf>
    <xf numFmtId="3" fontId="17" fillId="0" borderId="17" xfId="0" applyNumberFormat="1" applyFont="1" applyFill="1" applyBorder="1" applyAlignment="1">
      <alignment horizontal="right" wrapText="1"/>
    </xf>
    <xf numFmtId="0" fontId="34" fillId="0" borderId="0" xfId="0" applyFont="1" applyAlignment="1">
      <alignment vertical="top" wrapText="1"/>
    </xf>
    <xf numFmtId="3" fontId="17" fillId="0" borderId="14" xfId="0" applyNumberFormat="1" applyFont="1" applyFill="1" applyBorder="1" applyAlignment="1">
      <alignment horizontal="right" wrapText="1"/>
    </xf>
    <xf numFmtId="3" fontId="17" fillId="0" borderId="14" xfId="0" applyNumberFormat="1" applyFont="1" applyFill="1" applyBorder="1" applyAlignment="1">
      <alignment horizontal="right"/>
    </xf>
    <xf numFmtId="3" fontId="17" fillId="0" borderId="15" xfId="0" applyNumberFormat="1" applyFont="1" applyFill="1" applyBorder="1" applyAlignment="1">
      <alignment horizontal="right"/>
    </xf>
    <xf numFmtId="3" fontId="17" fillId="0" borderId="16" xfId="0" applyNumberFormat="1" applyFont="1" applyFill="1" applyBorder="1" applyAlignment="1">
      <alignment horizontal="right"/>
    </xf>
    <xf numFmtId="3" fontId="17" fillId="0" borderId="0" xfId="0" applyNumberFormat="1" applyFont="1" applyFill="1" applyBorder="1" applyAlignment="1">
      <alignment horizontal="right" wrapText="1"/>
    </xf>
    <xf numFmtId="3" fontId="17" fillId="0" borderId="0" xfId="0" applyNumberFormat="1" applyFont="1" applyFill="1" applyBorder="1" applyAlignment="1">
      <alignment horizontal="right"/>
    </xf>
    <xf numFmtId="3" fontId="17" fillId="0" borderId="9" xfId="0" applyNumberFormat="1" applyFont="1" applyFill="1" applyBorder="1" applyAlignment="1">
      <alignment horizontal="right"/>
    </xf>
    <xf numFmtId="3" fontId="17" fillId="0" borderId="10" xfId="0" applyNumberFormat="1" applyFont="1" applyFill="1" applyBorder="1" applyAlignment="1">
      <alignment horizontal="right"/>
    </xf>
    <xf numFmtId="3" fontId="17" fillId="0" borderId="19" xfId="0" applyNumberFormat="1" applyFont="1" applyFill="1" applyBorder="1" applyAlignment="1">
      <alignment horizontal="right" wrapText="1"/>
    </xf>
    <xf numFmtId="3" fontId="17" fillId="0" borderId="19" xfId="0" applyNumberFormat="1" applyFont="1" applyFill="1" applyBorder="1" applyAlignment="1">
      <alignment horizontal="right"/>
    </xf>
    <xf numFmtId="3" fontId="17" fillId="0" borderId="17" xfId="0" applyNumberFormat="1" applyFont="1" applyFill="1" applyBorder="1" applyAlignment="1">
      <alignment horizontal="right"/>
    </xf>
    <xf numFmtId="3" fontId="17" fillId="0" borderId="18" xfId="0" applyNumberFormat="1" applyFont="1" applyFill="1" applyBorder="1" applyAlignment="1">
      <alignment horizontal="right"/>
    </xf>
    <xf numFmtId="0" fontId="28" fillId="0" borderId="0" xfId="1" applyFont="1" applyAlignment="1" applyProtection="1">
      <alignment horizontal="center" vertical="top" wrapText="1"/>
    </xf>
    <xf numFmtId="49" fontId="17" fillId="0" borderId="3"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3" fontId="29" fillId="0" borderId="8"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0" fontId="17" fillId="0" borderId="2" xfId="0" applyFont="1" applyFill="1" applyBorder="1" applyAlignment="1">
      <alignment horizontal="left" wrapText="1"/>
    </xf>
    <xf numFmtId="0" fontId="17" fillId="0" borderId="6" xfId="0" applyFont="1" applyFill="1" applyBorder="1" applyAlignment="1">
      <alignment horizontal="left" wrapText="1" indent="1"/>
    </xf>
    <xf numFmtId="0" fontId="17" fillId="0" borderId="20" xfId="0" applyFont="1" applyFill="1" applyBorder="1" applyAlignment="1">
      <alignment horizontal="left" wrapText="1" indent="1"/>
    </xf>
    <xf numFmtId="0" fontId="17" fillId="0" borderId="14" xfId="0" applyFont="1" applyFill="1" applyBorder="1" applyAlignment="1">
      <alignment horizontal="left" wrapText="1" indent="1"/>
    </xf>
    <xf numFmtId="165" fontId="17" fillId="0" borderId="14" xfId="0" applyNumberFormat="1" applyFont="1" applyFill="1" applyBorder="1" applyAlignment="1">
      <alignment horizontal="left" wrapText="1"/>
    </xf>
    <xf numFmtId="167" fontId="17" fillId="0" borderId="14" xfId="0" applyNumberFormat="1" applyFont="1" applyFill="1" applyBorder="1" applyAlignment="1">
      <alignment horizontal="right"/>
    </xf>
    <xf numFmtId="165" fontId="17" fillId="0" borderId="0" xfId="0" applyNumberFormat="1" applyFont="1" applyFill="1" applyBorder="1" applyAlignment="1">
      <alignment horizontal="left" wrapText="1"/>
    </xf>
    <xf numFmtId="167" fontId="17" fillId="0" borderId="0" xfId="0" applyNumberFormat="1" applyFont="1" applyFill="1" applyBorder="1" applyAlignment="1">
      <alignment horizontal="right"/>
    </xf>
    <xf numFmtId="0" fontId="20" fillId="0" borderId="0" xfId="0" applyFont="1" applyBorder="1" applyAlignment="1">
      <alignment horizontal="left" wrapText="1"/>
    </xf>
    <xf numFmtId="0" fontId="17" fillId="0" borderId="0" xfId="0" applyFont="1" applyBorder="1" applyAlignment="1">
      <alignment horizontal="left" wrapText="1" indent="1"/>
    </xf>
    <xf numFmtId="167" fontId="32" fillId="4" borderId="0" xfId="0" applyNumberFormat="1" applyFont="1" applyFill="1" applyBorder="1" applyAlignment="1">
      <alignment horizontal="right"/>
    </xf>
    <xf numFmtId="165" fontId="32" fillId="4" borderId="0" xfId="0" applyNumberFormat="1" applyFont="1" applyFill="1" applyBorder="1" applyAlignment="1">
      <alignment horizontal="right"/>
    </xf>
    <xf numFmtId="0" fontId="17" fillId="0" borderId="0" xfId="0" applyFont="1" applyBorder="1" applyAlignment="1">
      <alignment horizontal="left" indent="1"/>
    </xf>
    <xf numFmtId="165" fontId="17" fillId="0" borderId="0" xfId="0" applyNumberFormat="1" applyFont="1" applyBorder="1"/>
    <xf numFmtId="167" fontId="17" fillId="0" borderId="0" xfId="0" applyNumberFormat="1" applyFont="1" applyBorder="1"/>
    <xf numFmtId="165" fontId="17" fillId="0" borderId="0" xfId="0" applyNumberFormat="1" applyFont="1"/>
    <xf numFmtId="167" fontId="17" fillId="0" borderId="0" xfId="0" applyNumberFormat="1" applyFont="1"/>
    <xf numFmtId="167" fontId="17" fillId="0" borderId="0" xfId="0" applyNumberFormat="1" applyFont="1" applyBorder="1" applyAlignment="1">
      <alignment horizontal="right" vertical="center"/>
    </xf>
    <xf numFmtId="0" fontId="17" fillId="0" borderId="8" xfId="0"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0" fontId="17" fillId="7" borderId="2" xfId="0" applyFont="1" applyFill="1" applyBorder="1" applyAlignment="1">
      <alignment horizontal="left" wrapText="1"/>
    </xf>
    <xf numFmtId="3" fontId="17" fillId="7" borderId="15" xfId="0" applyNumberFormat="1" applyFont="1" applyFill="1" applyBorder="1" applyAlignment="1">
      <alignment horizontal="centerContinuous" wrapText="1"/>
    </xf>
    <xf numFmtId="3" fontId="17" fillId="7" borderId="14" xfId="0" applyNumberFormat="1" applyFont="1" applyFill="1" applyBorder="1" applyAlignment="1">
      <alignment horizontal="centerContinuous"/>
    </xf>
    <xf numFmtId="3" fontId="17" fillId="7" borderId="16" xfId="0" applyNumberFormat="1" applyFont="1" applyFill="1" applyBorder="1" applyAlignment="1">
      <alignment horizontal="centerContinuous"/>
    </xf>
    <xf numFmtId="3" fontId="17" fillId="7" borderId="15" xfId="0" applyNumberFormat="1" applyFont="1" applyFill="1" applyBorder="1" applyAlignment="1">
      <alignment horizontal="centerContinuous"/>
    </xf>
    <xf numFmtId="0" fontId="17" fillId="0" borderId="6" xfId="0" applyFont="1" applyFill="1" applyBorder="1" applyAlignment="1">
      <alignment horizontal="left" wrapText="1"/>
    </xf>
    <xf numFmtId="3" fontId="17" fillId="7" borderId="9" xfId="0" applyNumberFormat="1" applyFont="1" applyFill="1" applyBorder="1" applyAlignment="1">
      <alignment horizontal="left"/>
    </xf>
    <xf numFmtId="3" fontId="17" fillId="7" borderId="9" xfId="0" applyNumberFormat="1" applyFont="1" applyFill="1" applyBorder="1" applyAlignment="1">
      <alignment horizontal="center"/>
    </xf>
    <xf numFmtId="3" fontId="17" fillId="7" borderId="0" xfId="0" applyNumberFormat="1" applyFont="1" applyFill="1" applyBorder="1" applyAlignment="1">
      <alignment horizontal="center"/>
    </xf>
    <xf numFmtId="3" fontId="17" fillId="7" borderId="10" xfId="0" applyNumberFormat="1" applyFont="1" applyFill="1" applyBorder="1" applyAlignment="1">
      <alignment horizontal="center"/>
    </xf>
    <xf numFmtId="0" fontId="17" fillId="0" borderId="7" xfId="0" applyFont="1" applyFill="1" applyBorder="1" applyAlignment="1">
      <alignment horizontal="left" wrapText="1"/>
    </xf>
    <xf numFmtId="0" fontId="17" fillId="0" borderId="0" xfId="0" applyFont="1" applyFill="1" applyBorder="1" applyAlignment="1">
      <alignment horizontal="left" wrapText="1" indent="1"/>
    </xf>
    <xf numFmtId="0" fontId="7" fillId="0" borderId="0" xfId="0" applyFont="1" applyBorder="1" applyAlignment="1">
      <alignment horizontal="left" vertical="center" wrapText="1"/>
    </xf>
    <xf numFmtId="3" fontId="17" fillId="7" borderId="9" xfId="0" applyNumberFormat="1" applyFont="1" applyFill="1" applyBorder="1" applyAlignment="1">
      <alignment horizontal="centerContinuous" wrapText="1"/>
    </xf>
    <xf numFmtId="3" fontId="17" fillId="7" borderId="0" xfId="0" applyNumberFormat="1" applyFont="1" applyFill="1" applyBorder="1" applyAlignment="1">
      <alignment horizontal="centerContinuous"/>
    </xf>
    <xf numFmtId="3" fontId="17" fillId="7" borderId="10" xfId="0" applyNumberFormat="1" applyFont="1" applyFill="1" applyBorder="1" applyAlignment="1">
      <alignment horizontal="centerContinuous"/>
    </xf>
    <xf numFmtId="0" fontId="17" fillId="0" borderId="14" xfId="0" applyFont="1" applyBorder="1" applyAlignment="1">
      <alignment horizontal="left" wrapText="1" indent="1"/>
    </xf>
    <xf numFmtId="0" fontId="0" fillId="0" borderId="0" xfId="0" applyAlignment="1">
      <alignment horizontal="left" vertical="center" wrapText="1"/>
    </xf>
    <xf numFmtId="0" fontId="28" fillId="0" borderId="0" xfId="1" applyFont="1" applyAlignment="1" applyProtection="1">
      <alignment horizontal="right" vertical="center" wrapText="1"/>
    </xf>
    <xf numFmtId="0" fontId="7" fillId="0" borderId="0" xfId="0" applyFont="1" applyAlignment="1">
      <alignment horizontal="left" vertical="top"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7" fillId="0" borderId="9" xfId="0" applyFont="1" applyBorder="1" applyAlignment="1">
      <alignment horizontal="left" vertical="center"/>
    </xf>
    <xf numFmtId="0" fontId="17" fillId="0" borderId="8" xfId="0" applyFont="1" applyFill="1" applyBorder="1" applyAlignment="1">
      <alignment horizontal="center" vertical="center" wrapText="1"/>
    </xf>
    <xf numFmtId="3" fontId="29" fillId="0" borderId="16" xfId="0" applyNumberFormat="1" applyFont="1" applyFill="1" applyBorder="1" applyAlignment="1">
      <alignment horizontal="center" vertical="center" wrapText="1"/>
    </xf>
    <xf numFmtId="3" fontId="29" fillId="3" borderId="0" xfId="0" applyNumberFormat="1" applyFont="1" applyFill="1" applyBorder="1" applyAlignment="1">
      <alignment horizontal="center" vertical="center" wrapText="1"/>
    </xf>
    <xf numFmtId="165" fontId="17" fillId="3" borderId="9" xfId="0" applyNumberFormat="1" applyFont="1" applyFill="1" applyBorder="1" applyAlignment="1">
      <alignment horizontal="right"/>
    </xf>
    <xf numFmtId="3" fontId="29" fillId="3" borderId="9" xfId="0" applyNumberFormat="1" applyFont="1" applyFill="1" applyBorder="1" applyAlignment="1">
      <alignment horizontal="center" vertical="center" wrapText="1"/>
    </xf>
    <xf numFmtId="3" fontId="29" fillId="3" borderId="9" xfId="0" applyNumberFormat="1" applyFont="1" applyFill="1" applyBorder="1" applyAlignment="1">
      <alignment horizontal="center" vertical="center"/>
    </xf>
    <xf numFmtId="0" fontId="36" fillId="0" borderId="0" xfId="0" applyFont="1" applyAlignment="1">
      <alignment horizontal="left" vertical="top"/>
    </xf>
    <xf numFmtId="0" fontId="34" fillId="0" borderId="0" xfId="0" applyFont="1" applyAlignment="1">
      <alignment horizontal="left" vertical="top"/>
    </xf>
    <xf numFmtId="0" fontId="37" fillId="0" borderId="0" xfId="0" applyFont="1" applyAlignment="1">
      <alignment horizontal="left" vertical="center" wrapText="1"/>
    </xf>
    <xf numFmtId="0" fontId="0" fillId="0" borderId="0" xfId="0" applyAlignment="1">
      <alignment wrapText="1"/>
    </xf>
    <xf numFmtId="0" fontId="20" fillId="0" borderId="0" xfId="0" applyFont="1" applyAlignment="1">
      <alignment horizontal="left" vertical="center"/>
    </xf>
    <xf numFmtId="0" fontId="17" fillId="0" borderId="8" xfId="0" applyFont="1" applyBorder="1" applyAlignment="1">
      <alignment horizontal="center" vertical="center" wrapText="1"/>
    </xf>
    <xf numFmtId="0" fontId="17" fillId="0" borderId="9" xfId="0" applyFont="1" applyBorder="1"/>
    <xf numFmtId="0" fontId="20" fillId="0" borderId="0" xfId="0" applyFont="1" applyFill="1" applyBorder="1" applyAlignment="1">
      <alignment horizontal="left" vertical="center" wrapText="1"/>
    </xf>
    <xf numFmtId="0" fontId="28" fillId="0" borderId="0" xfId="1" applyFont="1" applyAlignment="1" applyProtection="1">
      <alignment horizontal="center" vertical="center" wrapText="1"/>
    </xf>
    <xf numFmtId="17" fontId="17" fillId="0" borderId="3" xfId="0" applyNumberFormat="1" applyFont="1" applyFill="1" applyBorder="1" applyAlignment="1">
      <alignment horizontal="center" vertical="center" wrapText="1"/>
    </xf>
    <xf numFmtId="17" fontId="17" fillId="0" borderId="4" xfId="0" applyNumberFormat="1" applyFont="1" applyFill="1" applyBorder="1" applyAlignment="1">
      <alignment horizontal="center" vertical="center" wrapText="1"/>
    </xf>
    <xf numFmtId="17" fontId="17" fillId="0" borderId="5"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17" xfId="0" applyNumberFormat="1" applyFont="1" applyFill="1" applyBorder="1" applyAlignment="1">
      <alignment horizontal="center" vertical="center" wrapText="1"/>
    </xf>
    <xf numFmtId="0" fontId="0" fillId="0" borderId="7" xfId="0" applyBorder="1" applyAlignment="1">
      <alignment horizontal="center" vertical="center" wrapText="1"/>
    </xf>
    <xf numFmtId="165" fontId="17" fillId="0" borderId="15" xfId="0" applyNumberFormat="1" applyFont="1" applyFill="1" applyBorder="1" applyAlignment="1">
      <alignment horizontal="left"/>
    </xf>
    <xf numFmtId="167" fontId="17" fillId="0" borderId="16" xfId="0" applyNumberFormat="1" applyFont="1" applyFill="1" applyBorder="1" applyAlignment="1">
      <alignment horizontal="right"/>
    </xf>
    <xf numFmtId="165" fontId="17" fillId="0" borderId="9" xfId="0" applyNumberFormat="1" applyFont="1" applyFill="1" applyBorder="1" applyAlignment="1">
      <alignment horizontal="left"/>
    </xf>
    <xf numFmtId="167" fontId="17" fillId="0" borderId="10" xfId="0" applyNumberFormat="1" applyFont="1" applyFill="1" applyBorder="1" applyAlignment="1">
      <alignment horizontal="right"/>
    </xf>
    <xf numFmtId="0" fontId="30" fillId="0" borderId="0" xfId="0" applyFont="1" applyFill="1" applyBorder="1" applyAlignment="1">
      <alignment horizontal="left" wrapText="1" indent="2"/>
    </xf>
    <xf numFmtId="0" fontId="17" fillId="0" borderId="6" xfId="0" applyFont="1" applyFill="1" applyBorder="1" applyAlignment="1" applyProtection="1">
      <alignment horizontal="left" wrapText="1"/>
      <protection locked="0"/>
    </xf>
    <xf numFmtId="165" fontId="38" fillId="0" borderId="9" xfId="0" applyNumberFormat="1" applyFont="1" applyBorder="1" applyAlignment="1">
      <alignment horizontal="right"/>
    </xf>
    <xf numFmtId="167" fontId="38" fillId="0" borderId="0" xfId="0" applyNumberFormat="1" applyFont="1" applyBorder="1" applyAlignment="1">
      <alignment horizontal="right"/>
    </xf>
    <xf numFmtId="167" fontId="38" fillId="0" borderId="10" xfId="0" applyNumberFormat="1" applyFont="1" applyBorder="1" applyAlignment="1">
      <alignment horizontal="right"/>
    </xf>
    <xf numFmtId="165" fontId="38" fillId="0" borderId="0" xfId="0" applyNumberFormat="1" applyFont="1" applyBorder="1" applyAlignment="1">
      <alignment horizontal="right"/>
    </xf>
    <xf numFmtId="0" fontId="17" fillId="0" borderId="11" xfId="0" applyFont="1" applyFill="1" applyBorder="1" applyAlignment="1" applyProtection="1">
      <alignment horizontal="left" wrapText="1"/>
      <protection locked="0"/>
    </xf>
    <xf numFmtId="0" fontId="17" fillId="0" borderId="14" xfId="0" applyFont="1" applyFill="1" applyBorder="1" applyAlignment="1" applyProtection="1">
      <alignment horizontal="left" wrapText="1"/>
      <protection locked="0"/>
    </xf>
    <xf numFmtId="0" fontId="17" fillId="0" borderId="0" xfId="0" applyFont="1" applyFill="1" applyBorder="1" applyAlignment="1" applyProtection="1">
      <alignment horizontal="left" wrapText="1"/>
      <protection locked="0"/>
    </xf>
    <xf numFmtId="0" fontId="17" fillId="0" borderId="0" xfId="0" applyFont="1" applyBorder="1" applyAlignment="1">
      <alignment horizontal="left" wrapText="1"/>
    </xf>
    <xf numFmtId="0" fontId="17" fillId="0" borderId="0" xfId="0" applyFont="1" applyBorder="1" applyAlignment="1">
      <alignment horizontal="left"/>
    </xf>
    <xf numFmtId="167" fontId="17" fillId="0" borderId="0" xfId="0" applyNumberFormat="1" applyFont="1" applyAlignment="1"/>
    <xf numFmtId="167" fontId="20" fillId="0" borderId="0" xfId="0" applyNumberFormat="1" applyFont="1" applyBorder="1" applyAlignment="1">
      <alignment horizontal="right"/>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Alignment="1">
      <alignment horizontal="right"/>
    </xf>
    <xf numFmtId="169" fontId="17" fillId="0" borderId="0" xfId="0" applyNumberFormat="1" applyFont="1" applyAlignment="1"/>
    <xf numFmtId="169" fontId="17" fillId="0" borderId="0" xfId="0" applyNumberFormat="1" applyFont="1" applyAlignment="1">
      <alignment horizontal="right"/>
    </xf>
    <xf numFmtId="169" fontId="17" fillId="0" borderId="16" xfId="0" applyNumberFormat="1" applyFont="1" applyBorder="1" applyAlignment="1">
      <alignment horizontal="right"/>
    </xf>
    <xf numFmtId="169" fontId="17" fillId="0" borderId="9" xfId="0" applyNumberFormat="1" applyFont="1" applyFill="1" applyBorder="1" applyAlignment="1">
      <alignment horizontal="right"/>
    </xf>
    <xf numFmtId="169" fontId="17" fillId="0" borderId="0" xfId="0" applyNumberFormat="1" applyFont="1" applyBorder="1" applyAlignment="1">
      <alignment horizontal="right"/>
    </xf>
    <xf numFmtId="169" fontId="17" fillId="0" borderId="0" xfId="0" applyNumberFormat="1" applyFont="1" applyFill="1" applyBorder="1" applyAlignment="1">
      <alignment horizontal="right"/>
    </xf>
    <xf numFmtId="169" fontId="17" fillId="0" borderId="10" xfId="0" applyNumberFormat="1" applyFont="1" applyBorder="1" applyAlignment="1">
      <alignment horizontal="right"/>
    </xf>
    <xf numFmtId="169" fontId="17" fillId="0" borderId="10" xfId="0" applyNumberFormat="1" applyFont="1" applyFill="1" applyBorder="1" applyAlignment="1">
      <alignment horizontal="right"/>
    </xf>
    <xf numFmtId="167" fontId="17" fillId="0" borderId="9" xfId="0" applyNumberFormat="1" applyFont="1" applyFill="1" applyBorder="1" applyAlignment="1">
      <alignment horizontal="right"/>
    </xf>
    <xf numFmtId="167" fontId="17" fillId="0" borderId="9" xfId="0" applyNumberFormat="1" applyFont="1" applyBorder="1" applyAlignment="1">
      <alignment horizontal="right"/>
    </xf>
    <xf numFmtId="165" fontId="38" fillId="0" borderId="9" xfId="0" applyNumberFormat="1" applyFont="1" applyBorder="1" applyAlignment="1">
      <alignment horizontal="right" wrapText="1"/>
    </xf>
    <xf numFmtId="167" fontId="38" fillId="0" borderId="0" xfId="0" applyNumberFormat="1" applyFont="1" applyBorder="1" applyAlignment="1">
      <alignment horizontal="right" wrapText="1"/>
    </xf>
    <xf numFmtId="167" fontId="38" fillId="0" borderId="10" xfId="0" applyNumberFormat="1" applyFont="1" applyBorder="1" applyAlignment="1">
      <alignment horizontal="right" wrapText="1"/>
    </xf>
    <xf numFmtId="167" fontId="38" fillId="0" borderId="9" xfId="0" applyNumberFormat="1" applyFont="1" applyBorder="1" applyAlignment="1">
      <alignment horizontal="right" wrapText="1"/>
    </xf>
    <xf numFmtId="169" fontId="17" fillId="0" borderId="14" xfId="0" applyNumberFormat="1" applyFont="1" applyBorder="1" applyAlignment="1"/>
    <xf numFmtId="169" fontId="17" fillId="0" borderId="14" xfId="0" applyNumberFormat="1" applyFont="1" applyBorder="1" applyAlignment="1">
      <alignment horizontal="right"/>
    </xf>
    <xf numFmtId="169" fontId="20" fillId="0" borderId="14" xfId="0" applyNumberFormat="1" applyFont="1" applyBorder="1" applyAlignment="1">
      <alignment horizontal="right"/>
    </xf>
    <xf numFmtId="0" fontId="17" fillId="0" borderId="0" xfId="0" applyFont="1" applyFill="1" applyBorder="1" applyAlignment="1">
      <alignment horizontal="left" vertical="center" wrapText="1"/>
    </xf>
    <xf numFmtId="167" fontId="17" fillId="0" borderId="0" xfId="0" applyNumberFormat="1" applyFont="1" applyAlignment="1">
      <alignment horizontal="right"/>
    </xf>
    <xf numFmtId="0" fontId="30" fillId="0" borderId="2" xfId="0" applyFont="1" applyFill="1" applyBorder="1" applyAlignment="1">
      <alignment horizontal="left" wrapText="1"/>
    </xf>
    <xf numFmtId="165" fontId="17" fillId="0" borderId="15" xfId="0" applyNumberFormat="1" applyFont="1" applyFill="1" applyBorder="1" applyAlignment="1">
      <alignment horizontal="left" wrapText="1"/>
    </xf>
    <xf numFmtId="0" fontId="17" fillId="0" borderId="6" xfId="0" applyNumberFormat="1" applyFont="1" applyFill="1" applyBorder="1" applyAlignment="1">
      <alignment horizontal="left" wrapText="1" indent="2"/>
    </xf>
    <xf numFmtId="0" fontId="17" fillId="0" borderId="6" xfId="0" applyFont="1" applyBorder="1" applyAlignment="1">
      <alignment horizontal="left" wrapText="1" indent="2"/>
    </xf>
    <xf numFmtId="0" fontId="17" fillId="0" borderId="7" xfId="0" applyFont="1" applyBorder="1" applyAlignment="1">
      <alignment horizontal="left" wrapText="1" indent="2"/>
    </xf>
    <xf numFmtId="165" fontId="17" fillId="0" borderId="19" xfId="0" applyNumberFormat="1" applyFont="1" applyBorder="1" applyAlignment="1">
      <alignment horizontal="right"/>
    </xf>
    <xf numFmtId="167" fontId="17" fillId="0" borderId="19" xfId="0" applyNumberFormat="1" applyFont="1" applyBorder="1" applyAlignment="1">
      <alignment horizontal="right"/>
    </xf>
    <xf numFmtId="167" fontId="17" fillId="0" borderId="18" xfId="0" applyNumberFormat="1" applyFont="1" applyBorder="1" applyAlignment="1">
      <alignment horizontal="right"/>
    </xf>
    <xf numFmtId="0" fontId="33" fillId="0" borderId="14" xfId="0" applyFont="1" applyBorder="1" applyAlignment="1">
      <alignment horizontal="left" indent="1"/>
    </xf>
    <xf numFmtId="0" fontId="20" fillId="0" borderId="0" xfId="0" applyFont="1"/>
    <xf numFmtId="167" fontId="17" fillId="0" borderId="16" xfId="0" applyNumberFormat="1" applyFont="1" applyBorder="1" applyAlignment="1">
      <alignment horizontal="right"/>
    </xf>
    <xf numFmtId="165" fontId="17" fillId="0" borderId="6" xfId="0" applyNumberFormat="1" applyFont="1" applyFill="1" applyBorder="1" applyAlignment="1">
      <alignment horizontal="right" wrapText="1"/>
    </xf>
    <xf numFmtId="165" fontId="17" fillId="0" borderId="6" xfId="0" applyNumberFormat="1" applyFont="1" applyFill="1" applyBorder="1" applyAlignment="1">
      <alignment horizontal="right" wrapText="1" indent="1"/>
    </xf>
    <xf numFmtId="0" fontId="0" fillId="0" borderId="10" xfId="0" applyBorder="1" applyAlignment="1">
      <alignment horizontal="right"/>
    </xf>
    <xf numFmtId="0" fontId="17" fillId="0" borderId="7" xfId="0" applyFont="1" applyFill="1" applyBorder="1" applyAlignment="1" applyProtection="1">
      <alignment horizontal="left" wrapText="1" indent="2"/>
      <protection locked="0"/>
    </xf>
    <xf numFmtId="165" fontId="17" fillId="0" borderId="7" xfId="0" applyNumberFormat="1" applyFont="1" applyFill="1" applyBorder="1" applyAlignment="1" applyProtection="1">
      <alignment horizontal="right" wrapText="1" indent="1"/>
      <protection locked="0"/>
    </xf>
    <xf numFmtId="167" fontId="17" fillId="0" borderId="17" xfId="0" applyNumberFormat="1" applyFont="1" applyFill="1" applyBorder="1" applyAlignment="1" applyProtection="1">
      <alignment horizontal="right"/>
      <protection locked="0"/>
    </xf>
    <xf numFmtId="167" fontId="17" fillId="0" borderId="18" xfId="0" applyNumberFormat="1" applyFont="1" applyFill="1" applyBorder="1" applyAlignment="1" applyProtection="1">
      <alignment horizontal="right"/>
      <protection locked="0"/>
    </xf>
    <xf numFmtId="167" fontId="17" fillId="0" borderId="17" xfId="0" applyNumberFormat="1" applyFont="1" applyBorder="1" applyAlignment="1" applyProtection="1">
      <alignment horizontal="right"/>
      <protection locked="0"/>
    </xf>
    <xf numFmtId="167" fontId="17" fillId="0" borderId="19" xfId="0" applyNumberFormat="1" applyFont="1" applyBorder="1" applyAlignment="1" applyProtection="1">
      <alignment horizontal="right"/>
      <protection locked="0"/>
    </xf>
    <xf numFmtId="0" fontId="33" fillId="0" borderId="14" xfId="0" applyFont="1" applyFill="1" applyBorder="1" applyAlignment="1">
      <alignment horizontal="left" indent="1"/>
    </xf>
    <xf numFmtId="167" fontId="17" fillId="0" borderId="14" xfId="0" applyNumberFormat="1" applyFont="1" applyBorder="1"/>
    <xf numFmtId="0" fontId="17" fillId="0" borderId="0" xfId="0" applyFont="1" applyFill="1" applyBorder="1" applyAlignment="1">
      <alignment horizontal="left" vertical="center" wrapText="1"/>
    </xf>
    <xf numFmtId="0" fontId="2" fillId="0" borderId="1" xfId="0" applyFont="1" applyFill="1" applyBorder="1"/>
    <xf numFmtId="0" fontId="10" fillId="0" borderId="1" xfId="0" applyFont="1" applyFill="1" applyBorder="1" applyAlignment="1">
      <alignment horizontal="right" vertical="center"/>
    </xf>
    <xf numFmtId="0" fontId="2" fillId="0" borderId="0" xfId="0" applyFont="1" applyBorder="1"/>
    <xf numFmtId="0" fontId="8" fillId="0" borderId="0" xfId="0" applyFont="1" applyFill="1"/>
    <xf numFmtId="0" fontId="0" fillId="0" borderId="0" xfId="0" applyFill="1"/>
    <xf numFmtId="0" fontId="16" fillId="0" borderId="0" xfId="1" applyFont="1" applyFill="1" applyBorder="1" applyAlignment="1" applyProtection="1">
      <alignment horizontal="right"/>
    </xf>
    <xf numFmtId="0" fontId="16" fillId="0" borderId="0" xfId="1" applyFont="1" applyFill="1" applyAlignment="1" applyProtection="1"/>
    <xf numFmtId="0" fontId="7" fillId="0" borderId="0" xfId="0" applyFont="1" applyFill="1" applyAlignment="1">
      <alignment horizontal="left"/>
    </xf>
    <xf numFmtId="0" fontId="0" fillId="0" borderId="0" xfId="0" applyFont="1" applyFill="1" applyAlignment="1">
      <alignment horizontal="justify"/>
    </xf>
    <xf numFmtId="0" fontId="0" fillId="0" borderId="0" xfId="0" applyFont="1" applyFill="1" applyAlignment="1">
      <alignment horizontal="justify" wrapText="1"/>
    </xf>
    <xf numFmtId="0" fontId="0" fillId="0" borderId="0" xfId="0" applyFont="1" applyFill="1" applyAlignment="1">
      <alignment horizontal="justify" wrapText="1"/>
    </xf>
    <xf numFmtId="0" fontId="7" fillId="0" borderId="0" xfId="0" applyFont="1" applyFill="1"/>
    <xf numFmtId="0" fontId="2" fillId="0" borderId="0" xfId="0" applyFont="1" applyFill="1" applyAlignment="1">
      <alignment wrapText="1"/>
    </xf>
    <xf numFmtId="0" fontId="2" fillId="0" borderId="0" xfId="0" applyFont="1" applyFill="1" applyAlignment="1">
      <alignment horizontal="left" wrapText="1"/>
    </xf>
    <xf numFmtId="0" fontId="0" fillId="0" borderId="0" xfId="0" applyFill="1" applyAlignment="1">
      <alignment horizontal="justify" wrapText="1"/>
    </xf>
    <xf numFmtId="0" fontId="0" fillId="0" borderId="0" xfId="0" applyFill="1" applyAlignment="1">
      <alignment wrapText="1"/>
    </xf>
    <xf numFmtId="0" fontId="2" fillId="0" borderId="0" xfId="0" applyFont="1" applyFill="1" applyAlignment="1">
      <alignment horizontal="justify" wrapText="1"/>
    </xf>
    <xf numFmtId="0" fontId="2" fillId="0" borderId="0" xfId="0" applyFont="1" applyFill="1" applyAlignment="1">
      <alignment horizontal="justify" wrapText="1"/>
    </xf>
    <xf numFmtId="0" fontId="2" fillId="0" borderId="0" xfId="0" applyFont="1" applyFill="1"/>
    <xf numFmtId="0" fontId="7" fillId="0" borderId="0" xfId="0" applyFont="1" applyAlignment="1">
      <alignment horizontal="left" vertical="center" indent="7"/>
    </xf>
    <xf numFmtId="0" fontId="0" fillId="0" borderId="0" xfId="0" applyFill="1" applyAlignment="1">
      <alignment horizontal="left" wrapText="1"/>
    </xf>
    <xf numFmtId="0" fontId="0" fillId="0" borderId="0" xfId="0" applyFill="1" applyAlignment="1">
      <alignment horizontal="left" wrapText="1"/>
    </xf>
    <xf numFmtId="0" fontId="0" fillId="0" borderId="0" xfId="0" applyFont="1" applyFill="1"/>
    <xf numFmtId="0" fontId="0" fillId="0" borderId="0" xfId="0" applyFont="1" applyFill="1" applyAlignment="1">
      <alignment wrapText="1"/>
    </xf>
    <xf numFmtId="0" fontId="0" fillId="0" borderId="0" xfId="0" applyFill="1" applyAlignment="1">
      <alignment horizontal="justify" wrapText="1"/>
    </xf>
    <xf numFmtId="0" fontId="0" fillId="0" borderId="0" xfId="0" applyFill="1" applyAlignment="1">
      <alignment horizontal="left" indent="2"/>
    </xf>
    <xf numFmtId="0" fontId="0" fillId="0" borderId="0" xfId="0" applyFont="1"/>
    <xf numFmtId="0" fontId="16" fillId="0" borderId="0" xfId="1" applyFont="1" applyAlignment="1" applyProtection="1">
      <alignment wrapText="1"/>
    </xf>
    <xf numFmtId="0" fontId="2" fillId="0" borderId="1" xfId="2" applyBorder="1" applyAlignment="1">
      <alignment horizontal="right"/>
    </xf>
    <xf numFmtId="0" fontId="2" fillId="0" borderId="1" xfId="2" applyBorder="1" applyAlignment="1">
      <alignment horizontal="right" vertical="center"/>
    </xf>
    <xf numFmtId="0" fontId="2" fillId="0" borderId="0" xfId="2"/>
    <xf numFmtId="0" fontId="2" fillId="0" borderId="0" xfId="2" applyAlignment="1">
      <alignment horizontal="right" vertical="center"/>
    </xf>
    <xf numFmtId="0" fontId="2" fillId="0" borderId="0" xfId="2" applyAlignment="1">
      <alignment horizontal="left" vertical="top"/>
    </xf>
    <xf numFmtId="0" fontId="21" fillId="0" borderId="0" xfId="2" applyFont="1" applyAlignment="1">
      <alignment horizontal="left" vertical="top"/>
    </xf>
    <xf numFmtId="0" fontId="7" fillId="0" borderId="0" xfId="2" applyFont="1" applyAlignment="1">
      <alignment horizontal="left" vertical="top"/>
    </xf>
    <xf numFmtId="0" fontId="2" fillId="0" borderId="0" xfId="2" applyAlignment="1">
      <alignment horizontal="justify" vertical="top"/>
    </xf>
    <xf numFmtId="0" fontId="14" fillId="0" borderId="0" xfId="2" applyFont="1" applyAlignment="1">
      <alignment horizontal="justify" vertical="top" wrapText="1"/>
    </xf>
    <xf numFmtId="0" fontId="2" fillId="0" borderId="0" xfId="2" applyAlignment="1">
      <alignment horizontal="justify"/>
    </xf>
    <xf numFmtId="0" fontId="2" fillId="0" borderId="0" xfId="2" applyAlignment="1">
      <alignment horizontal="justify" vertical="top" wrapText="1"/>
    </xf>
    <xf numFmtId="0" fontId="40" fillId="0" borderId="0" xfId="3" applyFont="1" applyAlignment="1" applyProtection="1">
      <alignment horizontal="left" vertical="top" wrapText="1"/>
    </xf>
    <xf numFmtId="0" fontId="3" fillId="0" borderId="0" xfId="2" applyFont="1" applyAlignment="1">
      <alignment horizontal="justify" vertical="top" wrapText="1"/>
    </xf>
    <xf numFmtId="0" fontId="39" fillId="0" borderId="0" xfId="4" applyFont="1" applyAlignment="1">
      <alignment vertical="top" wrapText="1"/>
    </xf>
    <xf numFmtId="0" fontId="39" fillId="0" borderId="0" xfId="3" applyAlignment="1" applyProtection="1"/>
    <xf numFmtId="0" fontId="2" fillId="0" borderId="0" xfId="2" applyFill="1"/>
    <xf numFmtId="0" fontId="39" fillId="0" borderId="0" xfId="3" applyAlignment="1" applyProtection="1">
      <alignment horizontal="justify" vertical="top" wrapText="1"/>
    </xf>
    <xf numFmtId="0" fontId="2" fillId="0" borderId="0" xfId="2" applyFill="1" applyAlignment="1">
      <alignment horizontal="left" vertical="top"/>
    </xf>
    <xf numFmtId="0" fontId="42" fillId="0" borderId="0" xfId="5" applyFont="1" applyAlignment="1">
      <alignment horizontal="left" vertical="top"/>
    </xf>
    <xf numFmtId="0" fontId="43" fillId="0" borderId="0" xfId="5" applyFont="1" applyAlignment="1">
      <alignment horizontal="left" vertical="top"/>
    </xf>
    <xf numFmtId="0" fontId="39" fillId="0" borderId="0" xfId="4" applyFont="1" applyAlignment="1">
      <alignment horizontal="left" vertical="top" wrapText="1"/>
    </xf>
    <xf numFmtId="0" fontId="2" fillId="0" borderId="0" xfId="2" applyAlignment="1"/>
    <xf numFmtId="0" fontId="3" fillId="0" borderId="1" xfId="2" applyFont="1" applyBorder="1"/>
    <xf numFmtId="0" fontId="2" fillId="0" borderId="1" xfId="2" applyFont="1" applyBorder="1" applyAlignment="1">
      <alignment horizontal="right" vertical="center"/>
    </xf>
    <xf numFmtId="0" fontId="3" fillId="0" borderId="0" xfId="2" applyFont="1" applyBorder="1"/>
    <xf numFmtId="0" fontId="16" fillId="0" borderId="0" xfId="6" applyBorder="1" applyAlignment="1" applyProtection="1">
      <alignment horizontal="right"/>
    </xf>
    <xf numFmtId="0" fontId="44" fillId="0" borderId="0" xfId="2" applyFont="1" applyBorder="1" applyAlignment="1" applyProtection="1">
      <alignment horizontal="left" indent="10"/>
    </xf>
    <xf numFmtId="0" fontId="2" fillId="0" borderId="0" xfId="2" applyFont="1" applyBorder="1" applyAlignment="1">
      <alignment horizontal="left"/>
    </xf>
    <xf numFmtId="0" fontId="2" fillId="0" borderId="0" xfId="2" applyBorder="1" applyAlignment="1">
      <alignment horizontal="left"/>
    </xf>
    <xf numFmtId="0" fontId="17" fillId="4" borderId="0" xfId="2" applyFont="1" applyFill="1" applyBorder="1" applyAlignment="1">
      <alignment horizontal="right"/>
    </xf>
    <xf numFmtId="0" fontId="2" fillId="0" borderId="0" xfId="2" applyFont="1" applyAlignment="1">
      <alignment horizontal="left" vertical="top" wrapText="1"/>
    </xf>
    <xf numFmtId="0" fontId="8" fillId="0" borderId="0" xfId="2" applyFont="1" applyBorder="1"/>
    <xf numFmtId="0" fontId="45" fillId="0" borderId="0" xfId="2" applyFont="1" applyBorder="1"/>
    <xf numFmtId="0" fontId="10" fillId="0" borderId="0" xfId="2" applyFont="1" applyBorder="1" applyAlignment="1">
      <alignment horizontal="left"/>
    </xf>
    <xf numFmtId="0" fontId="2" fillId="0" borderId="0" xfId="2" applyFont="1" applyAlignment="1">
      <alignment horizontal="left" wrapText="1"/>
    </xf>
    <xf numFmtId="0" fontId="7" fillId="0" borderId="0" xfId="2" applyFont="1" applyAlignment="1">
      <alignment horizontal="left" wrapText="1"/>
    </xf>
    <xf numFmtId="0" fontId="2" fillId="0" borderId="0" xfId="2" applyAlignment="1">
      <alignment horizontal="left" wrapText="1"/>
    </xf>
    <xf numFmtId="0" fontId="46" fillId="0" borderId="0" xfId="7" applyFont="1" applyAlignment="1" applyProtection="1">
      <alignment horizontal="left" indent="10"/>
    </xf>
    <xf numFmtId="0" fontId="16" fillId="4" borderId="0" xfId="6" applyFill="1" applyAlignment="1" applyProtection="1">
      <alignment horizontal="left" vertical="top" wrapText="1" indent="2"/>
    </xf>
    <xf numFmtId="0" fontId="46" fillId="0" borderId="0" xfId="7" applyFont="1" applyAlignment="1" applyProtection="1">
      <alignment horizontal="center"/>
    </xf>
    <xf numFmtId="0" fontId="16" fillId="0" borderId="0" xfId="6" applyFill="1" applyAlignment="1" applyProtection="1">
      <alignment horizontal="left" vertical="top" wrapText="1" indent="2"/>
    </xf>
    <xf numFmtId="0" fontId="2" fillId="0" borderId="0" xfId="2" applyAlignment="1">
      <alignment horizontal="left" vertical="top" wrapText="1"/>
    </xf>
    <xf numFmtId="0" fontId="16" fillId="4" borderId="0" xfId="6" applyFill="1" applyBorder="1" applyAlignment="1" applyProtection="1">
      <alignment horizontal="left" vertical="top" wrapText="1" indent="2"/>
    </xf>
    <xf numFmtId="0" fontId="44" fillId="0" borderId="0" xfId="7" applyFont="1" applyFill="1" applyBorder="1" applyAlignment="1">
      <alignment horizontal="left" vertical="top" wrapText="1" indent="2"/>
    </xf>
    <xf numFmtId="0" fontId="2" fillId="0" borderId="0" xfId="2" applyAlignment="1" applyProtection="1">
      <alignment horizontal="left" indent="3"/>
    </xf>
    <xf numFmtId="0" fontId="2" fillId="0" borderId="0" xfId="2" applyFont="1" applyBorder="1" applyAlignment="1">
      <alignment horizontal="left" vertical="top" wrapText="1"/>
    </xf>
    <xf numFmtId="0" fontId="16" fillId="0" borderId="0" xfId="6" applyFill="1" applyBorder="1" applyAlignment="1" applyProtection="1">
      <alignment horizontal="left" vertical="top" wrapText="1" indent="2"/>
    </xf>
    <xf numFmtId="0" fontId="44" fillId="0" borderId="0" xfId="7" applyFont="1" applyFill="1" applyAlignment="1">
      <alignment horizontal="left" vertical="top" wrapText="1" indent="2"/>
    </xf>
    <xf numFmtId="0" fontId="7" fillId="0" borderId="0" xfId="2" applyFont="1" applyBorder="1" applyAlignment="1">
      <alignment horizontal="left" vertical="top" wrapText="1"/>
    </xf>
    <xf numFmtId="0" fontId="16" fillId="0" borderId="0" xfId="6" applyFill="1" applyAlignment="1" applyProtection="1">
      <alignment horizontal="left" wrapText="1" indent="2"/>
    </xf>
    <xf numFmtId="0" fontId="16" fillId="0" borderId="0" xfId="6" applyFont="1" applyFill="1" applyAlignment="1" applyProtection="1">
      <alignment horizontal="left" wrapText="1" indent="2"/>
    </xf>
    <xf numFmtId="0" fontId="16" fillId="0" borderId="0" xfId="6" applyAlignment="1" applyProtection="1">
      <alignment horizontal="left" wrapText="1" indent="2"/>
    </xf>
    <xf numFmtId="0" fontId="0" fillId="0" borderId="0" xfId="0" applyAlignment="1">
      <alignment horizontal="left" wrapText="1" indent="2"/>
    </xf>
    <xf numFmtId="0" fontId="16" fillId="0" borderId="0" xfId="6" applyFont="1" applyFill="1" applyAlignment="1" applyProtection="1">
      <alignment horizontal="left" indent="2"/>
    </xf>
    <xf numFmtId="0" fontId="16" fillId="0" borderId="0" xfId="6" applyFont="1" applyFill="1" applyAlignment="1" applyProtection="1">
      <alignment horizontal="left" wrapText="1" indent="2"/>
    </xf>
    <xf numFmtId="0" fontId="16" fillId="0" borderId="0" xfId="6" applyFont="1" applyFill="1" applyAlignment="1" applyProtection="1">
      <alignment horizontal="left" indent="2"/>
    </xf>
    <xf numFmtId="0" fontId="16" fillId="0" borderId="0" xfId="6" applyAlignment="1" applyProtection="1"/>
    <xf numFmtId="0" fontId="2" fillId="0" borderId="0" xfId="2" applyFont="1" applyFill="1" applyBorder="1" applyAlignment="1">
      <alignment horizontal="left"/>
    </xf>
    <xf numFmtId="0" fontId="16" fillId="0" borderId="0" xfId="6" applyAlignment="1" applyProtection="1">
      <alignment wrapText="1"/>
    </xf>
    <xf numFmtId="0" fontId="1" fillId="0" borderId="0" xfId="7" applyAlignment="1">
      <alignment wrapText="1"/>
    </xf>
    <xf numFmtId="0" fontId="2" fillId="0" borderId="0" xfId="2" applyAlignment="1">
      <alignment wrapText="1"/>
    </xf>
    <xf numFmtId="0" fontId="16" fillId="4" borderId="0" xfId="6" applyFill="1" applyAlignment="1" applyProtection="1">
      <alignment horizontal="left"/>
    </xf>
    <xf numFmtId="0" fontId="10" fillId="0" borderId="0" xfId="2" applyFont="1" applyFill="1" applyBorder="1" applyAlignment="1">
      <alignment horizontal="left"/>
    </xf>
    <xf numFmtId="0" fontId="46" fillId="0" borderId="0" xfId="7" applyFont="1" applyFill="1" applyAlignment="1" applyProtection="1">
      <alignment horizontal="left" indent="10"/>
    </xf>
    <xf numFmtId="0" fontId="16" fillId="0" borderId="0" xfId="6" applyFill="1" applyBorder="1" applyAlignment="1" applyProtection="1">
      <alignment horizontal="left" wrapText="1" indent="2"/>
    </xf>
    <xf numFmtId="0" fontId="46" fillId="0" borderId="0" xfId="7" applyFont="1" applyFill="1" applyAlignment="1" applyProtection="1">
      <alignment horizontal="center"/>
    </xf>
    <xf numFmtId="0" fontId="3" fillId="0" borderId="0" xfId="2" applyFont="1" applyFill="1" applyBorder="1" applyAlignment="1">
      <alignment horizontal="left"/>
    </xf>
    <xf numFmtId="0" fontId="3" fillId="0" borderId="0" xfId="2" applyFont="1" applyBorder="1" applyAlignment="1">
      <alignment horizontal="left"/>
    </xf>
    <xf numFmtId="0" fontId="16" fillId="0" borderId="0" xfId="6" applyFill="1" applyBorder="1" applyAlignment="1" applyProtection="1">
      <alignment horizontal="left" wrapText="1"/>
    </xf>
    <xf numFmtId="0" fontId="16" fillId="0" borderId="0" xfId="6" applyFill="1" applyAlignment="1" applyProtection="1">
      <alignment horizontal="left" wrapText="1"/>
    </xf>
    <xf numFmtId="0" fontId="2" fillId="0" borderId="0" xfId="7" applyFont="1" applyFill="1" applyAlignment="1">
      <alignment horizontal="left"/>
    </xf>
    <xf numFmtId="0" fontId="2" fillId="0" borderId="0" xfId="7" applyFont="1" applyFill="1" applyBorder="1" applyAlignment="1">
      <alignment horizontal="left"/>
    </xf>
    <xf numFmtId="0" fontId="2" fillId="0" borderId="0" xfId="2" applyFont="1" applyFill="1" applyBorder="1" applyAlignment="1">
      <alignment horizontal="left" wrapText="1"/>
    </xf>
    <xf numFmtId="0" fontId="2" fillId="0" borderId="0" xfId="2" applyFill="1" applyAlignment="1">
      <alignment horizontal="left" wrapText="1"/>
    </xf>
    <xf numFmtId="0" fontId="16" fillId="0" borderId="0" xfId="6" applyFill="1" applyAlignment="1" applyProtection="1">
      <alignment horizontal="left"/>
    </xf>
    <xf numFmtId="0" fontId="16" fillId="0" borderId="0" xfId="6" applyAlignment="1" applyProtection="1">
      <alignment horizontal="left"/>
    </xf>
    <xf numFmtId="0" fontId="16" fillId="0" borderId="0" xfId="6" applyFill="1" applyAlignment="1" applyProtection="1">
      <alignment horizontal="left"/>
    </xf>
    <xf numFmtId="0" fontId="47" fillId="2" borderId="0" xfId="0" applyFont="1" applyFill="1"/>
  </cellXfs>
  <cellStyles count="8">
    <cellStyle name="Hyperlink 3 3" xfId="4"/>
    <cellStyle name="Link" xfId="1" builtinId="8"/>
    <cellStyle name="Link 2" xfId="6"/>
    <cellStyle name="Link 4" xfId="3"/>
    <cellStyle name="Standard" xfId="0" builtinId="0"/>
    <cellStyle name="Standard 2 2 2" xfId="2"/>
    <cellStyle name="Standard 2 9" xfId="7"/>
    <cellStyle name="Standard 2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Inhalt!A1"/><Relationship Id="rId1" Type="http://schemas.openxmlformats.org/officeDocument/2006/relationships/hyperlink" Target="#Inhaltsverzeichnis!A1"/></Relationships>
</file>

<file path=xl/drawings/_rels/drawing1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sverzeichnis!A1"/></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sverzeichnis!A1"/></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Inhalt!A1"/></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halt!A1"/></Relationships>
</file>

<file path=xl/drawings/drawing1.xml><?xml version="1.0" encoding="utf-8"?>
<xdr:wsDr xmlns:xdr="http://schemas.openxmlformats.org/drawingml/2006/spreadsheetDrawing" xmlns:a="http://schemas.openxmlformats.org/drawingml/2006/main">
  <xdr:oneCellAnchor>
    <xdr:from>
      <xdr:col>0</xdr:col>
      <xdr:colOff>5168</xdr:colOff>
      <xdr:row>0</xdr:row>
      <xdr:rowOff>0</xdr:rowOff>
    </xdr:from>
    <xdr:ext cx="6523540" cy="2264236"/>
    <xdr:pic>
      <xdr:nvPicPr>
        <xdr:cNvPr id="2" name="Grafik 1"/>
        <xdr:cNvPicPr>
          <a:picLocks/>
        </xdr:cNvPicPr>
      </xdr:nvPicPr>
      <xdr:blipFill>
        <a:blip xmlns:r="http://schemas.openxmlformats.org/officeDocument/2006/relationships" r:embed="rId1"/>
        <a:stretch>
          <a:fillRect/>
        </a:stretch>
      </xdr:blipFill>
      <xdr:spPr>
        <a:xfrm>
          <a:off x="5168" y="0"/>
          <a:ext cx="6523540" cy="2264236"/>
        </a:xfrm>
        <a:prstGeom prst="rect">
          <a:avLst/>
        </a:prstGeom>
      </xdr:spPr>
    </xdr:pic>
    <xdr:clientData/>
  </xdr:oneCellAnchor>
  <xdr:oneCellAnchor>
    <xdr:from>
      <xdr:col>0</xdr:col>
      <xdr:colOff>76199</xdr:colOff>
      <xdr:row>13</xdr:row>
      <xdr:rowOff>36541</xdr:rowOff>
    </xdr:from>
    <xdr:ext cx="6457158" cy="7159882"/>
    <xdr:pic>
      <xdr:nvPicPr>
        <xdr:cNvPr id="3" name="Grafik 2"/>
        <xdr:cNvPicPr>
          <a:picLocks/>
        </xdr:cNvPicPr>
      </xdr:nvPicPr>
      <xdr:blipFill>
        <a:blip xmlns:r="http://schemas.openxmlformats.org/officeDocument/2006/relationships" r:embed="rId2"/>
        <a:stretch>
          <a:fillRect/>
        </a:stretch>
      </xdr:blipFill>
      <xdr:spPr>
        <a:xfrm>
          <a:off x="76199" y="2265391"/>
          <a:ext cx="6457158" cy="7159882"/>
        </a:xfrm>
        <a:prstGeom prst="rect">
          <a:avLst/>
        </a:prstGeom>
      </xdr:spPr>
    </xdr:pic>
    <xdr:clientData/>
  </xdr:oneCellAnchor>
  <xdr:absoluteAnchor>
    <xdr:pos x="88138" y="9539817"/>
    <xdr:ext cx="2088417" cy="441058"/>
    <xdr:pic>
      <xdr:nvPicPr>
        <xdr:cNvPr id="4" name="BA-Logo"/>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88138" y="9539817"/>
          <a:ext cx="2088417" cy="441058"/>
        </a:xfrm>
        <a:prstGeom prst="rect">
          <a:avLst/>
        </a:prstGeom>
        <a:noFill/>
        <a:ln>
          <a:noFill/>
        </a:ln>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absoluteAnchor>
  <xdr:twoCellAnchor>
    <xdr:from>
      <xdr:col>0</xdr:col>
      <xdr:colOff>3155389</xdr:colOff>
      <xdr:row>52</xdr:row>
      <xdr:rowOff>273456</xdr:rowOff>
    </xdr:from>
    <xdr:to>
      <xdr:col>1</xdr:col>
      <xdr:colOff>2742742</xdr:colOff>
      <xdr:row>52</xdr:row>
      <xdr:rowOff>946514</xdr:rowOff>
    </xdr:to>
    <xdr:sp macro="" textlink="">
      <xdr:nvSpPr>
        <xdr:cNvPr id="5" name="Stoerer"/>
        <xdr:cNvSpPr txBox="1"/>
      </xdr:nvSpPr>
      <xdr:spPr>
        <a:xfrm rot="21240000">
          <a:off x="3155389" y="9188856"/>
          <a:ext cx="2902053" cy="673058"/>
        </a:xfrm>
        <a:prstGeom prst="rect">
          <a:avLst/>
        </a:prstGeom>
        <a:gradFill flip="none" rotWithShape="1">
          <a:gsLst>
            <a:gs pos="0">
              <a:srgbClr val="BFBFBF"/>
            </a:gs>
            <a:gs pos="100000">
              <a:srgbClr val="BFBFBF"/>
            </a:gs>
            <a:gs pos="25000">
              <a:srgbClr val="EAEAEA"/>
            </a:gs>
            <a:gs pos="50000">
              <a:srgbClr val="FFFFFF"/>
            </a:gs>
            <a:gs pos="80000">
              <a:srgbClr val="EAEAEA"/>
            </a:gs>
          </a:gsLst>
          <a:lin ang="960000" scaled="1"/>
          <a:tileRect/>
        </a:gradFill>
        <a:ln w="6350" cmpd="sng">
          <a:solidFill>
            <a:srgbClr val="BFBFBF"/>
          </a:solidFill>
        </a:ln>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noAutofit/>
        </a:bodyPr>
        <a:lstStyle/>
        <a:p>
          <a:pPr algn="ctr"/>
          <a:r>
            <a:rPr lang="de-DE" sz="1600" b="1">
              <a:latin typeface="Arial" panose="020B0604020202020204" pitchFamily="34" charset="0"/>
            </a:rPr>
            <a:t>Daten nach einer Wartezeit</a:t>
          </a:r>
        </a:p>
        <a:p>
          <a:pPr algn="ctr"/>
          <a:r>
            <a:rPr lang="de-DE" sz="1600" b="1">
              <a:latin typeface="Arial" panose="020B0604020202020204" pitchFamily="34" charset="0"/>
            </a:rPr>
            <a:t>von 2 Monaten</a:t>
          </a:r>
        </a:p>
      </xdr:txBody>
    </xdr:sp>
    <xdr:clientData/>
  </xdr:twoCellAnchor>
  <xdr:twoCellAnchor>
    <xdr:from>
      <xdr:col>0</xdr:col>
      <xdr:colOff>542925</xdr:colOff>
      <xdr:row>2</xdr:row>
      <xdr:rowOff>76200</xdr:rowOff>
    </xdr:from>
    <xdr:to>
      <xdr:col>1</xdr:col>
      <xdr:colOff>2988225</xdr:colOff>
      <xdr:row>4</xdr:row>
      <xdr:rowOff>93300</xdr:rowOff>
    </xdr:to>
    <xdr:sp macro="" textlink="">
      <xdr:nvSpPr>
        <xdr:cNvPr id="6" name="Kopfbereich"/>
        <xdr:cNvSpPr txBox="1"/>
      </xdr:nvSpPr>
      <xdr:spPr>
        <a:xfrm>
          <a:off x="542925" y="419100"/>
          <a:ext cx="5760000" cy="360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600"/>
            </a:lnSpc>
            <a:spcAft>
              <a:spcPts val="600"/>
            </a:spcAft>
          </a:pPr>
          <a:r>
            <a:rPr lang="de-DE" sz="1100" b="0">
              <a:solidFill>
                <a:schemeClr val="bg1"/>
              </a:solidFill>
              <a:effectLst/>
              <a:latin typeface="Arial" panose="020B0604020202020204" pitchFamily="34" charset="0"/>
              <a:ea typeface="Calibri" panose="020F0502020204030204" pitchFamily="34" charset="0"/>
              <a:cs typeface="Times New Roman" panose="02020603050405020304" pitchFamily="18" charset="0"/>
            </a:rPr>
            <a:t>Tabellen</a:t>
          </a:r>
        </a:p>
      </xdr:txBody>
    </xdr:sp>
    <xdr:clientData/>
  </xdr:twoCellAnchor>
  <xdr:twoCellAnchor>
    <xdr:from>
      <xdr:col>0</xdr:col>
      <xdr:colOff>542925</xdr:colOff>
      <xdr:row>9</xdr:row>
      <xdr:rowOff>97200</xdr:rowOff>
    </xdr:from>
    <xdr:to>
      <xdr:col>1</xdr:col>
      <xdr:colOff>2988225</xdr:colOff>
      <xdr:row>11</xdr:row>
      <xdr:rowOff>114300</xdr:rowOff>
    </xdr:to>
    <xdr:sp macro="" textlink="">
      <xdr:nvSpPr>
        <xdr:cNvPr id="7" name="Region"/>
        <xdr:cNvSpPr txBox="1"/>
      </xdr:nvSpPr>
      <xdr:spPr>
        <a:xfrm>
          <a:off x="542925" y="1640250"/>
          <a:ext cx="5760000" cy="360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600"/>
            </a:lnSpc>
            <a:spcAft>
              <a:spcPts val="600"/>
            </a:spcAft>
          </a:pPr>
          <a:r>
            <a:rPr lang="de-DE" sz="1200" b="0">
              <a:solidFill>
                <a:schemeClr val="bg1"/>
              </a:solidFill>
              <a:effectLst/>
              <a:latin typeface="Arial" panose="020B0604020202020204" pitchFamily="34" charset="0"/>
              <a:ea typeface="Calibri" panose="020F0502020204030204" pitchFamily="34" charset="0"/>
              <a:cs typeface="Times New Roman" panose="02020603050405020304" pitchFamily="18" charset="0"/>
            </a:rPr>
            <a:t>Land Berlin</a:t>
          </a:r>
        </a:p>
      </xdr:txBody>
    </xdr:sp>
    <xdr:clientData/>
  </xdr:twoCellAnchor>
  <xdr:twoCellAnchor>
    <xdr:from>
      <xdr:col>0</xdr:col>
      <xdr:colOff>542927</xdr:colOff>
      <xdr:row>4</xdr:row>
      <xdr:rowOff>152399</xdr:rowOff>
    </xdr:from>
    <xdr:to>
      <xdr:col>1</xdr:col>
      <xdr:colOff>457201</xdr:colOff>
      <xdr:row>9</xdr:row>
      <xdr:rowOff>66674</xdr:rowOff>
    </xdr:to>
    <xdr:sp macro="" textlink="">
      <xdr:nvSpPr>
        <xdr:cNvPr id="8" name="Titel"/>
        <xdr:cNvSpPr txBox="1"/>
      </xdr:nvSpPr>
      <xdr:spPr>
        <a:xfrm>
          <a:off x="542927" y="838199"/>
          <a:ext cx="3228974" cy="7715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0000"/>
            </a:lnSpc>
            <a:spcAft>
              <a:spcPts val="600"/>
            </a:spcAft>
          </a:pPr>
          <a:r>
            <a:rPr lang="de-DE" sz="2000" b="1" baseline="0">
              <a:solidFill>
                <a:schemeClr val="bg1"/>
              </a:solidFill>
              <a:effectLst/>
              <a:latin typeface="Arial" panose="020B0604020202020204" pitchFamily="34" charset="0"/>
              <a:ea typeface="Calibri" panose="020F0502020204030204" pitchFamily="34" charset="0"/>
              <a:cs typeface="Times New Roman" panose="02020603050405020304" pitchFamily="18" charset="0"/>
            </a:rPr>
            <a:t>Arbeitslosengeld SGB III </a:t>
          </a:r>
          <a:r>
            <a:rPr lang="de-DE" sz="2000" b="1">
              <a:solidFill>
                <a:schemeClr val="bg1"/>
              </a:solidFill>
              <a:effectLst/>
              <a:latin typeface="Arial" panose="020B0604020202020204" pitchFamily="34" charset="0"/>
              <a:ea typeface="Calibri" panose="020F0502020204030204" pitchFamily="34" charset="0"/>
              <a:cs typeface="Times New Roman" panose="02020603050405020304" pitchFamily="18" charset="0"/>
            </a:rPr>
            <a:t>(Monatszahlen)</a:t>
          </a:r>
        </a:p>
      </xdr:txBody>
    </xdr:sp>
    <xdr:clientData/>
  </xdr:twoCellAnchor>
  <xdr:twoCellAnchor>
    <xdr:from>
      <xdr:col>0</xdr:col>
      <xdr:colOff>542925</xdr:colOff>
      <xdr:row>11</xdr:row>
      <xdr:rowOff>30525</xdr:rowOff>
    </xdr:from>
    <xdr:to>
      <xdr:col>1</xdr:col>
      <xdr:colOff>2988225</xdr:colOff>
      <xdr:row>13</xdr:row>
      <xdr:rowOff>0</xdr:rowOff>
    </xdr:to>
    <xdr:sp macro="" textlink="">
      <xdr:nvSpPr>
        <xdr:cNvPr id="9" name="Berichtsmonat"/>
        <xdr:cNvSpPr txBox="1"/>
      </xdr:nvSpPr>
      <xdr:spPr>
        <a:xfrm>
          <a:off x="542925" y="1916475"/>
          <a:ext cx="5760000" cy="3123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600"/>
            </a:lnSpc>
            <a:spcAft>
              <a:spcPts val="600"/>
            </a:spcAft>
          </a:pPr>
          <a:r>
            <a:rPr lang="de-DE" sz="1200" b="0">
              <a:solidFill>
                <a:schemeClr val="bg1"/>
              </a:solidFill>
              <a:effectLst/>
              <a:latin typeface="Arial" panose="020B0604020202020204" pitchFamily="34" charset="0"/>
              <a:ea typeface="Calibri" panose="020F0502020204030204" pitchFamily="34" charset="0"/>
              <a:cs typeface="Times New Roman" panose="02020603050405020304" pitchFamily="18" charset="0"/>
            </a:rPr>
            <a:t>November 2019</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247650</xdr:colOff>
      <xdr:row>0</xdr:row>
      <xdr:rowOff>0</xdr:rowOff>
    </xdr:from>
    <xdr:to>
      <xdr:col>8</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3629025" y="0"/>
          <a:ext cx="20955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3</xdr:col>
      <xdr:colOff>190500</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247650</xdr:colOff>
      <xdr:row>0</xdr:row>
      <xdr:rowOff>0</xdr:rowOff>
    </xdr:from>
    <xdr:to>
      <xdr:col>8</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3629025" y="0"/>
          <a:ext cx="20955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3</xdr:col>
      <xdr:colOff>190500</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523875</xdr:colOff>
      <xdr:row>0</xdr:row>
      <xdr:rowOff>0</xdr:rowOff>
    </xdr:from>
    <xdr:to>
      <xdr:col>11</xdr:col>
      <xdr:colOff>518135</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686425" y="0"/>
          <a:ext cx="101343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38100</xdr:colOff>
      <xdr:row>0</xdr:row>
      <xdr:rowOff>9525</xdr:rowOff>
    </xdr:from>
    <xdr:to>
      <xdr:col>2</xdr:col>
      <xdr:colOff>180975</xdr:colOff>
      <xdr:row>0</xdr:row>
      <xdr:rowOff>400050</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523875</xdr:colOff>
      <xdr:row>0</xdr:row>
      <xdr:rowOff>0</xdr:rowOff>
    </xdr:from>
    <xdr:to>
      <xdr:col>11</xdr:col>
      <xdr:colOff>518135</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915025" y="0"/>
          <a:ext cx="101343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38100</xdr:colOff>
      <xdr:row>0</xdr:row>
      <xdr:rowOff>9525</xdr:rowOff>
    </xdr:from>
    <xdr:to>
      <xdr:col>1</xdr:col>
      <xdr:colOff>466725</xdr:colOff>
      <xdr:row>0</xdr:row>
      <xdr:rowOff>400050</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704887</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248275" y="0"/>
          <a:ext cx="704887"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2</xdr:col>
      <xdr:colOff>590550</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95250</xdr:colOff>
      <xdr:row>0</xdr:row>
      <xdr:rowOff>0</xdr:rowOff>
    </xdr:from>
    <xdr:to>
      <xdr:col>10</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4886325" y="0"/>
          <a:ext cx="112395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3</xdr:col>
      <xdr:colOff>142875</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518160</xdr:colOff>
      <xdr:row>0</xdr:row>
      <xdr:rowOff>0</xdr:rowOff>
    </xdr:from>
    <xdr:to>
      <xdr:col>7</xdr:col>
      <xdr:colOff>780986</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4785360" y="0"/>
          <a:ext cx="1043876"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6</xdr:col>
      <xdr:colOff>523875</xdr:colOff>
      <xdr:row>0</xdr:row>
      <xdr:rowOff>0</xdr:rowOff>
    </xdr:from>
    <xdr:to>
      <xdr:col>8</xdr:col>
      <xdr:colOff>9616</xdr:colOff>
      <xdr:row>0</xdr:row>
      <xdr:rowOff>0</xdr:rowOff>
    </xdr:to>
    <xdr:sp macro="" textlink="">
      <xdr:nvSpPr>
        <xdr:cNvPr id="3" name="Inhalt">
          <a:hlinkClick xmlns:r="http://schemas.openxmlformats.org/officeDocument/2006/relationships" r:id="rId1"/>
        </xdr:cNvPr>
        <xdr:cNvSpPr txBox="1">
          <a:spLocks noChangeArrowheads="1"/>
        </xdr:cNvSpPr>
      </xdr:nvSpPr>
      <xdr:spPr bwMode="auto">
        <a:xfrm>
          <a:off x="4791075" y="0"/>
          <a:ext cx="1047841"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6</xdr:col>
      <xdr:colOff>523875</xdr:colOff>
      <xdr:row>0</xdr:row>
      <xdr:rowOff>0</xdr:rowOff>
    </xdr:from>
    <xdr:to>
      <xdr:col>8</xdr:col>
      <xdr:colOff>9616</xdr:colOff>
      <xdr:row>0</xdr:row>
      <xdr:rowOff>0</xdr:rowOff>
    </xdr:to>
    <xdr:sp macro="" textlink="">
      <xdr:nvSpPr>
        <xdr:cNvPr id="4" name="Inhalt">
          <a:hlinkClick xmlns:r="http://schemas.openxmlformats.org/officeDocument/2006/relationships" r:id="rId2"/>
        </xdr:cNvPr>
        <xdr:cNvSpPr txBox="1">
          <a:spLocks noChangeArrowheads="1"/>
        </xdr:cNvSpPr>
      </xdr:nvSpPr>
      <xdr:spPr bwMode="auto">
        <a:xfrm>
          <a:off x="4791075" y="0"/>
          <a:ext cx="1047841"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2</xdr:col>
      <xdr:colOff>752475</xdr:colOff>
      <xdr:row>0</xdr:row>
      <xdr:rowOff>409575</xdr:rowOff>
    </xdr:to>
    <xdr:pic>
      <xdr:nvPicPr>
        <xdr:cNvPr id="5" name="BA-Logo" descr="Statistik-4c-100dpi"/>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514350</xdr:colOff>
      <xdr:row>0</xdr:row>
      <xdr:rowOff>0</xdr:rowOff>
    </xdr:from>
    <xdr:to>
      <xdr:col>9</xdr:col>
      <xdr:colOff>508610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762625" y="0"/>
          <a:ext cx="105153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38100</xdr:colOff>
      <xdr:row>0</xdr:row>
      <xdr:rowOff>9525</xdr:rowOff>
    </xdr:from>
    <xdr:to>
      <xdr:col>0</xdr:col>
      <xdr:colOff>1905000</xdr:colOff>
      <xdr:row>0</xdr:row>
      <xdr:rowOff>400050</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114300</xdr:colOff>
      <xdr:row>0</xdr:row>
      <xdr:rowOff>0</xdr:rowOff>
    </xdr:from>
    <xdr:to>
      <xdr:col>9</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762625" y="0"/>
          <a:ext cx="10668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114300</xdr:colOff>
      <xdr:row>0</xdr:row>
      <xdr:rowOff>0</xdr:rowOff>
    </xdr:from>
    <xdr:to>
      <xdr:col>9</xdr:col>
      <xdr:colOff>0</xdr:colOff>
      <xdr:row>0</xdr:row>
      <xdr:rowOff>0</xdr:rowOff>
    </xdr:to>
    <xdr:sp macro="" textlink="">
      <xdr:nvSpPr>
        <xdr:cNvPr id="3" name="Inhalt">
          <a:hlinkClick xmlns:r="http://schemas.openxmlformats.org/officeDocument/2006/relationships" r:id="rId1"/>
        </xdr:cNvPr>
        <xdr:cNvSpPr txBox="1">
          <a:spLocks noChangeArrowheads="1"/>
        </xdr:cNvSpPr>
      </xdr:nvSpPr>
      <xdr:spPr bwMode="auto">
        <a:xfrm>
          <a:off x="5762625" y="0"/>
          <a:ext cx="10668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28575</xdr:colOff>
      <xdr:row>0</xdr:row>
      <xdr:rowOff>9525</xdr:rowOff>
    </xdr:from>
    <xdr:to>
      <xdr:col>0</xdr:col>
      <xdr:colOff>1895475</xdr:colOff>
      <xdr:row>0</xdr:row>
      <xdr:rowOff>400050</xdr:rowOff>
    </xdr:to>
    <xdr:pic>
      <xdr:nvPicPr>
        <xdr:cNvPr id="4"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9525"/>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1866900</xdr:colOff>
      <xdr:row>0</xdr:row>
      <xdr:rowOff>390525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0</xdr:row>
      <xdr:rowOff>0</xdr:rowOff>
    </xdr:from>
    <xdr:to>
      <xdr:col>10</xdr:col>
      <xdr:colOff>47625</xdr:colOff>
      <xdr:row>0</xdr:row>
      <xdr:rowOff>0</xdr:rowOff>
    </xdr:to>
    <xdr:sp macro="" textlink="">
      <xdr:nvSpPr>
        <xdr:cNvPr id="2" name="Rectangle 4">
          <a:hlinkClick xmlns:r="http://schemas.openxmlformats.org/officeDocument/2006/relationships" r:id="rId1" tgtFrame="_parent" tooltip="Inhaltsverzeichnis"/>
        </xdr:cNvPr>
        <xdr:cNvSpPr>
          <a:spLocks noChangeArrowheads="1"/>
        </xdr:cNvSpPr>
      </xdr:nvSpPr>
      <xdr:spPr bwMode="auto">
        <a:xfrm>
          <a:off x="8201025" y="0"/>
          <a:ext cx="1295400" cy="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238125</xdr:colOff>
      <xdr:row>0</xdr:row>
      <xdr:rowOff>0</xdr:rowOff>
    </xdr:from>
    <xdr:to>
      <xdr:col>0</xdr:col>
      <xdr:colOff>314325</xdr:colOff>
      <xdr:row>0</xdr:row>
      <xdr:rowOff>200025</xdr:rowOff>
    </xdr:to>
    <xdr:sp macro="" textlink="">
      <xdr:nvSpPr>
        <xdr:cNvPr id="3" name="Text Box 6"/>
        <xdr:cNvSpPr txBox="1">
          <a:spLocks noChangeArrowheads="1"/>
        </xdr:cNvSpPr>
      </xdr:nvSpPr>
      <xdr:spPr bwMode="auto">
        <a:xfrm>
          <a:off x="2381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76200</xdr:colOff>
      <xdr:row>0</xdr:row>
      <xdr:rowOff>47625</xdr:rowOff>
    </xdr:from>
    <xdr:to>
      <xdr:col>2</xdr:col>
      <xdr:colOff>371475</xdr:colOff>
      <xdr:row>0</xdr:row>
      <xdr:rowOff>428625</xdr:rowOff>
    </xdr:to>
    <xdr:pic>
      <xdr:nvPicPr>
        <xdr:cNvPr id="4" name="Picture 8" descr="Statistik-4c-100dpi">
          <a:hlinkClick xmlns:r="http://schemas.openxmlformats.org/officeDocument/2006/relationships" r:id="rId1" tooltip="zurück zum Inhaltsverzeichnis"/>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7625"/>
          <a:ext cx="1866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24</xdr:row>
      <xdr:rowOff>0</xdr:rowOff>
    </xdr:from>
    <xdr:to>
      <xdr:col>0</xdr:col>
      <xdr:colOff>314325</xdr:colOff>
      <xdr:row>25</xdr:row>
      <xdr:rowOff>38100</xdr:rowOff>
    </xdr:to>
    <xdr:sp macro="" textlink="">
      <xdr:nvSpPr>
        <xdr:cNvPr id="5" name="Text Box 9"/>
        <xdr:cNvSpPr txBox="1">
          <a:spLocks noChangeArrowheads="1"/>
        </xdr:cNvSpPr>
      </xdr:nvSpPr>
      <xdr:spPr bwMode="auto">
        <a:xfrm>
          <a:off x="238125" y="4238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238125</xdr:colOff>
      <xdr:row>25</xdr:row>
      <xdr:rowOff>0</xdr:rowOff>
    </xdr:from>
    <xdr:to>
      <xdr:col>0</xdr:col>
      <xdr:colOff>314325</xdr:colOff>
      <xdr:row>25</xdr:row>
      <xdr:rowOff>200025</xdr:rowOff>
    </xdr:to>
    <xdr:sp macro="" textlink="">
      <xdr:nvSpPr>
        <xdr:cNvPr id="6" name="Text Box 10"/>
        <xdr:cNvSpPr txBox="1">
          <a:spLocks noChangeArrowheads="1"/>
        </xdr:cNvSpPr>
      </xdr:nvSpPr>
      <xdr:spPr bwMode="auto">
        <a:xfrm>
          <a:off x="238125" y="440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1866900</xdr:colOff>
      <xdr:row>0</xdr:row>
      <xdr:rowOff>390525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2</xdr:col>
      <xdr:colOff>333375</xdr:colOff>
      <xdr:row>0</xdr:row>
      <xdr:rowOff>390525</xdr:rowOff>
    </xdr:to>
    <xdr:pic>
      <xdr:nvPicPr>
        <xdr:cNvPr id="2" name="Picture 1" descr="Statistik-4c-100dpi">
          <a:hlinkClick xmlns:r="http://schemas.openxmlformats.org/officeDocument/2006/relationships" r:id="rId1" tooltip="zurück zum Inhaltsverzeichnis"/>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0"/>
          <a:ext cx="1857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oneCellAnchor>
    <xdr:from>
      <xdr:col>9</xdr:col>
      <xdr:colOff>647700</xdr:colOff>
      <xdr:row>45</xdr:row>
      <xdr:rowOff>76200</xdr:rowOff>
    </xdr:from>
    <xdr:ext cx="184731" cy="264560"/>
    <xdr:sp macro="" textlink="">
      <xdr:nvSpPr>
        <xdr:cNvPr id="2" name="Textfeld 1"/>
        <xdr:cNvSpPr txBox="1"/>
      </xdr:nvSpPr>
      <xdr:spPr>
        <a:xfrm>
          <a:off x="11458575" y="1704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1809750</xdr:colOff>
      <xdr:row>0</xdr:row>
      <xdr:rowOff>466725</xdr:rowOff>
    </xdr:to>
    <xdr:pic>
      <xdr:nvPicPr>
        <xdr:cNvPr id="3"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3</xdr:row>
      <xdr:rowOff>76200</xdr:rowOff>
    </xdr:from>
    <xdr:to>
      <xdr:col>7</xdr:col>
      <xdr:colOff>0</xdr:colOff>
      <xdr:row>3</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5934075" y="904875"/>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6</xdr:row>
      <xdr:rowOff>76200</xdr:rowOff>
    </xdr:from>
    <xdr:to>
      <xdr:col>7</xdr:col>
      <xdr:colOff>0</xdr:colOff>
      <xdr:row>6</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5934075" y="1476375"/>
          <a:ext cx="0" cy="85725"/>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60960</xdr:colOff>
      <xdr:row>0</xdr:row>
      <xdr:rowOff>38100</xdr:rowOff>
    </xdr:from>
    <xdr:to>
      <xdr:col>2</xdr:col>
      <xdr:colOff>533400</xdr:colOff>
      <xdr:row>1</xdr:row>
      <xdr:rowOff>0</xdr:rowOff>
    </xdr:to>
    <xdr:pic>
      <xdr:nvPicPr>
        <xdr:cNvPr id="4" name="BA-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 y="38100"/>
          <a:ext cx="1805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0</xdr:row>
      <xdr:rowOff>390525</xdr:rowOff>
    </xdr:to>
    <xdr:pic>
      <xdr:nvPicPr>
        <xdr:cNvPr id="2" name="Picture 6"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1866900</xdr:colOff>
      <xdr:row>0</xdr:row>
      <xdr:rowOff>390525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2</xdr:col>
      <xdr:colOff>752475</xdr:colOff>
      <xdr:row>0</xdr:row>
      <xdr:rowOff>409575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2</xdr:col>
      <xdr:colOff>752475</xdr:colOff>
      <xdr:row>0</xdr:row>
      <xdr:rowOff>409575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2</xdr:col>
      <xdr:colOff>752475</xdr:colOff>
      <xdr:row>0</xdr:row>
      <xdr:rowOff>409575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12</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286375" y="0"/>
          <a:ext cx="111442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a:t>
          </a:r>
          <a:r>
            <a:rPr lang="de-DE" sz="1000" b="0" i="0" u="none" strike="noStrike">
              <a:effectLst/>
              <a:latin typeface="+mn-lt"/>
              <a:ea typeface="+mn-ea"/>
              <a:cs typeface="+mn-cs"/>
            </a:rPr>
            <a:t>Arbeitslosengeld nach dem SGB III</a:t>
          </a:r>
          <a:r>
            <a:rPr lang="de-DE"/>
            <a:t> </a:t>
          </a:r>
          <a:r>
            <a:rPr lang="de-DE" sz="1000" b="0" i="0" u="none" strike="noStrike">
              <a:effectLst/>
              <a:latin typeface="+mn-lt"/>
              <a:ea typeface="+mn-ea"/>
              <a:cs typeface="+mn-cs"/>
            </a:rPr>
            <a:t>Arbeitslosengeld nach dem SGB III</a:t>
          </a:r>
          <a:r>
            <a:rPr lang="de-DE"/>
            <a:t> </a:t>
          </a:r>
          <a:r>
            <a:rPr lang="de-DE" sz="1000" b="0" i="0" u="sng" strike="noStrike" baseline="0">
              <a:solidFill>
                <a:srgbClr val="0000FF"/>
              </a:solidFill>
              <a:latin typeface="Arial"/>
              <a:cs typeface="Arial"/>
            </a:rPr>
            <a:t>rück zum Inhalt</a:t>
          </a:r>
        </a:p>
      </xdr:txBody>
    </xdr:sp>
    <xdr:clientData fPrintsWithSheet="0"/>
  </xdr:twoCellAnchor>
  <xdr:twoCellAnchor editAs="absolute">
    <xdr:from>
      <xdr:col>0</xdr:col>
      <xdr:colOff>19050</xdr:colOff>
      <xdr:row>0</xdr:row>
      <xdr:rowOff>19050</xdr:rowOff>
    </xdr:from>
    <xdr:to>
      <xdr:col>3</xdr:col>
      <xdr:colOff>466725</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247650</xdr:colOff>
      <xdr:row>0</xdr:row>
      <xdr:rowOff>0</xdr:rowOff>
    </xdr:from>
    <xdr:to>
      <xdr:col>14</xdr:col>
      <xdr:colOff>0</xdr:colOff>
      <xdr:row>0</xdr:row>
      <xdr:rowOff>0</xdr:rowOff>
    </xdr:to>
    <xdr:sp macro="" textlink="">
      <xdr:nvSpPr>
        <xdr:cNvPr id="2" name="Inhalt">
          <a:hlinkClick xmlns:r="http://schemas.openxmlformats.org/officeDocument/2006/relationships" r:id="rId1"/>
        </xdr:cNvPr>
        <xdr:cNvSpPr txBox="1">
          <a:spLocks noChangeArrowheads="1"/>
        </xdr:cNvSpPr>
      </xdr:nvSpPr>
      <xdr:spPr bwMode="auto">
        <a:xfrm>
          <a:off x="5162550" y="0"/>
          <a:ext cx="106680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absolute">
    <xdr:from>
      <xdr:col>0</xdr:col>
      <xdr:colOff>19050</xdr:colOff>
      <xdr:row>0</xdr:row>
      <xdr:rowOff>19050</xdr:rowOff>
    </xdr:from>
    <xdr:to>
      <xdr:col>4</xdr:col>
      <xdr:colOff>38100</xdr:colOff>
      <xdr:row>0</xdr:row>
      <xdr:rowOff>409575</xdr:rowOff>
    </xdr:to>
    <xdr:pic>
      <xdr:nvPicPr>
        <xdr:cNvPr id="3" name="BA-Logo" descr="Statistik-4c-100dp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905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Zentraler-Statistik-Service@arbeitsagentur.de" TargetMode="External"/><Relationship Id="rId2" Type="http://schemas.openxmlformats.org/officeDocument/2006/relationships/hyperlink" Target="http://statistik.arbeitsagentur.de/Navigation/Statistik/Statistik-nach-Themen/Lohnersatzleistungen-SGBIII/Lohnersatzleistungen-SGBIII-Nav.html" TargetMode="External"/><Relationship Id="rId1" Type="http://schemas.openxmlformats.org/officeDocument/2006/relationships/hyperlink" Target="http://statistik.arbeitsagentur.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tatistik.arbeitsagentur.de/Statischer-Content/Grundlagen/Glossare/Generische-Publikationen/LST-Glossar-Gesamtglossar.pdf"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statistik.arbeitsagentur.de/Statischer-Content/Grundlagen/Methodik-Qualitaet/Qualitaetsberichte/Generische-Publikationen/Qualitaetsbericht-Statistik-Arbeitslosengeldempfaenger-SGBIII.pdf" TargetMode="External"/><Relationship Id="rId1" Type="http://schemas.openxmlformats.org/officeDocument/2006/relationships/hyperlink" Target="https://statistik.arbeitsagentur.de/Statischer-Content/Grundlagen/Definitionen/Glossare/Generische-Publikationen/Gesamtglossar.pdf"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Statistik-nach-Wirtschaftszweigen/Statistik-nach-Wirtschaftszweigen-Nav.html" TargetMode="External"/><Relationship Id="rId13" Type="http://schemas.openxmlformats.org/officeDocument/2006/relationships/hyperlink" Target="http://statistik.arbeitsagentur.de/Navigation/Statistik/Statistik-nach-Themen/Statistik-nach-Berufen/Statistik-nach-Berufen-Nav.html" TargetMode="External"/><Relationship Id="rId18" Type="http://schemas.openxmlformats.org/officeDocument/2006/relationships/hyperlink" Target="https://statistik.arbeitsagentur.de/Statischer-Content/Grundlagen/Definitionen/Glossare/Generische-Publikationen/Gesamtglossar.pdf" TargetMode="External"/><Relationship Id="rId26" Type="http://schemas.openxmlformats.org/officeDocument/2006/relationships/hyperlink" Target="https://statistik.arbeitsagentur.de/Navigation/Statistik/Statistik-nach-Themen/Regionale-Mobilitaet/Regionale-Mobilitaet-Nav.html" TargetMode="External"/><Relationship Id="rId3" Type="http://schemas.openxmlformats.org/officeDocument/2006/relationships/hyperlink" Target="http://statistik.arbeitsagentur.de/Navigation/Statistik/Statistik-nach-Themen/Zeitreihen/Zeitreihen-Nav.html" TargetMode="External"/><Relationship Id="rId21" Type="http://schemas.openxmlformats.org/officeDocument/2006/relationships/hyperlink" Target="https://statistik.arbeitsagentur.de/Navigation/Statistik/Statistik-nach-Themen/Familien-Kinder/Familien-und-Kinder-Nav.html" TargetMode="External"/><Relationship Id="rId7" Type="http://schemas.openxmlformats.org/officeDocument/2006/relationships/hyperlink" Target="http://statistik.arbeitsagentur.de/Navigation/Statistik/Statistik-nach-Themen/Arbeitslose-und-gemeldetes-Stellenangebot/Arbeislose-und-gemeldetes-Stellenangebot-Nav.html" TargetMode="External"/><Relationship Id="rId12" Type="http://schemas.openxmlformats.org/officeDocument/2006/relationships/hyperlink" Target="https://statistik.arbeitsagentur.de/Navigation/Statistik/Statistik-nach-Themen/Migration/Migration-Nav.html" TargetMode="External"/><Relationship Id="rId17" Type="http://schemas.openxmlformats.org/officeDocument/2006/relationships/hyperlink" Target="https://statistik.arbeitsagentur.de/Statischer-Content/Grundlagen/Glossare/Generische-Publikationen/Gesamtglossar.pdf" TargetMode="External"/><Relationship Id="rId25" Type="http://schemas.openxmlformats.org/officeDocument/2006/relationships/hyperlink" Target="http://statistik.arbeitsagentur.de/Navigation/Statistik/Statistik-nach-Themen/Eingliederungsbilanzen/Eingliederungsbilanzen-Nav.html" TargetMode="External"/><Relationship Id="rId2" Type="http://schemas.openxmlformats.org/officeDocument/2006/relationships/hyperlink" Target="http://statistik.arbeitsagentur.de/Navigation/Statistik/Statistik-nach-Themen/Beschaeftigung/Beschaeftigung-Nav.html" TargetMode="External"/><Relationship Id="rId16" Type="http://schemas.openxmlformats.org/officeDocument/2006/relationships/hyperlink" Target="https://statistik.arbeitsagentur.de/Navigation/Statistik/Statistik-nach-Themen/Langzeitarbeitslosigkeit/Langzeitarbeitslosigkeit-Nav.html" TargetMode="External"/><Relationship Id="rId20" Type="http://schemas.openxmlformats.org/officeDocument/2006/relationships/hyperlink" Target="https://statistik.arbeitsagentur.de/Navigation/Statistik/Statistik-nach-Themen/Einnahmen-Ausgaben/Einnahmen-Ausgaben-der-BA-Nav.html" TargetMode="External"/><Relationship Id="rId29" Type="http://schemas.openxmlformats.org/officeDocument/2006/relationships/hyperlink" Target="https://statistik.arbeitsagentur.de/Statischer-Content/Grundlagen/Definitionen/Generische-Publikationen/Zeichenerklaerung.pdf" TargetMode="External"/><Relationship Id="rId1" Type="http://schemas.openxmlformats.org/officeDocument/2006/relationships/hyperlink" Target="http://statistik.arbeitsagentur.de/Navigation/Statistik/Statistik-nach-Themen/Ausbildungsstellenmarkt/Ausbildungsstellenmarkt-Nav.html" TargetMode="External"/><Relationship Id="rId6" Type="http://schemas.openxmlformats.org/officeDocument/2006/relationships/hyperlink" Target="http://statistik.arbeitsagentur.de/Navigation/Statistik/Statistik-nach-Themen/Lohnersatzleistungen-SGBIII/Lohnersatzleistungen-SGBIII-Nav.html" TargetMode="External"/><Relationship Id="rId11" Type="http://schemas.openxmlformats.org/officeDocument/2006/relationships/hyperlink" Target="http://statistik.arbeitsagentur.de/Navigation/Statistik/Statistik-nach-Themen/Amtliche-Nachrichten-BA/ANBA-Nav.html" TargetMode="External"/><Relationship Id="rId24" Type="http://schemas.openxmlformats.org/officeDocument/2006/relationships/hyperlink" Target="https://statistik.arbeitsagentur.de/Navigation/Statistik/Grundlagen/Methodik-Qualitaet/Qualitaetsberichte/Qualitaetsberichte-Nav.html" TargetMode="External"/><Relationship Id="rId5" Type="http://schemas.openxmlformats.org/officeDocument/2006/relationships/hyperlink" Target="http://statistik.arbeitsagentur.de/Navigation/Statistik/Statistik-nach-Themen/Grundsicherung-fuer-Arbeitsuchende-SGBII/Grundsicherung-fuer-Arbeitsuchende-SGBII-Nav.html" TargetMode="External"/><Relationship Id="rId15" Type="http://schemas.openxmlformats.org/officeDocument/2006/relationships/hyperlink" Target="http://statistik.arbeitsagentur.de/Navigation/Statistik/Statistik-nach-Themen/Arbeitsmarktpolitische-Massnahmen/Arbeitsmarktpolitische-Massnahmen-Nav.html" TargetMode="External"/><Relationship Id="rId23" Type="http://schemas.openxmlformats.org/officeDocument/2006/relationships/hyperlink" Target="https://statistik.arbeitsagentur.de/Navigation/Statistik/Statistik-nach-Themen/Familien-Kinder/Familien-und-Kinder-Nav.html" TargetMode="External"/><Relationship Id="rId28" Type="http://schemas.openxmlformats.org/officeDocument/2006/relationships/hyperlink" Target="https://statistik.arbeitsagentur.de/Statischer-Content/Grundlagen/Definitionen/Generische-Publikationen/Abkuerzungsverzeichnis.pdf" TargetMode="External"/><Relationship Id="rId10" Type="http://schemas.openxmlformats.org/officeDocument/2006/relationships/hyperlink" Target="http://statistik.arbeitsagentur.de/Navigation/Statistik/Statistik-nach-Themen/Arbeitslose-und-gemeldetes-Stellenangebot/Arbeislose-und-gemeldetes-Stellenangebot-Nav.html" TargetMode="External"/><Relationship Id="rId19" Type="http://schemas.openxmlformats.org/officeDocument/2006/relationships/hyperlink" Target="https://statistik.arbeitsagentur.de/Navigation/Statistik/Statistik-nach-Themen/Bildung/Bildung-Nav.html" TargetMode="External"/><Relationship Id="rId31" Type="http://schemas.openxmlformats.org/officeDocument/2006/relationships/drawing" Target="../drawings/drawing23.xml"/><Relationship Id="rId4" Type="http://schemas.openxmlformats.org/officeDocument/2006/relationships/hyperlink" Target="http://statistik.arbeitsagentur.de/Navigation/Statistik/Statistik-nach-Themen/Arbeitsmarkt-im-Ueberblick/Arbeitsmarkt-im-Ueberblick-Nav.html" TargetMode="External"/><Relationship Id="rId9" Type="http://schemas.openxmlformats.org/officeDocument/2006/relationships/hyperlink" Target="http://statistik.arbeitsagentur.de/Navigation/Statistik/Statistik-nach-Regionen/Politische-Gebietsstruktur-Nav.html" TargetMode="External"/><Relationship Id="rId14" Type="http://schemas.openxmlformats.org/officeDocument/2006/relationships/hyperlink" Target="https://statistik.arbeitsagentur.de/Navigation/Statistik/Statistik-nach-Themen/Frauen-und-Maenner/Frauen-und-Maenner-Nav.html" TargetMode="External"/><Relationship Id="rId22" Type="http://schemas.openxmlformats.org/officeDocument/2006/relationships/hyperlink" Target="https://statistik.arbeitsagentur.de/Navigation/Statistik/Statistik-nach-Themen/Bildung/Bildung-Nav.html" TargetMode="External"/><Relationship Id="rId27" Type="http://schemas.openxmlformats.org/officeDocument/2006/relationships/hyperlink" Target="https://statistik.arbeitsagentur.de/Navigation/Statistik/Grundlagen/Methodik-Qualitaet/Methodische-Hinweise/Meth-Hinweise-Nav.html" TargetMode="External"/><Relationship Id="rId30"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53"/>
  <sheetViews>
    <sheetView tabSelected="1" zoomScaleNormal="100" workbookViewId="0"/>
  </sheetViews>
  <sheetFormatPr baseColWidth="10" defaultColWidth="11.42578125" defaultRowHeight="12.75" x14ac:dyDescent="0.2"/>
  <cols>
    <col min="1" max="2" width="49.7109375" style="553" customWidth="1"/>
    <col min="3" max="16384" width="11.42578125" style="553"/>
  </cols>
  <sheetData>
    <row r="1" ht="14.1" customHeight="1" x14ac:dyDescent="0.2"/>
    <row r="2" ht="14.1" customHeight="1" x14ac:dyDescent="0.2"/>
    <row r="3" ht="14.1" customHeight="1" x14ac:dyDescent="0.2"/>
    <row r="4" ht="14.1" customHeight="1" x14ac:dyDescent="0.2"/>
    <row r="5" ht="14.1" customHeight="1" x14ac:dyDescent="0.2"/>
    <row r="6" ht="14.1" customHeight="1" x14ac:dyDescent="0.2"/>
    <row r="7" ht="14.1" customHeight="1" x14ac:dyDescent="0.2"/>
    <row r="8" ht="14.1" customHeight="1" x14ac:dyDescent="0.2"/>
    <row r="9" ht="14.1" customHeight="1" x14ac:dyDescent="0.2"/>
    <row r="10" ht="14.1" customHeight="1" x14ac:dyDescent="0.2"/>
    <row r="11" ht="14.1" customHeight="1" x14ac:dyDescent="0.2"/>
    <row r="12" ht="14.1" customHeight="1" x14ac:dyDescent="0.2"/>
    <row r="13" ht="14.1" customHeight="1" x14ac:dyDescent="0.2"/>
    <row r="14" ht="14.1" customHeight="1" x14ac:dyDescent="0.2"/>
    <row r="15" ht="14.1" customHeight="1" x14ac:dyDescent="0.2"/>
    <row r="16"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14.95" customHeight="1" x14ac:dyDescent="0.2"/>
  </sheetData>
  <pageMargins left="0.31079396325459335"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003366"/>
  </sheetPr>
  <dimension ref="A1:I58"/>
  <sheetViews>
    <sheetView showGridLines="0" zoomScaleNormal="100" workbookViewId="0"/>
  </sheetViews>
  <sheetFormatPr baseColWidth="10" defaultColWidth="9.140625" defaultRowHeight="12.75" x14ac:dyDescent="0.2"/>
  <cols>
    <col min="1" max="1" width="5.140625" customWidth="1"/>
    <col min="2" max="2" width="8.140625" customWidth="1"/>
    <col min="3" max="3" width="12.28515625" customWidth="1"/>
    <col min="4" max="5" width="12.5703125" customWidth="1"/>
    <col min="6" max="8" width="11.7109375" customWidth="1"/>
    <col min="9" max="9" width="6.42578125" customWidth="1"/>
  </cols>
  <sheetData>
    <row r="1" spans="1:9" ht="33.75" customHeight="1" x14ac:dyDescent="0.2">
      <c r="A1" s="124"/>
      <c r="B1" s="124"/>
      <c r="C1" s="124"/>
      <c r="D1" s="124"/>
      <c r="E1" s="124"/>
      <c r="F1" s="124"/>
      <c r="G1" s="124"/>
      <c r="H1" s="3" t="s">
        <v>0</v>
      </c>
    </row>
    <row r="2" spans="1:9" ht="12" customHeight="1" x14ac:dyDescent="0.2"/>
    <row r="3" spans="1:9" ht="30" customHeight="1" x14ac:dyDescent="0.2">
      <c r="A3" s="125" t="s">
        <v>184</v>
      </c>
      <c r="B3" s="125"/>
      <c r="C3" s="125"/>
      <c r="D3" s="125"/>
      <c r="E3" s="125"/>
      <c r="F3" s="125"/>
      <c r="G3" s="125"/>
      <c r="H3" s="286" t="s">
        <v>101</v>
      </c>
      <c r="I3" s="126"/>
    </row>
    <row r="4" spans="1:9" ht="12" customHeight="1" x14ac:dyDescent="0.2">
      <c r="A4" s="206" t="s">
        <v>124</v>
      </c>
      <c r="B4" s="206"/>
      <c r="C4" s="206"/>
    </row>
    <row r="5" spans="1:9" ht="12" customHeight="1" x14ac:dyDescent="0.2">
      <c r="A5" s="131" t="s">
        <v>125</v>
      </c>
      <c r="B5" s="131"/>
      <c r="C5" s="131"/>
    </row>
    <row r="6" spans="1:9" ht="12" customHeight="1" x14ac:dyDescent="0.2"/>
    <row r="7" spans="1:9" ht="15.75" customHeight="1" x14ac:dyDescent="0.2">
      <c r="A7" s="207" t="s">
        <v>105</v>
      </c>
      <c r="B7" s="208"/>
      <c r="C7" s="209" t="s">
        <v>185</v>
      </c>
      <c r="D7" s="209" t="s">
        <v>186</v>
      </c>
      <c r="E7" s="209" t="s">
        <v>187</v>
      </c>
      <c r="F7" s="287" t="s">
        <v>188</v>
      </c>
      <c r="G7" s="288"/>
      <c r="H7" s="289"/>
    </row>
    <row r="8" spans="1:9" ht="52.5" customHeight="1" x14ac:dyDescent="0.2">
      <c r="A8" s="213"/>
      <c r="B8" s="214"/>
      <c r="C8" s="275"/>
      <c r="D8" s="275"/>
      <c r="E8" s="215"/>
      <c r="F8" s="216" t="s">
        <v>189</v>
      </c>
      <c r="G8" s="216" t="s">
        <v>190</v>
      </c>
      <c r="H8" s="216" t="s">
        <v>191</v>
      </c>
      <c r="I8" s="218"/>
    </row>
    <row r="9" spans="1:9" s="145" customFormat="1" ht="10.5" customHeight="1" x14ac:dyDescent="0.2">
      <c r="A9" s="219"/>
      <c r="B9" s="220"/>
      <c r="C9" s="221">
        <v>1</v>
      </c>
      <c r="D9" s="221">
        <v>2</v>
      </c>
      <c r="E9" s="221">
        <v>3</v>
      </c>
      <c r="F9" s="221">
        <v>4</v>
      </c>
      <c r="G9" s="221">
        <v>5</v>
      </c>
      <c r="H9" s="221">
        <v>6</v>
      </c>
      <c r="I9" s="223"/>
    </row>
    <row r="10" spans="1:9" s="228" customFormat="1" ht="17.45" customHeight="1" x14ac:dyDescent="0.2">
      <c r="A10" s="224" t="s">
        <v>126</v>
      </c>
      <c r="B10" s="290"/>
      <c r="C10" s="290"/>
      <c r="D10" s="291"/>
      <c r="E10" s="292"/>
      <c r="F10" s="292"/>
      <c r="G10" s="292"/>
      <c r="H10" s="293"/>
      <c r="I10" s="223"/>
    </row>
    <row r="11" spans="1:9" ht="12.95" customHeight="1" x14ac:dyDescent="0.2">
      <c r="A11" s="229" t="s">
        <v>135</v>
      </c>
      <c r="B11" s="230" t="s">
        <v>136</v>
      </c>
      <c r="C11" s="294">
        <v>1686.0241078603531</v>
      </c>
      <c r="D11" s="232">
        <v>985.29041340516085</v>
      </c>
      <c r="E11" s="232">
        <v>700.73369445519222</v>
      </c>
      <c r="F11" s="232">
        <v>363.55657906485317</v>
      </c>
      <c r="G11" s="232">
        <v>290.41254501622075</v>
      </c>
      <c r="H11" s="233">
        <v>46.764570374118279</v>
      </c>
      <c r="I11" s="161"/>
    </row>
    <row r="12" spans="1:9" ht="12.95" customHeight="1" x14ac:dyDescent="0.2">
      <c r="A12" s="234" t="s">
        <v>137</v>
      </c>
      <c r="B12" s="235" t="s">
        <v>138</v>
      </c>
      <c r="C12" s="295">
        <v>1691.1877696389433</v>
      </c>
      <c r="D12" s="161">
        <v>988.70275695005182</v>
      </c>
      <c r="E12" s="161">
        <v>702.4850126888914</v>
      </c>
      <c r="F12" s="161">
        <v>364.62851828353899</v>
      </c>
      <c r="G12" s="161">
        <v>290.98771484600297</v>
      </c>
      <c r="H12" s="154">
        <v>46.868779559349406</v>
      </c>
      <c r="I12" s="161"/>
    </row>
    <row r="13" spans="1:9" ht="12.95" customHeight="1" x14ac:dyDescent="0.2">
      <c r="A13" s="236" t="s">
        <v>139</v>
      </c>
      <c r="B13" s="235" t="s">
        <v>140</v>
      </c>
      <c r="C13" s="295">
        <v>1733.423215482142</v>
      </c>
      <c r="D13" s="161">
        <v>1014.9675668711025</v>
      </c>
      <c r="E13" s="161">
        <v>718.45564861103946</v>
      </c>
      <c r="F13" s="161">
        <v>369.64609854146261</v>
      </c>
      <c r="G13" s="161">
        <v>294.51536360356647</v>
      </c>
      <c r="H13" s="154">
        <v>54.294186466010416</v>
      </c>
      <c r="I13" s="161"/>
    </row>
    <row r="14" spans="1:9" ht="12.95" customHeight="1" x14ac:dyDescent="0.2">
      <c r="A14" s="237"/>
      <c r="B14" s="235" t="s">
        <v>141</v>
      </c>
      <c r="C14" s="295">
        <v>1714.9680688775511</v>
      </c>
      <c r="D14" s="161">
        <v>1004.4591428571429</v>
      </c>
      <c r="E14" s="161">
        <v>710.50892602040813</v>
      </c>
      <c r="F14" s="161">
        <v>364.85058673469388</v>
      </c>
      <c r="G14" s="161">
        <v>291.22972193877553</v>
      </c>
      <c r="H14" s="154">
        <v>54.428617346938772</v>
      </c>
      <c r="I14" s="161"/>
    </row>
    <row r="15" spans="1:9" ht="12.95" customHeight="1" x14ac:dyDescent="0.2">
      <c r="A15" s="237"/>
      <c r="B15" s="235" t="s">
        <v>142</v>
      </c>
      <c r="C15" s="295">
        <v>1709.4678607903215</v>
      </c>
      <c r="D15" s="161">
        <v>1001.1477806583392</v>
      </c>
      <c r="E15" s="161">
        <v>708.32008013198219</v>
      </c>
      <c r="F15" s="161">
        <v>363.34576164663372</v>
      </c>
      <c r="G15" s="161">
        <v>290.26004399402939</v>
      </c>
      <c r="H15" s="154">
        <v>54.714274491319038</v>
      </c>
      <c r="I15" s="161"/>
    </row>
    <row r="16" spans="1:9" ht="12.95" customHeight="1" x14ac:dyDescent="0.2">
      <c r="A16" s="237"/>
      <c r="B16" s="235" t="s">
        <v>143</v>
      </c>
      <c r="C16" s="295">
        <v>1728.9923568745505</v>
      </c>
      <c r="D16" s="161">
        <v>1012.0318059514613</v>
      </c>
      <c r="E16" s="161">
        <v>716.96055092308927</v>
      </c>
      <c r="F16" s="161">
        <v>367.83031409009777</v>
      </c>
      <c r="G16" s="161">
        <v>293.40756054026696</v>
      </c>
      <c r="H16" s="154">
        <v>55.722676292724508</v>
      </c>
      <c r="I16" s="161"/>
    </row>
    <row r="17" spans="1:9" ht="12.95" customHeight="1" x14ac:dyDescent="0.2">
      <c r="A17" s="237"/>
      <c r="B17" s="235" t="s">
        <v>144</v>
      </c>
      <c r="C17" s="295">
        <v>1735.8037531964035</v>
      </c>
      <c r="D17" s="161">
        <v>1015.8426957023839</v>
      </c>
      <c r="E17" s="161">
        <v>719.96105749401954</v>
      </c>
      <c r="F17" s="161">
        <v>369.27289449806153</v>
      </c>
      <c r="G17" s="161">
        <v>294.51300833127112</v>
      </c>
      <c r="H17" s="154">
        <v>56.175154664686964</v>
      </c>
      <c r="I17" s="161"/>
    </row>
    <row r="18" spans="1:9" ht="12.95" customHeight="1" x14ac:dyDescent="0.2">
      <c r="A18" s="237"/>
      <c r="B18" s="235" t="s">
        <v>145</v>
      </c>
      <c r="C18" s="295">
        <v>1737.4092171198554</v>
      </c>
      <c r="D18" s="161">
        <v>1016.9509570360635</v>
      </c>
      <c r="E18" s="161">
        <v>720.45826008379197</v>
      </c>
      <c r="F18" s="161">
        <v>369.36125852296061</v>
      </c>
      <c r="G18" s="161">
        <v>294.67029491497578</v>
      </c>
      <c r="H18" s="154">
        <v>56.426706645855582</v>
      </c>
      <c r="I18" s="161"/>
    </row>
    <row r="19" spans="1:9" ht="12.95" customHeight="1" x14ac:dyDescent="0.2">
      <c r="A19" s="237"/>
      <c r="B19" s="235" t="s">
        <v>146</v>
      </c>
      <c r="C19" s="295">
        <v>1750.5377366461596</v>
      </c>
      <c r="D19" s="161">
        <v>1024.3364982969399</v>
      </c>
      <c r="E19" s="161">
        <v>726.20123834921969</v>
      </c>
      <c r="F19" s="161">
        <v>372.5747234177382</v>
      </c>
      <c r="G19" s="161">
        <v>296.59805402265465</v>
      </c>
      <c r="H19" s="154">
        <v>57.028460908826865</v>
      </c>
      <c r="I19" s="161"/>
    </row>
    <row r="20" spans="1:9" ht="12.95" customHeight="1" x14ac:dyDescent="0.2">
      <c r="A20" s="237"/>
      <c r="B20" s="235" t="s">
        <v>147</v>
      </c>
      <c r="C20" s="295">
        <v>1765.3281079344683</v>
      </c>
      <c r="D20" s="161">
        <v>1031.9210086733056</v>
      </c>
      <c r="E20" s="161">
        <v>733.40709926116278</v>
      </c>
      <c r="F20" s="161">
        <v>376.35868133633153</v>
      </c>
      <c r="G20" s="161">
        <v>299.35202377128172</v>
      </c>
      <c r="H20" s="154">
        <v>57.696394153549626</v>
      </c>
      <c r="I20" s="161"/>
    </row>
    <row r="21" spans="1:9" ht="12.95" customHeight="1" x14ac:dyDescent="0.2">
      <c r="A21" s="237"/>
      <c r="B21" s="235" t="s">
        <v>148</v>
      </c>
      <c r="C21" s="295">
        <v>1755.4300205250081</v>
      </c>
      <c r="D21" s="161">
        <v>1026.2085610889058</v>
      </c>
      <c r="E21" s="161">
        <v>729.22145943610235</v>
      </c>
      <c r="F21" s="161">
        <v>374.046073241871</v>
      </c>
      <c r="G21" s="161">
        <v>297.7059981635519</v>
      </c>
      <c r="H21" s="154">
        <v>57.469388030679482</v>
      </c>
      <c r="I21" s="161"/>
    </row>
    <row r="22" spans="1:9" ht="12.95" customHeight="1" x14ac:dyDescent="0.2">
      <c r="A22" s="237"/>
      <c r="B22" s="235" t="s">
        <v>149</v>
      </c>
      <c r="C22" s="295">
        <v>1760.0613173226839</v>
      </c>
      <c r="D22" s="161">
        <v>1029.0182909817008</v>
      </c>
      <c r="E22" s="161">
        <v>731.04302634098303</v>
      </c>
      <c r="F22" s="161">
        <v>374.91204901665799</v>
      </c>
      <c r="G22" s="161">
        <v>298.42333214803466</v>
      </c>
      <c r="H22" s="154">
        <v>57.707645176290377</v>
      </c>
      <c r="I22" s="161"/>
    </row>
    <row r="23" spans="1:9" ht="12.95" customHeight="1" x14ac:dyDescent="0.2">
      <c r="A23" s="238"/>
      <c r="B23" s="239" t="s">
        <v>136</v>
      </c>
      <c r="C23" s="295">
        <v>1769.3658881578949</v>
      </c>
      <c r="D23" s="241">
        <v>1034.5831990131578</v>
      </c>
      <c r="E23" s="241">
        <v>734.78268914473699</v>
      </c>
      <c r="F23" s="241">
        <v>376.89202302631583</v>
      </c>
      <c r="G23" s="241">
        <v>299.84773026315793</v>
      </c>
      <c r="H23" s="242">
        <v>58.04293585526316</v>
      </c>
      <c r="I23" s="161"/>
    </row>
    <row r="24" spans="1:9" s="243" customFormat="1" ht="17.45" customHeight="1" x14ac:dyDescent="0.2">
      <c r="A24" s="224" t="s">
        <v>129</v>
      </c>
      <c r="B24" s="225"/>
      <c r="C24" s="225"/>
      <c r="D24" s="296"/>
      <c r="E24" s="292"/>
      <c r="F24" s="292"/>
      <c r="G24" s="292"/>
      <c r="H24" s="293"/>
      <c r="I24" s="223"/>
    </row>
    <row r="25" spans="1:9" ht="12.95" customHeight="1" x14ac:dyDescent="0.2">
      <c r="A25" s="229" t="s">
        <v>135</v>
      </c>
      <c r="B25" s="230" t="s">
        <v>136</v>
      </c>
      <c r="C25" s="294">
        <v>1756.2672153402341</v>
      </c>
      <c r="D25" s="232">
        <v>1028.1413711182759</v>
      </c>
      <c r="E25" s="232">
        <v>728.12584422195823</v>
      </c>
      <c r="F25" s="232">
        <v>380.41601900559988</v>
      </c>
      <c r="G25" s="232">
        <v>299.61574749703038</v>
      </c>
      <c r="H25" s="233">
        <v>48.094077719328013</v>
      </c>
      <c r="I25" s="161"/>
    </row>
    <row r="26" spans="1:9" ht="12.95" customHeight="1" x14ac:dyDescent="0.2">
      <c r="A26" s="234" t="s">
        <v>137</v>
      </c>
      <c r="B26" s="235" t="s">
        <v>138</v>
      </c>
      <c r="C26" s="295">
        <v>1754.5219850930346</v>
      </c>
      <c r="D26" s="161">
        <v>1027.6546249128639</v>
      </c>
      <c r="E26" s="161">
        <v>726.86736018017064</v>
      </c>
      <c r="F26" s="161">
        <v>379.82869858973675</v>
      </c>
      <c r="G26" s="161">
        <v>299.02109496487748</v>
      </c>
      <c r="H26" s="154">
        <v>48.017566625556327</v>
      </c>
      <c r="I26" s="161"/>
    </row>
    <row r="27" spans="1:9" ht="12.95" customHeight="1" x14ac:dyDescent="0.2">
      <c r="A27" s="236" t="s">
        <v>139</v>
      </c>
      <c r="B27" s="235" t="s">
        <v>140</v>
      </c>
      <c r="C27" s="295">
        <v>1783.0819857089132</v>
      </c>
      <c r="D27" s="161">
        <v>1046.3960229409554</v>
      </c>
      <c r="E27" s="161">
        <v>736.6859627679579</v>
      </c>
      <c r="F27" s="161">
        <v>381.13980349755548</v>
      </c>
      <c r="G27" s="161">
        <v>300.34875423091387</v>
      </c>
      <c r="H27" s="154">
        <v>55.19740503948853</v>
      </c>
      <c r="I27" s="161"/>
    </row>
    <row r="28" spans="1:9" ht="12.95" customHeight="1" x14ac:dyDescent="0.2">
      <c r="A28" s="237"/>
      <c r="B28" s="235" t="s">
        <v>141</v>
      </c>
      <c r="C28" s="295">
        <v>1764.9227659968515</v>
      </c>
      <c r="D28" s="161">
        <v>1035.9029169367534</v>
      </c>
      <c r="E28" s="161">
        <v>729.01984906009818</v>
      </c>
      <c r="F28" s="161">
        <v>376.35458375775534</v>
      </c>
      <c r="G28" s="161">
        <v>297.28103991110288</v>
      </c>
      <c r="H28" s="154">
        <v>55.384225391239937</v>
      </c>
      <c r="I28" s="161"/>
    </row>
    <row r="29" spans="1:9" ht="12.95" customHeight="1" x14ac:dyDescent="0.2">
      <c r="A29" s="237"/>
      <c r="B29" s="235" t="s">
        <v>142</v>
      </c>
      <c r="C29" s="295">
        <v>1756.0268236313736</v>
      </c>
      <c r="D29" s="161">
        <v>1030.6601040011556</v>
      </c>
      <c r="E29" s="161">
        <v>725.36671963021797</v>
      </c>
      <c r="F29" s="161">
        <v>374.03719485772058</v>
      </c>
      <c r="G29" s="161">
        <v>295.76978188646541</v>
      </c>
      <c r="H29" s="154">
        <v>55.559742886032062</v>
      </c>
      <c r="I29" s="161"/>
    </row>
    <row r="30" spans="1:9" ht="12.95" customHeight="1" x14ac:dyDescent="0.2">
      <c r="A30" s="237"/>
      <c r="B30" s="235" t="s">
        <v>143</v>
      </c>
      <c r="C30" s="295">
        <v>1782.3868099074905</v>
      </c>
      <c r="D30" s="161">
        <v>1045.4936436884514</v>
      </c>
      <c r="E30" s="161">
        <v>736.89316621903913</v>
      </c>
      <c r="F30" s="161">
        <v>380.25258131900927</v>
      </c>
      <c r="G30" s="161">
        <v>299.9205610265592</v>
      </c>
      <c r="H30" s="154">
        <v>56.720023873470609</v>
      </c>
      <c r="I30" s="161"/>
    </row>
    <row r="31" spans="1:9" ht="12.95" customHeight="1" x14ac:dyDescent="0.2">
      <c r="A31" s="237"/>
      <c r="B31" s="235" t="s">
        <v>144</v>
      </c>
      <c r="C31" s="295">
        <v>1791.999451459325</v>
      </c>
      <c r="D31" s="161">
        <v>1050.9948250879734</v>
      </c>
      <c r="E31" s="161">
        <v>741.00462637135161</v>
      </c>
      <c r="F31" s="161">
        <v>382.14130097288347</v>
      </c>
      <c r="G31" s="161">
        <v>301.56886772924861</v>
      </c>
      <c r="H31" s="154">
        <v>57.294457669219618</v>
      </c>
      <c r="I31" s="161"/>
    </row>
    <row r="32" spans="1:9" ht="12.95" customHeight="1" x14ac:dyDescent="0.2">
      <c r="A32" s="237"/>
      <c r="B32" s="235" t="s">
        <v>145</v>
      </c>
      <c r="C32" s="295">
        <v>1803.1145092755726</v>
      </c>
      <c r="D32" s="161">
        <v>1057.3448854803607</v>
      </c>
      <c r="E32" s="161">
        <v>745.76962379521183</v>
      </c>
      <c r="F32" s="161">
        <v>384.51400145092754</v>
      </c>
      <c r="G32" s="161">
        <v>303.39526375790234</v>
      </c>
      <c r="H32" s="154">
        <v>57.860358586382006</v>
      </c>
      <c r="I32" s="161"/>
    </row>
    <row r="33" spans="1:9" ht="12.95" customHeight="1" x14ac:dyDescent="0.2">
      <c r="A33" s="237"/>
      <c r="B33" s="235" t="s">
        <v>146</v>
      </c>
      <c r="C33" s="295">
        <v>1819.0708316572809</v>
      </c>
      <c r="D33" s="161">
        <v>1066.3329092920353</v>
      </c>
      <c r="E33" s="161">
        <v>752.73792236524548</v>
      </c>
      <c r="F33" s="161">
        <v>388.60969428801292</v>
      </c>
      <c r="G33" s="161">
        <v>305.57638274336284</v>
      </c>
      <c r="H33" s="154">
        <v>58.551845333869672</v>
      </c>
      <c r="I33" s="161"/>
    </row>
    <row r="34" spans="1:9" ht="12.95" customHeight="1" x14ac:dyDescent="0.2">
      <c r="A34" s="237"/>
      <c r="B34" s="235" t="s">
        <v>147</v>
      </c>
      <c r="C34" s="295">
        <v>1827.1018125191463</v>
      </c>
      <c r="D34" s="161">
        <v>1070.1673950781169</v>
      </c>
      <c r="E34" s="161">
        <v>756.93441744102927</v>
      </c>
      <c r="F34" s="161">
        <v>390.94158582661083</v>
      </c>
      <c r="G34" s="161">
        <v>307.02870928214031</v>
      </c>
      <c r="H34" s="154">
        <v>58.964122332278158</v>
      </c>
      <c r="I34" s="161"/>
    </row>
    <row r="35" spans="1:9" ht="12.95" customHeight="1" x14ac:dyDescent="0.2">
      <c r="A35" s="237"/>
      <c r="B35" s="235" t="s">
        <v>148</v>
      </c>
      <c r="C35" s="295">
        <v>1815.0232919734335</v>
      </c>
      <c r="D35" s="161">
        <v>1063.2566853730114</v>
      </c>
      <c r="E35" s="161">
        <v>751.76660660042205</v>
      </c>
      <c r="F35" s="161">
        <v>387.86770323842865</v>
      </c>
      <c r="G35" s="161">
        <v>305.19377027235748</v>
      </c>
      <c r="H35" s="154">
        <v>58.705133089636</v>
      </c>
      <c r="I35" s="161"/>
    </row>
    <row r="36" spans="1:9" ht="12.95" customHeight="1" x14ac:dyDescent="0.2">
      <c r="A36" s="237"/>
      <c r="B36" s="235" t="s">
        <v>149</v>
      </c>
      <c r="C36" s="295">
        <v>1818.8799116194436</v>
      </c>
      <c r="D36" s="161">
        <v>1065.759896022875</v>
      </c>
      <c r="E36" s="161">
        <v>753.12001559656869</v>
      </c>
      <c r="F36" s="161">
        <v>388.25313750974783</v>
      </c>
      <c r="G36" s="161">
        <v>305.90476735118273</v>
      </c>
      <c r="H36" s="154">
        <v>58.962110735638163</v>
      </c>
      <c r="I36" s="161"/>
    </row>
    <row r="37" spans="1:9" ht="12.95" customHeight="1" x14ac:dyDescent="0.2">
      <c r="A37" s="238"/>
      <c r="B37" s="239" t="s">
        <v>136</v>
      </c>
      <c r="C37" s="295">
        <v>1824.9028334021471</v>
      </c>
      <c r="D37" s="241">
        <v>1069.5854355904212</v>
      </c>
      <c r="E37" s="241">
        <v>755.31739781172587</v>
      </c>
      <c r="F37" s="241">
        <v>389.47458195706031</v>
      </c>
      <c r="G37" s="241">
        <v>306.67063377374069</v>
      </c>
      <c r="H37" s="242">
        <v>59.172182080924856</v>
      </c>
      <c r="I37" s="161"/>
    </row>
    <row r="38" spans="1:9" s="243" customFormat="1" ht="17.45" customHeight="1" x14ac:dyDescent="0.2">
      <c r="A38" s="224" t="s">
        <v>130</v>
      </c>
      <c r="B38" s="244"/>
      <c r="C38" s="244"/>
      <c r="D38" s="296"/>
      <c r="E38" s="292"/>
      <c r="F38" s="292"/>
      <c r="G38" s="292"/>
      <c r="H38" s="293"/>
      <c r="I38" s="248"/>
    </row>
    <row r="39" spans="1:9" ht="12.95" customHeight="1" x14ac:dyDescent="0.2">
      <c r="A39" s="229" t="s">
        <v>135</v>
      </c>
      <c r="B39" s="230" t="s">
        <v>136</v>
      </c>
      <c r="C39" s="294">
        <v>1607.9704655399887</v>
      </c>
      <c r="D39" s="232">
        <v>937.680995162405</v>
      </c>
      <c r="E39" s="232">
        <v>670.28947037758383</v>
      </c>
      <c r="F39" s="232">
        <v>344.82243513224859</v>
      </c>
      <c r="G39" s="232">
        <v>280.18086951058615</v>
      </c>
      <c r="H39" s="233">
        <v>45.286165734749012</v>
      </c>
      <c r="I39" s="161"/>
    </row>
    <row r="40" spans="1:9" ht="12.95" customHeight="1" x14ac:dyDescent="0.2">
      <c r="A40" s="234" t="s">
        <v>137</v>
      </c>
      <c r="B40" s="235" t="s">
        <v>138</v>
      </c>
      <c r="C40" s="295">
        <v>1617.4448701947078</v>
      </c>
      <c r="D40" s="161">
        <v>943.35576635047425</v>
      </c>
      <c r="E40" s="161">
        <v>674.08910384423359</v>
      </c>
      <c r="F40" s="161">
        <v>346.93017348976537</v>
      </c>
      <c r="G40" s="161">
        <v>281.62881927109333</v>
      </c>
      <c r="H40" s="154">
        <v>45.530111083374941</v>
      </c>
      <c r="I40" s="161"/>
    </row>
    <row r="41" spans="1:9" ht="12.95" customHeight="1" x14ac:dyDescent="0.2">
      <c r="A41" s="236" t="s">
        <v>139</v>
      </c>
      <c r="B41" s="235" t="s">
        <v>140</v>
      </c>
      <c r="C41" s="295">
        <v>1673.1235455167694</v>
      </c>
      <c r="D41" s="161">
        <v>976.81143052703624</v>
      </c>
      <c r="E41" s="161">
        <v>696.312114989733</v>
      </c>
      <c r="F41" s="161">
        <v>355.68892881587954</v>
      </c>
      <c r="G41" s="161">
        <v>287.42606091718</v>
      </c>
      <c r="H41" s="154">
        <v>53.197125256673509</v>
      </c>
      <c r="I41" s="161"/>
    </row>
    <row r="42" spans="1:9" ht="12.95" customHeight="1" x14ac:dyDescent="0.2">
      <c r="A42" s="237"/>
      <c r="B42" s="235" t="s">
        <v>141</v>
      </c>
      <c r="C42" s="295">
        <v>1653.6163124999998</v>
      </c>
      <c r="D42" s="161">
        <v>965.84829545454545</v>
      </c>
      <c r="E42" s="161">
        <v>687.76801704545449</v>
      </c>
      <c r="F42" s="161">
        <v>350.72127272727272</v>
      </c>
      <c r="G42" s="161">
        <v>283.79195454545453</v>
      </c>
      <c r="H42" s="154">
        <v>53.254789772727271</v>
      </c>
      <c r="I42" s="161"/>
    </row>
    <row r="43" spans="1:9" ht="12.95" customHeight="1" x14ac:dyDescent="0.2">
      <c r="A43" s="237"/>
      <c r="B43" s="235" t="s">
        <v>142</v>
      </c>
      <c r="C43" s="295">
        <v>1653.894625631603</v>
      </c>
      <c r="D43" s="161">
        <v>965.92865181442346</v>
      </c>
      <c r="E43" s="161">
        <v>687.9659738171797</v>
      </c>
      <c r="F43" s="161">
        <v>350.5835898024805</v>
      </c>
      <c r="G43" s="161">
        <v>283.67747473587508</v>
      </c>
      <c r="H43" s="154">
        <v>53.704909278824069</v>
      </c>
      <c r="I43" s="161"/>
    </row>
    <row r="44" spans="1:9" ht="12.95" customHeight="1" x14ac:dyDescent="0.2">
      <c r="A44" s="237"/>
      <c r="B44" s="235" t="s">
        <v>143</v>
      </c>
      <c r="C44" s="295">
        <v>1667.348138160537</v>
      </c>
      <c r="D44" s="161">
        <v>973.40670721211779</v>
      </c>
      <c r="E44" s="161">
        <v>693.94143094841934</v>
      </c>
      <c r="F44" s="161">
        <v>353.48819783120086</v>
      </c>
      <c r="G44" s="161">
        <v>285.88275288312582</v>
      </c>
      <c r="H44" s="154">
        <v>54.570480234092599</v>
      </c>
      <c r="I44" s="161"/>
    </row>
    <row r="45" spans="1:9" ht="12.95" customHeight="1" x14ac:dyDescent="0.2">
      <c r="A45" s="237"/>
      <c r="B45" s="235" t="s">
        <v>144</v>
      </c>
      <c r="C45" s="295">
        <v>1672.0944147843943</v>
      </c>
      <c r="D45" s="161">
        <v>975.99055441478447</v>
      </c>
      <c r="E45" s="161">
        <v>696.10386036960995</v>
      </c>
      <c r="F45" s="161">
        <v>354.68391903784106</v>
      </c>
      <c r="G45" s="161">
        <v>286.5137459665591</v>
      </c>
      <c r="H45" s="154">
        <v>54.90619536520974</v>
      </c>
      <c r="I45" s="161"/>
    </row>
    <row r="46" spans="1:9" ht="12.95" customHeight="1" x14ac:dyDescent="0.2">
      <c r="A46" s="237"/>
      <c r="B46" s="235" t="s">
        <v>145</v>
      </c>
      <c r="C46" s="295">
        <v>1663.7793043377274</v>
      </c>
      <c r="D46" s="161">
        <v>971.68517507694094</v>
      </c>
      <c r="E46" s="161">
        <v>692.09412926078642</v>
      </c>
      <c r="F46" s="161">
        <v>352.38096510074911</v>
      </c>
      <c r="G46" s="161">
        <v>284.89302014981712</v>
      </c>
      <c r="H46" s="154">
        <v>54.820144010220083</v>
      </c>
      <c r="I46" s="161"/>
    </row>
    <row r="47" spans="1:9" ht="12.95" customHeight="1" x14ac:dyDescent="0.2">
      <c r="A47" s="237"/>
      <c r="B47" s="235" t="s">
        <v>146</v>
      </c>
      <c r="C47" s="295">
        <v>1674.7531276063387</v>
      </c>
      <c r="D47" s="161">
        <v>977.89643035863219</v>
      </c>
      <c r="E47" s="161">
        <v>696.85669724770639</v>
      </c>
      <c r="F47" s="161">
        <v>354.84308590492071</v>
      </c>
      <c r="G47" s="161">
        <v>286.66972477064223</v>
      </c>
      <c r="H47" s="154">
        <v>55.343886572143454</v>
      </c>
      <c r="I47" s="161"/>
    </row>
    <row r="48" spans="1:9" ht="12.95" customHeight="1" x14ac:dyDescent="0.2">
      <c r="A48" s="237"/>
      <c r="B48" s="235" t="s">
        <v>147</v>
      </c>
      <c r="C48" s="295">
        <v>1697.2414575126618</v>
      </c>
      <c r="D48" s="161">
        <v>989.76604389420379</v>
      </c>
      <c r="E48" s="161">
        <v>707.47541361845811</v>
      </c>
      <c r="F48" s="161">
        <v>360.28548114800219</v>
      </c>
      <c r="G48" s="161">
        <v>290.89082160945412</v>
      </c>
      <c r="H48" s="154">
        <v>56.299110861001694</v>
      </c>
      <c r="I48" s="161"/>
    </row>
    <row r="49" spans="1:9" ht="12.95" customHeight="1" x14ac:dyDescent="0.2">
      <c r="A49" s="237"/>
      <c r="B49" s="235" t="s">
        <v>148</v>
      </c>
      <c r="C49" s="295">
        <v>1689.5637355146557</v>
      </c>
      <c r="D49" s="161">
        <v>985.27005794137699</v>
      </c>
      <c r="E49" s="161">
        <v>704.29367757327873</v>
      </c>
      <c r="F49" s="161">
        <v>358.76209952283568</v>
      </c>
      <c r="G49" s="161">
        <v>289.42864689843213</v>
      </c>
      <c r="H49" s="154">
        <v>56.102931152010903</v>
      </c>
      <c r="I49" s="161"/>
    </row>
    <row r="50" spans="1:9" ht="12.95" customHeight="1" x14ac:dyDescent="0.2">
      <c r="A50" s="237"/>
      <c r="B50" s="235" t="s">
        <v>149</v>
      </c>
      <c r="C50" s="295">
        <v>1694.633793222883</v>
      </c>
      <c r="D50" s="161">
        <v>988.15829821624425</v>
      </c>
      <c r="E50" s="161">
        <v>706.47549500663865</v>
      </c>
      <c r="F50" s="161">
        <v>360.0637822548058</v>
      </c>
      <c r="G50" s="161">
        <v>290.10005195404955</v>
      </c>
      <c r="H50" s="154">
        <v>56.311660797783297</v>
      </c>
      <c r="I50" s="161"/>
    </row>
    <row r="51" spans="1:9" ht="12.95" customHeight="1" x14ac:dyDescent="0.2">
      <c r="A51" s="238"/>
      <c r="B51" s="239" t="s">
        <v>136</v>
      </c>
      <c r="C51" s="297">
        <v>1706.3678264428981</v>
      </c>
      <c r="D51" s="241">
        <v>994.88692474124332</v>
      </c>
      <c r="E51" s="241">
        <v>711.48090170165483</v>
      </c>
      <c r="F51" s="241">
        <v>362.61095257587272</v>
      </c>
      <c r="G51" s="241">
        <v>292.10830360797615</v>
      </c>
      <c r="H51" s="242">
        <v>56.761645517805974</v>
      </c>
      <c r="I51" s="161"/>
    </row>
    <row r="52" spans="1:9" ht="12.6" customHeight="1" x14ac:dyDescent="0.2">
      <c r="A52" s="249"/>
      <c r="B52" s="249"/>
      <c r="C52" s="249"/>
      <c r="D52" s="161"/>
      <c r="E52" s="161"/>
      <c r="F52" s="161"/>
      <c r="G52" s="161"/>
      <c r="H52" s="76" t="s">
        <v>40</v>
      </c>
      <c r="I52" s="161"/>
    </row>
    <row r="53" spans="1:9" s="254" customFormat="1" ht="12.6" customHeight="1" x14ac:dyDescent="0.2">
      <c r="A53" s="252" t="s">
        <v>192</v>
      </c>
      <c r="B53" s="252"/>
      <c r="C53" s="252"/>
      <c r="D53" s="253"/>
      <c r="E53" s="253"/>
      <c r="F53" s="253"/>
      <c r="G53" s="253"/>
      <c r="H53" s="253"/>
    </row>
    <row r="54" spans="1:9" ht="12.6" customHeight="1" x14ac:dyDescent="0.2">
      <c r="A54" s="255"/>
      <c r="B54" s="255"/>
      <c r="C54" s="255"/>
    </row>
    <row r="55" spans="1:9" ht="12.6" customHeight="1" x14ac:dyDescent="0.2">
      <c r="A55" s="255"/>
      <c r="B55" s="255"/>
      <c r="C55" s="255"/>
    </row>
    <row r="56" spans="1:9" ht="12.6" customHeight="1" x14ac:dyDescent="0.2">
      <c r="A56" s="255"/>
      <c r="B56" s="255"/>
      <c r="C56" s="255"/>
    </row>
    <row r="57" spans="1:9" ht="12.6" customHeight="1" x14ac:dyDescent="0.2"/>
    <row r="58" spans="1:9" ht="12.6" customHeight="1" x14ac:dyDescent="0.2">
      <c r="A58" s="298"/>
      <c r="B58" s="298"/>
      <c r="C58" s="298"/>
      <c r="D58" s="298"/>
      <c r="E58" s="298"/>
      <c r="F58" s="298"/>
      <c r="G58" s="298"/>
      <c r="H58" s="298"/>
      <c r="I58" s="298"/>
    </row>
  </sheetData>
  <mergeCells count="6">
    <mergeCell ref="A3:G3"/>
    <mergeCell ref="A7:B9"/>
    <mergeCell ref="C7:C8"/>
    <mergeCell ref="D7:D8"/>
    <mergeCell ref="E7:E8"/>
    <mergeCell ref="F7:H7"/>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003366"/>
  </sheetPr>
  <dimension ref="A1:I58"/>
  <sheetViews>
    <sheetView showGridLines="0" zoomScaleNormal="100" workbookViewId="0"/>
  </sheetViews>
  <sheetFormatPr baseColWidth="10" defaultColWidth="9.140625" defaultRowHeight="12.75" x14ac:dyDescent="0.2"/>
  <cols>
    <col min="1" max="1" width="5.140625" customWidth="1"/>
    <col min="2" max="2" width="8.140625" customWidth="1"/>
    <col min="3" max="3" width="12.28515625" customWidth="1"/>
    <col min="4" max="5" width="12.5703125" customWidth="1"/>
    <col min="6" max="8" width="11.7109375" customWidth="1"/>
    <col min="9" max="9" width="6.42578125" customWidth="1"/>
  </cols>
  <sheetData>
    <row r="1" spans="1:9" ht="33.75" customHeight="1" x14ac:dyDescent="0.2">
      <c r="A1" s="124"/>
      <c r="B1" s="124"/>
      <c r="C1" s="124"/>
      <c r="D1" s="124"/>
      <c r="E1" s="124"/>
      <c r="F1" s="124"/>
      <c r="G1" s="124"/>
      <c r="H1" s="3" t="s">
        <v>0</v>
      </c>
    </row>
    <row r="2" spans="1:9" ht="12" customHeight="1" x14ac:dyDescent="0.2"/>
    <row r="3" spans="1:9" ht="30" customHeight="1" x14ac:dyDescent="0.2">
      <c r="A3" s="125" t="s">
        <v>193</v>
      </c>
      <c r="B3" s="125"/>
      <c r="C3" s="125"/>
      <c r="D3" s="125"/>
      <c r="E3" s="125"/>
      <c r="F3" s="125"/>
      <c r="G3" s="125"/>
      <c r="H3" s="286" t="s">
        <v>101</v>
      </c>
      <c r="I3" s="126"/>
    </row>
    <row r="4" spans="1:9" ht="12" customHeight="1" x14ac:dyDescent="0.2">
      <c r="A4" s="206" t="s">
        <v>124</v>
      </c>
      <c r="B4" s="206"/>
      <c r="C4" s="206"/>
    </row>
    <row r="5" spans="1:9" ht="12" customHeight="1" x14ac:dyDescent="0.2">
      <c r="A5" s="131" t="s">
        <v>125</v>
      </c>
      <c r="B5" s="131"/>
      <c r="C5" s="131"/>
    </row>
    <row r="6" spans="1:9" ht="12" customHeight="1" x14ac:dyDescent="0.2"/>
    <row r="7" spans="1:9" ht="15.75" customHeight="1" x14ac:dyDescent="0.2">
      <c r="A7" s="207" t="s">
        <v>105</v>
      </c>
      <c r="B7" s="208"/>
      <c r="C7" s="209" t="s">
        <v>185</v>
      </c>
      <c r="D7" s="209" t="s">
        <v>186</v>
      </c>
      <c r="E7" s="209" t="s">
        <v>187</v>
      </c>
      <c r="F7" s="287" t="s">
        <v>188</v>
      </c>
      <c r="G7" s="288"/>
      <c r="H7" s="289"/>
    </row>
    <row r="8" spans="1:9" ht="52.5" customHeight="1" x14ac:dyDescent="0.2">
      <c r="A8" s="213"/>
      <c r="B8" s="214"/>
      <c r="C8" s="275"/>
      <c r="D8" s="275"/>
      <c r="E8" s="215"/>
      <c r="F8" s="216" t="s">
        <v>189</v>
      </c>
      <c r="G8" s="216" t="s">
        <v>190</v>
      </c>
      <c r="H8" s="216" t="s">
        <v>191</v>
      </c>
      <c r="I8" s="218"/>
    </row>
    <row r="9" spans="1:9" s="145" customFormat="1" ht="10.5" customHeight="1" x14ac:dyDescent="0.2">
      <c r="A9" s="219"/>
      <c r="B9" s="220"/>
      <c r="C9" s="221">
        <v>1</v>
      </c>
      <c r="D9" s="221">
        <v>2</v>
      </c>
      <c r="E9" s="221">
        <v>3</v>
      </c>
      <c r="F9" s="221">
        <v>4</v>
      </c>
      <c r="G9" s="221">
        <v>5</v>
      </c>
      <c r="H9" s="221">
        <v>6</v>
      </c>
      <c r="I9" s="223"/>
    </row>
    <row r="10" spans="1:9" s="228" customFormat="1" ht="17.45" customHeight="1" x14ac:dyDescent="0.2">
      <c r="A10" s="224" t="s">
        <v>194</v>
      </c>
      <c r="B10" s="290"/>
      <c r="C10" s="290"/>
      <c r="D10" s="291"/>
      <c r="E10" s="292"/>
      <c r="F10" s="292"/>
      <c r="G10" s="292"/>
      <c r="H10" s="293"/>
      <c r="I10" s="223"/>
    </row>
    <row r="11" spans="1:9" ht="12.95" customHeight="1" x14ac:dyDescent="0.2">
      <c r="A11" s="229" t="s">
        <v>135</v>
      </c>
      <c r="B11" s="230" t="s">
        <v>136</v>
      </c>
      <c r="C11" s="299">
        <v>983.34878048780479</v>
      </c>
      <c r="D11" s="300">
        <v>587.34446529080674</v>
      </c>
      <c r="E11" s="301">
        <v>396.00431519699811</v>
      </c>
      <c r="F11" s="300">
        <v>201.22326454033771</v>
      </c>
      <c r="G11" s="300">
        <v>167.51257035647279</v>
      </c>
      <c r="H11" s="302">
        <v>27.268480300187615</v>
      </c>
      <c r="I11" s="161"/>
    </row>
    <row r="12" spans="1:9" ht="12.95" customHeight="1" x14ac:dyDescent="0.2">
      <c r="A12" s="234" t="s">
        <v>137</v>
      </c>
      <c r="B12" s="235" t="s">
        <v>138</v>
      </c>
      <c r="C12" s="303">
        <v>1003.2686032138442</v>
      </c>
      <c r="D12" s="304">
        <v>598.7886897404203</v>
      </c>
      <c r="E12" s="305">
        <v>404.47991347342401</v>
      </c>
      <c r="F12" s="304">
        <v>205.42546353522866</v>
      </c>
      <c r="G12" s="304">
        <v>171.1954264524104</v>
      </c>
      <c r="H12" s="306">
        <v>27.85902348578492</v>
      </c>
      <c r="I12" s="161"/>
    </row>
    <row r="13" spans="1:9" ht="12.95" customHeight="1" x14ac:dyDescent="0.2">
      <c r="A13" s="236" t="s">
        <v>139</v>
      </c>
      <c r="B13" s="235" t="s">
        <v>140</v>
      </c>
      <c r="C13" s="303">
        <v>1033.271568627451</v>
      </c>
      <c r="D13" s="304">
        <v>617.13758169934636</v>
      </c>
      <c r="E13" s="305">
        <v>416.13398692810455</v>
      </c>
      <c r="F13" s="304">
        <v>209.25424836601309</v>
      </c>
      <c r="G13" s="304">
        <v>173.83823529411765</v>
      </c>
      <c r="H13" s="306">
        <v>33.041503267973859</v>
      </c>
      <c r="I13" s="161"/>
    </row>
    <row r="14" spans="1:9" ht="12.95" customHeight="1" x14ac:dyDescent="0.2">
      <c r="A14" s="237"/>
      <c r="B14" s="235" t="s">
        <v>141</v>
      </c>
      <c r="C14" s="303">
        <v>1000.7202127659575</v>
      </c>
      <c r="D14" s="304">
        <v>598.2432301740813</v>
      </c>
      <c r="E14" s="305">
        <v>402.47698259187615</v>
      </c>
      <c r="F14" s="304">
        <v>201.8892649903288</v>
      </c>
      <c r="G14" s="304">
        <v>168.22514506769824</v>
      </c>
      <c r="H14" s="306">
        <v>32.362572533849132</v>
      </c>
      <c r="I14" s="161"/>
    </row>
    <row r="15" spans="1:9" ht="12.95" customHeight="1" x14ac:dyDescent="0.2">
      <c r="A15" s="237"/>
      <c r="B15" s="235" t="s">
        <v>142</v>
      </c>
      <c r="C15" s="303">
        <v>991.98085841144541</v>
      </c>
      <c r="D15" s="304">
        <v>593.19694129255049</v>
      </c>
      <c r="E15" s="305">
        <v>398.78391711889492</v>
      </c>
      <c r="F15" s="304">
        <v>199.78771583621113</v>
      </c>
      <c r="G15" s="304">
        <v>166.73532313764181</v>
      </c>
      <c r="H15" s="306">
        <v>32.260878145041936</v>
      </c>
      <c r="I15" s="161"/>
    </row>
    <row r="16" spans="1:9" ht="12.95" customHeight="1" x14ac:dyDescent="0.2">
      <c r="A16" s="237"/>
      <c r="B16" s="235" t="s">
        <v>143</v>
      </c>
      <c r="C16" s="303">
        <v>1024.3312004230565</v>
      </c>
      <c r="D16" s="304">
        <v>611.80010576414588</v>
      </c>
      <c r="E16" s="305">
        <v>412.53109465891066</v>
      </c>
      <c r="F16" s="304">
        <v>206.72601797990484</v>
      </c>
      <c r="G16" s="304">
        <v>172.33564251718667</v>
      </c>
      <c r="H16" s="306">
        <v>33.469434161819144</v>
      </c>
      <c r="I16" s="161"/>
    </row>
    <row r="17" spans="1:9" ht="12.95" customHeight="1" x14ac:dyDescent="0.2">
      <c r="A17" s="237"/>
      <c r="B17" s="235" t="s">
        <v>144</v>
      </c>
      <c r="C17" s="303">
        <v>1033.2237471526196</v>
      </c>
      <c r="D17" s="304">
        <v>617.41691343963555</v>
      </c>
      <c r="E17" s="305">
        <v>415.80683371298409</v>
      </c>
      <c r="F17" s="304">
        <v>208.30455580865603</v>
      </c>
      <c r="G17" s="304">
        <v>173.67625284738043</v>
      </c>
      <c r="H17" s="306">
        <v>33.826025056947607</v>
      </c>
      <c r="I17" s="161"/>
    </row>
    <row r="18" spans="1:9" ht="12.95" customHeight="1" x14ac:dyDescent="0.2">
      <c r="A18" s="237"/>
      <c r="B18" s="235" t="s">
        <v>145</v>
      </c>
      <c r="C18" s="303">
        <v>1035.4222222222222</v>
      </c>
      <c r="D18" s="304">
        <v>618.96602254428342</v>
      </c>
      <c r="E18" s="305">
        <v>416.4561996779388</v>
      </c>
      <c r="F18" s="304">
        <v>208.58148148148149</v>
      </c>
      <c r="G18" s="304">
        <v>173.94927536231884</v>
      </c>
      <c r="H18" s="306">
        <v>33.925442834138487</v>
      </c>
      <c r="I18" s="161"/>
    </row>
    <row r="19" spans="1:9" ht="12.95" customHeight="1" x14ac:dyDescent="0.2">
      <c r="A19" s="237"/>
      <c r="B19" s="235" t="s">
        <v>146</v>
      </c>
      <c r="C19" s="303">
        <v>1029.1660840812469</v>
      </c>
      <c r="D19" s="304">
        <v>615.09877184695324</v>
      </c>
      <c r="E19" s="305">
        <v>414.06731223429381</v>
      </c>
      <c r="F19" s="304">
        <v>207.55125177137458</v>
      </c>
      <c r="G19" s="304">
        <v>172.80155880963628</v>
      </c>
      <c r="H19" s="306">
        <v>33.714501653282944</v>
      </c>
      <c r="I19" s="161"/>
    </row>
    <row r="20" spans="1:9" ht="12.95" customHeight="1" x14ac:dyDescent="0.2">
      <c r="A20" s="237"/>
      <c r="B20" s="235" t="s">
        <v>147</v>
      </c>
      <c r="C20" s="303">
        <v>1032.9524598149051</v>
      </c>
      <c r="D20" s="304">
        <v>617.03643448611786</v>
      </c>
      <c r="E20" s="305">
        <v>415.9160253287871</v>
      </c>
      <c r="F20" s="304">
        <v>208.27540185094983</v>
      </c>
      <c r="G20" s="304">
        <v>173.76531904529955</v>
      </c>
      <c r="H20" s="306">
        <v>33.875304432537753</v>
      </c>
      <c r="I20" s="161"/>
    </row>
    <row r="21" spans="1:9" ht="12.95" customHeight="1" x14ac:dyDescent="0.2">
      <c r="A21" s="237"/>
      <c r="B21" s="235" t="s">
        <v>148</v>
      </c>
      <c r="C21" s="303">
        <v>998.00055401662053</v>
      </c>
      <c r="D21" s="304">
        <v>596.02202216066485</v>
      </c>
      <c r="E21" s="305">
        <v>401.97853185595568</v>
      </c>
      <c r="F21" s="304">
        <v>201.34459833795015</v>
      </c>
      <c r="G21" s="304">
        <v>167.89556786703599</v>
      </c>
      <c r="H21" s="306">
        <v>32.738365650969534</v>
      </c>
      <c r="I21" s="161"/>
    </row>
    <row r="22" spans="1:9" ht="12.95" customHeight="1" x14ac:dyDescent="0.2">
      <c r="A22" s="237"/>
      <c r="B22" s="235" t="s">
        <v>149</v>
      </c>
      <c r="C22" s="303">
        <v>1038.7448540706605</v>
      </c>
      <c r="D22" s="304">
        <v>619.68525345622118</v>
      </c>
      <c r="E22" s="305">
        <v>419.05960061443932</v>
      </c>
      <c r="F22" s="304">
        <v>209.61643625192013</v>
      </c>
      <c r="G22" s="304">
        <v>175.25207373271888</v>
      </c>
      <c r="H22" s="306">
        <v>34.191090629800307</v>
      </c>
      <c r="I22" s="161"/>
    </row>
    <row r="23" spans="1:9" ht="12.95" customHeight="1" x14ac:dyDescent="0.2">
      <c r="A23" s="238"/>
      <c r="B23" s="239" t="s">
        <v>136</v>
      </c>
      <c r="C23" s="307">
        <v>1054.5331545064378</v>
      </c>
      <c r="D23" s="308">
        <v>629.13154506437775</v>
      </c>
      <c r="E23" s="309">
        <v>425.40160944206008</v>
      </c>
      <c r="F23" s="308">
        <v>212.7711373390558</v>
      </c>
      <c r="G23" s="308">
        <v>177.92285407725322</v>
      </c>
      <c r="H23" s="310">
        <v>34.707618025751074</v>
      </c>
      <c r="I23" s="161"/>
    </row>
    <row r="24" spans="1:9" s="243" customFormat="1" ht="17.45" customHeight="1" x14ac:dyDescent="0.2">
      <c r="A24" s="224" t="s">
        <v>132</v>
      </c>
      <c r="B24" s="225"/>
      <c r="C24" s="225"/>
      <c r="D24" s="291"/>
      <c r="E24" s="292"/>
      <c r="F24" s="292"/>
      <c r="G24" s="292"/>
      <c r="H24" s="293"/>
      <c r="I24" s="223"/>
    </row>
    <row r="25" spans="1:9" ht="12.95" customHeight="1" x14ac:dyDescent="0.2">
      <c r="A25" s="229" t="s">
        <v>135</v>
      </c>
      <c r="B25" s="230" t="s">
        <v>136</v>
      </c>
      <c r="C25" s="299">
        <v>1761.8933923192772</v>
      </c>
      <c r="D25" s="300">
        <v>1026.9049981174699</v>
      </c>
      <c r="E25" s="301">
        <v>734.98839420180718</v>
      </c>
      <c r="F25" s="300">
        <v>384.61383659638551</v>
      </c>
      <c r="G25" s="300">
        <v>302.32497176204816</v>
      </c>
      <c r="H25" s="302">
        <v>48.049585843373499</v>
      </c>
      <c r="I25" s="161"/>
    </row>
    <row r="26" spans="1:9" ht="12.95" customHeight="1" x14ac:dyDescent="0.2">
      <c r="A26" s="234" t="s">
        <v>137</v>
      </c>
      <c r="B26" s="235" t="s">
        <v>138</v>
      </c>
      <c r="C26" s="303">
        <v>1759.5097981651375</v>
      </c>
      <c r="D26" s="304">
        <v>1026.0241376146789</v>
      </c>
      <c r="E26" s="305">
        <v>733.48566055045865</v>
      </c>
      <c r="F26" s="304">
        <v>383.56260550458717</v>
      </c>
      <c r="G26" s="304">
        <v>301.92423853211011</v>
      </c>
      <c r="H26" s="306">
        <v>47.998816513761469</v>
      </c>
      <c r="I26" s="161"/>
    </row>
    <row r="27" spans="1:9" ht="12.95" customHeight="1" x14ac:dyDescent="0.2">
      <c r="A27" s="236" t="s">
        <v>139</v>
      </c>
      <c r="B27" s="235" t="s">
        <v>140</v>
      </c>
      <c r="C27" s="303">
        <v>1795.1355195283713</v>
      </c>
      <c r="D27" s="304">
        <v>1049.3573077867845</v>
      </c>
      <c r="E27" s="305">
        <v>745.7782117415868</v>
      </c>
      <c r="F27" s="304">
        <v>387.083615819209</v>
      </c>
      <c r="G27" s="304">
        <v>304.14129206583146</v>
      </c>
      <c r="H27" s="306">
        <v>54.5533038565463</v>
      </c>
      <c r="I27" s="161"/>
    </row>
    <row r="28" spans="1:9" ht="12.95" customHeight="1" x14ac:dyDescent="0.2">
      <c r="A28" s="237"/>
      <c r="B28" s="235" t="s">
        <v>141</v>
      </c>
      <c r="C28" s="303">
        <v>1785.3354780908942</v>
      </c>
      <c r="D28" s="304">
        <v>1044.0086740511483</v>
      </c>
      <c r="E28" s="305">
        <v>741.32680403974587</v>
      </c>
      <c r="F28" s="304">
        <v>384.46319433132436</v>
      </c>
      <c r="G28" s="304">
        <v>301.98469620459355</v>
      </c>
      <c r="H28" s="306">
        <v>54.878913503827988</v>
      </c>
      <c r="I28" s="161"/>
    </row>
    <row r="29" spans="1:9" ht="12.95" customHeight="1" x14ac:dyDescent="0.2">
      <c r="A29" s="237"/>
      <c r="B29" s="235" t="s">
        <v>142</v>
      </c>
      <c r="C29" s="303">
        <v>1772.5546476761619</v>
      </c>
      <c r="D29" s="304">
        <v>1036.4186156921539</v>
      </c>
      <c r="E29" s="305">
        <v>736.13603198400801</v>
      </c>
      <c r="F29" s="304">
        <v>381.20974512743624</v>
      </c>
      <c r="G29" s="304">
        <v>299.97511244377813</v>
      </c>
      <c r="H29" s="306">
        <v>54.951174412793605</v>
      </c>
      <c r="I29" s="161"/>
    </row>
    <row r="30" spans="1:9" ht="12.95" customHeight="1" x14ac:dyDescent="0.2">
      <c r="A30" s="237"/>
      <c r="B30" s="235" t="s">
        <v>143</v>
      </c>
      <c r="C30" s="303">
        <v>1782.9774984935873</v>
      </c>
      <c r="D30" s="304">
        <v>1041.9852199363004</v>
      </c>
      <c r="E30" s="305">
        <v>740.99227855728691</v>
      </c>
      <c r="F30" s="304">
        <v>384.20259103038654</v>
      </c>
      <c r="G30" s="304">
        <v>301.20575880175608</v>
      </c>
      <c r="H30" s="306">
        <v>55.58392872514419</v>
      </c>
      <c r="I30" s="161"/>
    </row>
    <row r="31" spans="1:9" ht="12.95" customHeight="1" x14ac:dyDescent="0.2">
      <c r="A31" s="237"/>
      <c r="B31" s="235" t="s">
        <v>144</v>
      </c>
      <c r="C31" s="303">
        <v>1780.4279147293623</v>
      </c>
      <c r="D31" s="304">
        <v>1040.4036055794368</v>
      </c>
      <c r="E31" s="305">
        <v>740.02430914992556</v>
      </c>
      <c r="F31" s="304">
        <v>383.54335468023515</v>
      </c>
      <c r="G31" s="304">
        <v>300.72048425300466</v>
      </c>
      <c r="H31" s="306">
        <v>55.760470216685668</v>
      </c>
      <c r="I31" s="161"/>
    </row>
    <row r="32" spans="1:9" ht="12.95" customHeight="1" x14ac:dyDescent="0.2">
      <c r="A32" s="237"/>
      <c r="B32" s="235" t="s">
        <v>145</v>
      </c>
      <c r="C32" s="303">
        <v>1779.8998155467721</v>
      </c>
      <c r="D32" s="304">
        <v>1040.3275625823451</v>
      </c>
      <c r="E32" s="305">
        <v>739.57225296442687</v>
      </c>
      <c r="F32" s="304">
        <v>382.85172595520424</v>
      </c>
      <c r="G32" s="304">
        <v>300.65765480895914</v>
      </c>
      <c r="H32" s="306">
        <v>56.062872200263499</v>
      </c>
      <c r="I32" s="161"/>
    </row>
    <row r="33" spans="1:9" ht="12.95" customHeight="1" x14ac:dyDescent="0.2">
      <c r="A33" s="237"/>
      <c r="B33" s="235" t="s">
        <v>146</v>
      </c>
      <c r="C33" s="303">
        <v>1793.3478578892373</v>
      </c>
      <c r="D33" s="304">
        <v>1048.7041536050158</v>
      </c>
      <c r="E33" s="305">
        <v>744.64370428422149</v>
      </c>
      <c r="F33" s="304">
        <v>385.8886102403344</v>
      </c>
      <c r="G33" s="304">
        <v>302.13445663531871</v>
      </c>
      <c r="H33" s="306">
        <v>56.620637408568449</v>
      </c>
      <c r="I33" s="161"/>
    </row>
    <row r="34" spans="1:9" ht="12.95" customHeight="1" x14ac:dyDescent="0.2">
      <c r="A34" s="237"/>
      <c r="B34" s="235" t="s">
        <v>147</v>
      </c>
      <c r="C34" s="303">
        <v>1805.2063141278609</v>
      </c>
      <c r="D34" s="304">
        <v>1054.5750591949486</v>
      </c>
      <c r="E34" s="305">
        <v>750.63125493291238</v>
      </c>
      <c r="F34" s="304">
        <v>388.90510392002108</v>
      </c>
      <c r="G34" s="304">
        <v>304.45456458826624</v>
      </c>
      <c r="H34" s="306">
        <v>57.271586424625099</v>
      </c>
      <c r="I34" s="161"/>
    </row>
    <row r="35" spans="1:9" ht="12.95" customHeight="1" x14ac:dyDescent="0.2">
      <c r="A35" s="237"/>
      <c r="B35" s="235" t="s">
        <v>148</v>
      </c>
      <c r="C35" s="303">
        <v>1798.4185273790536</v>
      </c>
      <c r="D35" s="304">
        <v>1050.3799308878256</v>
      </c>
      <c r="E35" s="305">
        <v>748.03859649122808</v>
      </c>
      <c r="F35" s="304">
        <v>387.40948963317385</v>
      </c>
      <c r="G35" s="304">
        <v>303.39694311536414</v>
      </c>
      <c r="H35" s="306">
        <v>57.232163742690055</v>
      </c>
      <c r="I35" s="161"/>
    </row>
    <row r="36" spans="1:9" ht="12.95" customHeight="1" x14ac:dyDescent="0.2">
      <c r="A36" s="237"/>
      <c r="B36" s="235" t="s">
        <v>149</v>
      </c>
      <c r="C36" s="303">
        <v>1778.6400912996778</v>
      </c>
      <c r="D36" s="304">
        <v>1039.1284908700322</v>
      </c>
      <c r="E36" s="305">
        <v>739.51160042964557</v>
      </c>
      <c r="F36" s="304">
        <v>382.42682599355533</v>
      </c>
      <c r="G36" s="304">
        <v>300.25024167561764</v>
      </c>
      <c r="H36" s="306">
        <v>56.834532760472612</v>
      </c>
      <c r="I36" s="161"/>
    </row>
    <row r="37" spans="1:9" ht="12.95" customHeight="1" x14ac:dyDescent="0.2">
      <c r="A37" s="238"/>
      <c r="B37" s="239" t="s">
        <v>136</v>
      </c>
      <c r="C37" s="307">
        <v>1787.9508454966181</v>
      </c>
      <c r="D37" s="308">
        <v>1044.4716536133856</v>
      </c>
      <c r="E37" s="309">
        <v>743.47919188323249</v>
      </c>
      <c r="F37" s="308">
        <v>384.30779636881454</v>
      </c>
      <c r="G37" s="308">
        <v>301.87692239231046</v>
      </c>
      <c r="H37" s="310">
        <v>57.294473122107512</v>
      </c>
      <c r="I37" s="161"/>
    </row>
    <row r="38" spans="1:9" s="243" customFormat="1" ht="17.45" customHeight="1" x14ac:dyDescent="0.2">
      <c r="A38" s="224" t="s">
        <v>133</v>
      </c>
      <c r="B38" s="244"/>
      <c r="C38" s="244"/>
      <c r="D38" s="291"/>
      <c r="E38" s="292"/>
      <c r="F38" s="292"/>
      <c r="G38" s="292"/>
      <c r="H38" s="293"/>
      <c r="I38" s="248"/>
    </row>
    <row r="39" spans="1:9" ht="12.95" customHeight="1" x14ac:dyDescent="0.2">
      <c r="A39" s="229" t="s">
        <v>135</v>
      </c>
      <c r="B39" s="230" t="s">
        <v>136</v>
      </c>
      <c r="C39" s="299">
        <v>1771.004823773324</v>
      </c>
      <c r="D39" s="300">
        <v>1029.8921630960608</v>
      </c>
      <c r="E39" s="301">
        <v>741.11266067726331</v>
      </c>
      <c r="F39" s="300">
        <v>388.22276434001384</v>
      </c>
      <c r="G39" s="300">
        <v>304.7563372494817</v>
      </c>
      <c r="H39" s="302">
        <v>48.1335590877678</v>
      </c>
      <c r="I39" s="161"/>
    </row>
    <row r="40" spans="1:9" ht="12.95" customHeight="1" x14ac:dyDescent="0.2">
      <c r="A40" s="234" t="s">
        <v>137</v>
      </c>
      <c r="B40" s="235" t="s">
        <v>138</v>
      </c>
      <c r="C40" s="303">
        <v>1774.2502124742973</v>
      </c>
      <c r="D40" s="304">
        <v>1032.1213570938999</v>
      </c>
      <c r="E40" s="305">
        <v>742.12885538039757</v>
      </c>
      <c r="F40" s="304">
        <v>388.79975325565459</v>
      </c>
      <c r="G40" s="304">
        <v>305.12010966415352</v>
      </c>
      <c r="H40" s="306">
        <v>48.208992460589442</v>
      </c>
      <c r="I40" s="161"/>
    </row>
    <row r="41" spans="1:9" ht="12.95" customHeight="1" x14ac:dyDescent="0.2">
      <c r="A41" s="236" t="s">
        <v>139</v>
      </c>
      <c r="B41" s="235" t="s">
        <v>140</v>
      </c>
      <c r="C41" s="303">
        <v>1796.6388057856348</v>
      </c>
      <c r="D41" s="304">
        <v>1048.3320311534183</v>
      </c>
      <c r="E41" s="305">
        <v>748.30677463221662</v>
      </c>
      <c r="F41" s="304">
        <v>388.62746940289281</v>
      </c>
      <c r="G41" s="304">
        <v>305.58688342193102</v>
      </c>
      <c r="H41" s="306">
        <v>54.092421807392753</v>
      </c>
      <c r="I41" s="161"/>
    </row>
    <row r="42" spans="1:9" ht="12.95" customHeight="1" x14ac:dyDescent="0.2">
      <c r="A42" s="237"/>
      <c r="B42" s="235" t="s">
        <v>141</v>
      </c>
      <c r="C42" s="303">
        <v>1786.6887516811344</v>
      </c>
      <c r="D42" s="304">
        <v>1042.7293923462526</v>
      </c>
      <c r="E42" s="305">
        <v>743.95935933488192</v>
      </c>
      <c r="F42" s="304">
        <v>386.16176794229125</v>
      </c>
      <c r="G42" s="304">
        <v>303.38703998043769</v>
      </c>
      <c r="H42" s="306">
        <v>54.410551412153069</v>
      </c>
      <c r="I42" s="161"/>
    </row>
    <row r="43" spans="1:9" ht="12.95" customHeight="1" x14ac:dyDescent="0.2">
      <c r="A43" s="237"/>
      <c r="B43" s="235" t="s">
        <v>142</v>
      </c>
      <c r="C43" s="303">
        <v>1774.9613836790463</v>
      </c>
      <c r="D43" s="304">
        <v>1035.5109427400323</v>
      </c>
      <c r="E43" s="305">
        <v>739.4504409390139</v>
      </c>
      <c r="F43" s="304">
        <v>383.10935287541923</v>
      </c>
      <c r="G43" s="304">
        <v>301.7428766612843</v>
      </c>
      <c r="H43" s="306">
        <v>54.59821140231027</v>
      </c>
      <c r="I43" s="161"/>
    </row>
    <row r="44" spans="1:9" ht="12.95" customHeight="1" x14ac:dyDescent="0.2">
      <c r="A44" s="237"/>
      <c r="B44" s="235" t="s">
        <v>143</v>
      </c>
      <c r="C44" s="303">
        <v>1781.6855602618407</v>
      </c>
      <c r="D44" s="304">
        <v>1039.2661147477859</v>
      </c>
      <c r="E44" s="305">
        <v>742.4194455140547</v>
      </c>
      <c r="F44" s="304">
        <v>385.35232961108971</v>
      </c>
      <c r="G44" s="304">
        <v>302.00912591451674</v>
      </c>
      <c r="H44" s="306">
        <v>55.057989988448206</v>
      </c>
      <c r="I44" s="161"/>
    </row>
    <row r="45" spans="1:9" ht="12.95" customHeight="1" x14ac:dyDescent="0.2">
      <c r="A45" s="237"/>
      <c r="B45" s="235" t="s">
        <v>144</v>
      </c>
      <c r="C45" s="303">
        <v>1783.8938226932023</v>
      </c>
      <c r="D45" s="304">
        <v>1040.5061902300336</v>
      </c>
      <c r="E45" s="305">
        <v>743.38763246316864</v>
      </c>
      <c r="F45" s="304">
        <v>385.79154820367017</v>
      </c>
      <c r="G45" s="304">
        <v>302.22111656758852</v>
      </c>
      <c r="H45" s="306">
        <v>55.374967691910051</v>
      </c>
      <c r="I45" s="161"/>
    </row>
    <row r="46" spans="1:9" ht="12.95" customHeight="1" x14ac:dyDescent="0.2">
      <c r="A46" s="237"/>
      <c r="B46" s="235" t="s">
        <v>145</v>
      </c>
      <c r="C46" s="303">
        <v>1783.7625145518043</v>
      </c>
      <c r="D46" s="304">
        <v>1040.4946061311603</v>
      </c>
      <c r="E46" s="305">
        <v>743.26790842064406</v>
      </c>
      <c r="F46" s="304">
        <v>385.20888630190143</v>
      </c>
      <c r="G46" s="304">
        <v>302.31109817617386</v>
      </c>
      <c r="H46" s="306">
        <v>55.747923942568875</v>
      </c>
      <c r="I46" s="161"/>
    </row>
    <row r="47" spans="1:9" ht="12.95" customHeight="1" x14ac:dyDescent="0.2">
      <c r="A47" s="237"/>
      <c r="B47" s="235" t="s">
        <v>146</v>
      </c>
      <c r="C47" s="303">
        <v>1795.5700038654813</v>
      </c>
      <c r="D47" s="304">
        <v>1047.6432933900271</v>
      </c>
      <c r="E47" s="305">
        <v>747.92671047545412</v>
      </c>
      <c r="F47" s="304">
        <v>388.01376111325857</v>
      </c>
      <c r="G47" s="304">
        <v>303.63107846926943</v>
      </c>
      <c r="H47" s="306">
        <v>56.281870892926172</v>
      </c>
      <c r="I47" s="161"/>
    </row>
    <row r="48" spans="1:9" ht="12.95" customHeight="1" x14ac:dyDescent="0.2">
      <c r="A48" s="237"/>
      <c r="B48" s="235" t="s">
        <v>147</v>
      </c>
      <c r="C48" s="303">
        <v>1799.6128115264796</v>
      </c>
      <c r="D48" s="304">
        <v>1048.6970794392523</v>
      </c>
      <c r="E48" s="305">
        <v>750.9157320872273</v>
      </c>
      <c r="F48" s="304">
        <v>389.05342679127722</v>
      </c>
      <c r="G48" s="304">
        <v>305.05872274143303</v>
      </c>
      <c r="H48" s="306">
        <v>56.803582554517135</v>
      </c>
      <c r="I48" s="161"/>
    </row>
    <row r="49" spans="1:9" ht="12.95" customHeight="1" x14ac:dyDescent="0.2">
      <c r="A49" s="237"/>
      <c r="B49" s="235" t="s">
        <v>148</v>
      </c>
      <c r="C49" s="303">
        <v>1802.6141129032258</v>
      </c>
      <c r="D49" s="304">
        <v>1050.3932622268469</v>
      </c>
      <c r="E49" s="305">
        <v>752.22085067637875</v>
      </c>
      <c r="F49" s="304">
        <v>389.77316597294487</v>
      </c>
      <c r="G49" s="304">
        <v>305.38969823100933</v>
      </c>
      <c r="H49" s="306">
        <v>57.057986472424552</v>
      </c>
      <c r="I49" s="161"/>
    </row>
    <row r="50" spans="1:9" ht="12.95" customHeight="1" x14ac:dyDescent="0.2">
      <c r="A50" s="237"/>
      <c r="B50" s="235" t="s">
        <v>149</v>
      </c>
      <c r="C50" s="303">
        <v>1783.4970969007454</v>
      </c>
      <c r="D50" s="304">
        <v>1039.642683405257</v>
      </c>
      <c r="E50" s="305">
        <v>743.85441349548853</v>
      </c>
      <c r="F50" s="304">
        <v>384.86492742251869</v>
      </c>
      <c r="G50" s="304">
        <v>302.27218517065518</v>
      </c>
      <c r="H50" s="306">
        <v>56.717300902314634</v>
      </c>
      <c r="I50" s="161"/>
    </row>
    <row r="51" spans="1:9" ht="12.95" customHeight="1" x14ac:dyDescent="0.2">
      <c r="A51" s="238"/>
      <c r="B51" s="239" t="s">
        <v>136</v>
      </c>
      <c r="C51" s="307">
        <v>1785.0127884239341</v>
      </c>
      <c r="D51" s="308">
        <v>1040.4467735627688</v>
      </c>
      <c r="E51" s="309">
        <v>744.5660148611654</v>
      </c>
      <c r="F51" s="308">
        <v>384.95983574501372</v>
      </c>
      <c r="G51" s="308">
        <v>302.65021509581538</v>
      </c>
      <c r="H51" s="310">
        <v>56.955964020336332</v>
      </c>
      <c r="I51" s="161"/>
    </row>
    <row r="52" spans="1:9" ht="12.6" customHeight="1" x14ac:dyDescent="0.2">
      <c r="A52" s="249"/>
      <c r="B52" s="249"/>
      <c r="C52" s="249"/>
      <c r="D52" s="161"/>
      <c r="E52" s="161"/>
      <c r="F52" s="161"/>
      <c r="G52" s="161"/>
      <c r="H52" s="76" t="s">
        <v>40</v>
      </c>
      <c r="I52" s="161"/>
    </row>
    <row r="53" spans="1:9" s="254" customFormat="1" ht="12.6" customHeight="1" x14ac:dyDescent="0.2">
      <c r="A53" s="252" t="s">
        <v>192</v>
      </c>
      <c r="B53" s="252"/>
      <c r="C53" s="252"/>
      <c r="D53" s="253"/>
      <c r="E53" s="253"/>
      <c r="F53" s="253"/>
      <c r="G53" s="253"/>
      <c r="H53" s="253"/>
    </row>
    <row r="54" spans="1:9" ht="12.6" customHeight="1" x14ac:dyDescent="0.2">
      <c r="A54" s="255"/>
      <c r="B54" s="255"/>
      <c r="C54" s="255"/>
    </row>
    <row r="55" spans="1:9" ht="12.6" customHeight="1" x14ac:dyDescent="0.2">
      <c r="A55" s="255"/>
      <c r="B55" s="255"/>
      <c r="C55" s="255"/>
    </row>
    <row r="56" spans="1:9" ht="12.6" customHeight="1" x14ac:dyDescent="0.2">
      <c r="A56" s="255"/>
      <c r="B56" s="255"/>
      <c r="C56" s="255"/>
    </row>
    <row r="57" spans="1:9" ht="12.6" customHeight="1" x14ac:dyDescent="0.2"/>
    <row r="58" spans="1:9" ht="12.6" customHeight="1" x14ac:dyDescent="0.2">
      <c r="A58" s="298"/>
      <c r="B58" s="298"/>
      <c r="C58" s="298"/>
      <c r="D58" s="298"/>
      <c r="E58" s="298"/>
      <c r="F58" s="298"/>
      <c r="G58" s="298"/>
      <c r="H58" s="298"/>
      <c r="I58" s="298"/>
    </row>
  </sheetData>
  <mergeCells count="6">
    <mergeCell ref="A3:G3"/>
    <mergeCell ref="A7:B9"/>
    <mergeCell ref="C7:C8"/>
    <mergeCell ref="D7:D8"/>
    <mergeCell ref="E7:E8"/>
    <mergeCell ref="F7:H7"/>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9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003366"/>
  </sheetPr>
  <dimension ref="A1:O83"/>
  <sheetViews>
    <sheetView showGridLines="0" zoomScaleNormal="100" zoomScaleSheetLayoutView="100" workbookViewId="0"/>
  </sheetViews>
  <sheetFormatPr baseColWidth="10" defaultColWidth="9.140625" defaultRowHeight="12.75" x14ac:dyDescent="0.2"/>
  <cols>
    <col min="1" max="1" width="18.140625" customWidth="1"/>
    <col min="2" max="2" width="7.7109375" customWidth="1"/>
    <col min="3" max="10" width="7.42578125" customWidth="1"/>
    <col min="11" max="12" width="7.5703125" customWidth="1"/>
    <col min="13" max="13" width="2.7109375" customWidth="1"/>
  </cols>
  <sheetData>
    <row r="1" spans="1:15" ht="33.75" customHeight="1" x14ac:dyDescent="0.2">
      <c r="A1" s="124"/>
      <c r="B1" s="124"/>
      <c r="C1" s="124"/>
      <c r="D1" s="124"/>
      <c r="E1" s="124"/>
      <c r="F1" s="124"/>
      <c r="G1" s="124"/>
      <c r="H1" s="124"/>
      <c r="I1" s="124"/>
      <c r="J1" s="124"/>
      <c r="K1" s="124"/>
      <c r="L1" s="3" t="s">
        <v>0</v>
      </c>
    </row>
    <row r="2" spans="1:15" ht="12" customHeight="1" x14ac:dyDescent="0.2"/>
    <row r="3" spans="1:15" ht="28.9" customHeight="1" x14ac:dyDescent="0.2">
      <c r="A3" s="125" t="s">
        <v>195</v>
      </c>
      <c r="B3" s="125"/>
      <c r="C3" s="125"/>
      <c r="D3" s="125"/>
      <c r="E3" s="125"/>
      <c r="F3" s="125"/>
      <c r="G3" s="125"/>
      <c r="H3" s="125"/>
      <c r="I3" s="125"/>
      <c r="J3" s="125"/>
      <c r="K3" s="311" t="s">
        <v>101</v>
      </c>
      <c r="L3" s="311"/>
    </row>
    <row r="4" spans="1:15" ht="12" customHeight="1" x14ac:dyDescent="0.2">
      <c r="A4" s="129" t="s">
        <v>124</v>
      </c>
      <c r="B4" s="129"/>
      <c r="C4" s="129"/>
      <c r="D4" s="129"/>
      <c r="E4" s="129"/>
      <c r="F4" s="129"/>
    </row>
    <row r="5" spans="1:15" ht="12" customHeight="1" x14ac:dyDescent="0.2">
      <c r="A5" s="131" t="s">
        <v>103</v>
      </c>
      <c r="B5" s="131"/>
      <c r="C5" s="131"/>
      <c r="D5" s="131"/>
      <c r="E5" s="131"/>
      <c r="F5" s="131"/>
    </row>
    <row r="6" spans="1:15" ht="11.25" customHeight="1" x14ac:dyDescent="0.2">
      <c r="A6" s="132"/>
    </row>
    <row r="7" spans="1:15" ht="12" customHeight="1" x14ac:dyDescent="0.2">
      <c r="A7" s="133" t="s">
        <v>196</v>
      </c>
      <c r="B7" s="312" t="s">
        <v>197</v>
      </c>
      <c r="C7" s="313"/>
      <c r="D7" s="313"/>
      <c r="E7" s="313"/>
      <c r="F7" s="313"/>
      <c r="G7" s="313"/>
      <c r="H7" s="313"/>
      <c r="I7" s="313"/>
      <c r="J7" s="313"/>
      <c r="K7" s="313"/>
      <c r="L7" s="314"/>
    </row>
    <row r="8" spans="1:15" ht="38.25" customHeight="1" x14ac:dyDescent="0.2">
      <c r="A8" s="137"/>
      <c r="B8" s="315" t="s">
        <v>126</v>
      </c>
      <c r="C8" s="276" t="s">
        <v>198</v>
      </c>
      <c r="D8" s="276" t="s">
        <v>199</v>
      </c>
      <c r="E8" s="276" t="s">
        <v>200</v>
      </c>
      <c r="F8" s="276" t="s">
        <v>201</v>
      </c>
      <c r="G8" s="276" t="s">
        <v>202</v>
      </c>
      <c r="H8" s="276" t="s">
        <v>203</v>
      </c>
      <c r="I8" s="276" t="s">
        <v>204</v>
      </c>
      <c r="J8" s="276" t="s">
        <v>205</v>
      </c>
      <c r="K8" s="276" t="s">
        <v>206</v>
      </c>
      <c r="L8" s="276" t="s">
        <v>207</v>
      </c>
    </row>
    <row r="9" spans="1:15" s="145" customFormat="1" ht="11.25" customHeight="1" x14ac:dyDescent="0.2">
      <c r="A9" s="146"/>
      <c r="B9" s="316">
        <v>1</v>
      </c>
      <c r="C9" s="317">
        <v>2</v>
      </c>
      <c r="D9" s="316">
        <v>3</v>
      </c>
      <c r="E9" s="316">
        <v>4</v>
      </c>
      <c r="F9" s="317">
        <v>5</v>
      </c>
      <c r="G9" s="316">
        <v>6</v>
      </c>
      <c r="H9" s="316">
        <v>7</v>
      </c>
      <c r="I9" s="317">
        <v>8</v>
      </c>
      <c r="J9" s="316">
        <v>9</v>
      </c>
      <c r="K9" s="316">
        <v>10</v>
      </c>
      <c r="L9" s="316">
        <v>11</v>
      </c>
    </row>
    <row r="10" spans="1:15" ht="12" customHeight="1" x14ac:dyDescent="0.2">
      <c r="A10" s="318" t="s">
        <v>126</v>
      </c>
      <c r="B10" s="294">
        <v>36480</v>
      </c>
      <c r="C10" s="300">
        <v>134</v>
      </c>
      <c r="D10" s="300">
        <v>1730</v>
      </c>
      <c r="E10" s="300">
        <v>4154</v>
      </c>
      <c r="F10" s="300">
        <v>6550</v>
      </c>
      <c r="G10" s="300">
        <v>5520</v>
      </c>
      <c r="H10" s="300">
        <v>3992</v>
      </c>
      <c r="I10" s="300">
        <v>3164</v>
      </c>
      <c r="J10" s="300">
        <v>3565</v>
      </c>
      <c r="K10" s="300">
        <v>3654</v>
      </c>
      <c r="L10" s="302">
        <v>4017</v>
      </c>
    </row>
    <row r="11" spans="1:15" ht="12" customHeight="1" x14ac:dyDescent="0.2">
      <c r="A11" s="319" t="s">
        <v>208</v>
      </c>
      <c r="B11" s="295">
        <v>87</v>
      </c>
      <c r="C11" s="304" t="s">
        <v>209</v>
      </c>
      <c r="D11" s="304">
        <v>4</v>
      </c>
      <c r="E11" s="304">
        <v>4</v>
      </c>
      <c r="F11" s="304" t="s">
        <v>209</v>
      </c>
      <c r="G11" s="304">
        <v>7</v>
      </c>
      <c r="H11" s="304">
        <v>5</v>
      </c>
      <c r="I11" s="304">
        <v>8</v>
      </c>
      <c r="J11" s="304">
        <v>11</v>
      </c>
      <c r="K11" s="304">
        <v>17</v>
      </c>
      <c r="L11" s="306">
        <v>28</v>
      </c>
    </row>
    <row r="12" spans="1:15" ht="12" customHeight="1" x14ac:dyDescent="0.2">
      <c r="A12" s="319" t="s">
        <v>210</v>
      </c>
      <c r="B12" s="295">
        <v>192</v>
      </c>
      <c r="C12" s="304">
        <v>14</v>
      </c>
      <c r="D12" s="304">
        <v>88</v>
      </c>
      <c r="E12" s="304">
        <v>28</v>
      </c>
      <c r="F12" s="304">
        <v>9</v>
      </c>
      <c r="G12" s="304">
        <v>5</v>
      </c>
      <c r="H12" s="304">
        <v>10</v>
      </c>
      <c r="I12" s="304">
        <v>5</v>
      </c>
      <c r="J12" s="304">
        <v>4</v>
      </c>
      <c r="K12" s="304">
        <v>11</v>
      </c>
      <c r="L12" s="306">
        <v>18</v>
      </c>
      <c r="O12" s="304"/>
    </row>
    <row r="13" spans="1:15" ht="12" customHeight="1" x14ac:dyDescent="0.2">
      <c r="A13" s="319" t="s">
        <v>211</v>
      </c>
      <c r="B13" s="295">
        <v>866</v>
      </c>
      <c r="C13" s="304">
        <v>18</v>
      </c>
      <c r="D13" s="304">
        <v>129</v>
      </c>
      <c r="E13" s="304">
        <v>98</v>
      </c>
      <c r="F13" s="304">
        <v>67</v>
      </c>
      <c r="G13" s="304">
        <v>77</v>
      </c>
      <c r="H13" s="304">
        <v>68</v>
      </c>
      <c r="I13" s="304">
        <v>72</v>
      </c>
      <c r="J13" s="304">
        <v>94</v>
      </c>
      <c r="K13" s="304">
        <v>116</v>
      </c>
      <c r="L13" s="306">
        <v>127</v>
      </c>
      <c r="O13" s="304"/>
    </row>
    <row r="14" spans="1:15" ht="12" customHeight="1" x14ac:dyDescent="0.2">
      <c r="A14" s="319" t="s">
        <v>212</v>
      </c>
      <c r="B14" s="295">
        <v>1114</v>
      </c>
      <c r="C14" s="304">
        <v>32</v>
      </c>
      <c r="D14" s="304">
        <v>152</v>
      </c>
      <c r="E14" s="304">
        <v>122</v>
      </c>
      <c r="F14" s="304">
        <v>113</v>
      </c>
      <c r="G14" s="304">
        <v>101</v>
      </c>
      <c r="H14" s="304">
        <v>101</v>
      </c>
      <c r="I14" s="304">
        <v>110</v>
      </c>
      <c r="J14" s="304">
        <v>130</v>
      </c>
      <c r="K14" s="304">
        <v>135</v>
      </c>
      <c r="L14" s="306">
        <v>118</v>
      </c>
      <c r="O14" s="304"/>
    </row>
    <row r="15" spans="1:15" ht="12" customHeight="1" x14ac:dyDescent="0.2">
      <c r="A15" s="319" t="s">
        <v>213</v>
      </c>
      <c r="B15" s="295">
        <v>1429</v>
      </c>
      <c r="C15" s="304">
        <v>22</v>
      </c>
      <c r="D15" s="304">
        <v>183</v>
      </c>
      <c r="E15" s="304">
        <v>175</v>
      </c>
      <c r="F15" s="304">
        <v>150</v>
      </c>
      <c r="G15" s="304">
        <v>149</v>
      </c>
      <c r="H15" s="304">
        <v>142</v>
      </c>
      <c r="I15" s="304">
        <v>112</v>
      </c>
      <c r="J15" s="304">
        <v>140</v>
      </c>
      <c r="K15" s="304">
        <v>187</v>
      </c>
      <c r="L15" s="306">
        <v>169</v>
      </c>
      <c r="O15" s="304"/>
    </row>
    <row r="16" spans="1:15" ht="12" customHeight="1" x14ac:dyDescent="0.2">
      <c r="A16" s="319" t="s">
        <v>214</v>
      </c>
      <c r="B16" s="295">
        <v>2113</v>
      </c>
      <c r="C16" s="304">
        <v>23</v>
      </c>
      <c r="D16" s="304">
        <v>234</v>
      </c>
      <c r="E16" s="304">
        <v>268</v>
      </c>
      <c r="F16" s="304">
        <v>282</v>
      </c>
      <c r="G16" s="304">
        <v>213</v>
      </c>
      <c r="H16" s="304">
        <v>183</v>
      </c>
      <c r="I16" s="304">
        <v>186</v>
      </c>
      <c r="J16" s="304">
        <v>222</v>
      </c>
      <c r="K16" s="304">
        <v>259</v>
      </c>
      <c r="L16" s="306">
        <v>243</v>
      </c>
      <c r="O16" s="304"/>
    </row>
    <row r="17" spans="1:15" ht="12" customHeight="1" x14ac:dyDescent="0.2">
      <c r="A17" s="319" t="s">
        <v>215</v>
      </c>
      <c r="B17" s="295">
        <v>3186</v>
      </c>
      <c r="C17" s="304">
        <v>10</v>
      </c>
      <c r="D17" s="304">
        <v>214</v>
      </c>
      <c r="E17" s="304">
        <v>448</v>
      </c>
      <c r="F17" s="304">
        <v>465</v>
      </c>
      <c r="G17" s="304">
        <v>414</v>
      </c>
      <c r="H17" s="304">
        <v>312</v>
      </c>
      <c r="I17" s="304">
        <v>280</v>
      </c>
      <c r="J17" s="304">
        <v>355</v>
      </c>
      <c r="K17" s="304">
        <v>354</v>
      </c>
      <c r="L17" s="306">
        <v>334</v>
      </c>
      <c r="O17" s="304"/>
    </row>
    <row r="18" spans="1:15" ht="12" customHeight="1" x14ac:dyDescent="0.2">
      <c r="A18" s="319" t="s">
        <v>216</v>
      </c>
      <c r="B18" s="295">
        <v>4186</v>
      </c>
      <c r="C18" s="304">
        <v>7</v>
      </c>
      <c r="D18" s="304">
        <v>271</v>
      </c>
      <c r="E18" s="304">
        <v>564</v>
      </c>
      <c r="F18" s="304">
        <v>684</v>
      </c>
      <c r="G18" s="304">
        <v>552</v>
      </c>
      <c r="H18" s="304">
        <v>424</v>
      </c>
      <c r="I18" s="304">
        <v>401</v>
      </c>
      <c r="J18" s="304">
        <v>412</v>
      </c>
      <c r="K18" s="304">
        <v>438</v>
      </c>
      <c r="L18" s="306">
        <v>433</v>
      </c>
      <c r="O18" s="304"/>
    </row>
    <row r="19" spans="1:15" ht="12" customHeight="1" x14ac:dyDescent="0.2">
      <c r="A19" s="319" t="s">
        <v>217</v>
      </c>
      <c r="B19" s="295">
        <v>3796</v>
      </c>
      <c r="C19" s="304">
        <v>5</v>
      </c>
      <c r="D19" s="304">
        <v>168</v>
      </c>
      <c r="E19" s="304">
        <v>531</v>
      </c>
      <c r="F19" s="304">
        <v>714</v>
      </c>
      <c r="G19" s="304">
        <v>573</v>
      </c>
      <c r="H19" s="304">
        <v>432</v>
      </c>
      <c r="I19" s="304">
        <v>333</v>
      </c>
      <c r="J19" s="304">
        <v>345</v>
      </c>
      <c r="K19" s="304">
        <v>351</v>
      </c>
      <c r="L19" s="306">
        <v>344</v>
      </c>
      <c r="O19" s="304"/>
    </row>
    <row r="20" spans="1:15" ht="12" customHeight="1" x14ac:dyDescent="0.2">
      <c r="A20" s="319" t="s">
        <v>218</v>
      </c>
      <c r="B20" s="295">
        <v>3284</v>
      </c>
      <c r="C20" s="304"/>
      <c r="D20" s="304">
        <v>94</v>
      </c>
      <c r="E20" s="304">
        <v>445</v>
      </c>
      <c r="F20" s="304">
        <v>697</v>
      </c>
      <c r="G20" s="304">
        <v>513</v>
      </c>
      <c r="H20" s="304">
        <v>354</v>
      </c>
      <c r="I20" s="304">
        <v>277</v>
      </c>
      <c r="J20" s="304">
        <v>278</v>
      </c>
      <c r="K20" s="304">
        <v>306</v>
      </c>
      <c r="L20" s="306">
        <v>320</v>
      </c>
      <c r="O20" s="304"/>
    </row>
    <row r="21" spans="1:15" ht="12" customHeight="1" x14ac:dyDescent="0.2">
      <c r="A21" s="319" t="s">
        <v>219</v>
      </c>
      <c r="B21" s="295">
        <v>2975</v>
      </c>
      <c r="C21" s="304" t="s">
        <v>209</v>
      </c>
      <c r="D21" s="304" t="s">
        <v>209</v>
      </c>
      <c r="E21" s="304">
        <v>408</v>
      </c>
      <c r="F21" s="304">
        <v>652</v>
      </c>
      <c r="G21" s="304">
        <v>474</v>
      </c>
      <c r="H21" s="304">
        <v>301</v>
      </c>
      <c r="I21" s="304">
        <v>208</v>
      </c>
      <c r="J21" s="304">
        <v>289</v>
      </c>
      <c r="K21" s="304">
        <v>293</v>
      </c>
      <c r="L21" s="306">
        <v>269</v>
      </c>
      <c r="O21" s="304"/>
    </row>
    <row r="22" spans="1:15" ht="12" customHeight="1" x14ac:dyDescent="0.2">
      <c r="A22" s="319" t="s">
        <v>220</v>
      </c>
      <c r="B22" s="295">
        <v>2421</v>
      </c>
      <c r="C22" s="304" t="s">
        <v>209</v>
      </c>
      <c r="D22" s="304" t="s">
        <v>209</v>
      </c>
      <c r="E22" s="304">
        <v>325</v>
      </c>
      <c r="F22" s="304">
        <v>551</v>
      </c>
      <c r="G22" s="304">
        <v>402</v>
      </c>
      <c r="H22" s="304">
        <v>284</v>
      </c>
      <c r="I22" s="304">
        <v>164</v>
      </c>
      <c r="J22" s="304">
        <v>216</v>
      </c>
      <c r="K22" s="304">
        <v>189</v>
      </c>
      <c r="L22" s="306">
        <v>237</v>
      </c>
      <c r="O22" s="304"/>
    </row>
    <row r="23" spans="1:15" ht="12" customHeight="1" x14ac:dyDescent="0.2">
      <c r="A23" s="319" t="s">
        <v>221</v>
      </c>
      <c r="B23" s="295">
        <v>1893</v>
      </c>
      <c r="C23" s="304"/>
      <c r="D23" s="304">
        <v>23</v>
      </c>
      <c r="E23" s="304">
        <v>186</v>
      </c>
      <c r="F23" s="304">
        <v>449</v>
      </c>
      <c r="G23" s="304">
        <v>378</v>
      </c>
      <c r="H23" s="304">
        <v>206</v>
      </c>
      <c r="I23" s="304">
        <v>163</v>
      </c>
      <c r="J23" s="304">
        <v>162</v>
      </c>
      <c r="K23" s="304">
        <v>157</v>
      </c>
      <c r="L23" s="306">
        <v>169</v>
      </c>
      <c r="O23" s="304"/>
    </row>
    <row r="24" spans="1:15" ht="12" customHeight="1" x14ac:dyDescent="0.2">
      <c r="A24" s="319" t="s">
        <v>222</v>
      </c>
      <c r="B24" s="295">
        <v>1512</v>
      </c>
      <c r="C24" s="304"/>
      <c r="D24" s="304">
        <v>13</v>
      </c>
      <c r="E24" s="304">
        <v>155</v>
      </c>
      <c r="F24" s="304">
        <v>355</v>
      </c>
      <c r="G24" s="304">
        <v>275</v>
      </c>
      <c r="H24" s="304">
        <v>169</v>
      </c>
      <c r="I24" s="304">
        <v>112</v>
      </c>
      <c r="J24" s="304">
        <v>117</v>
      </c>
      <c r="K24" s="304">
        <v>134</v>
      </c>
      <c r="L24" s="306">
        <v>182</v>
      </c>
      <c r="O24" s="304"/>
    </row>
    <row r="25" spans="1:15" ht="12" customHeight="1" x14ac:dyDescent="0.2">
      <c r="A25" s="319" t="s">
        <v>223</v>
      </c>
      <c r="B25" s="295">
        <v>1265</v>
      </c>
      <c r="C25" s="304"/>
      <c r="D25" s="304">
        <v>9</v>
      </c>
      <c r="E25" s="304">
        <v>114</v>
      </c>
      <c r="F25" s="304">
        <v>291</v>
      </c>
      <c r="G25" s="304">
        <v>229</v>
      </c>
      <c r="H25" s="304">
        <v>158</v>
      </c>
      <c r="I25" s="304">
        <v>105</v>
      </c>
      <c r="J25" s="304">
        <v>95</v>
      </c>
      <c r="K25" s="304">
        <v>103</v>
      </c>
      <c r="L25" s="306">
        <v>161</v>
      </c>
      <c r="O25" s="304"/>
    </row>
    <row r="26" spans="1:15" ht="12" customHeight="1" x14ac:dyDescent="0.2">
      <c r="A26" s="319" t="s">
        <v>224</v>
      </c>
      <c r="B26" s="295">
        <v>1161</v>
      </c>
      <c r="C26" s="304"/>
      <c r="D26" s="304">
        <v>5</v>
      </c>
      <c r="E26" s="304">
        <v>81</v>
      </c>
      <c r="F26" s="304">
        <v>262</v>
      </c>
      <c r="G26" s="304">
        <v>216</v>
      </c>
      <c r="H26" s="304">
        <v>157</v>
      </c>
      <c r="I26" s="304">
        <v>89</v>
      </c>
      <c r="J26" s="304">
        <v>98</v>
      </c>
      <c r="K26" s="304">
        <v>98</v>
      </c>
      <c r="L26" s="306">
        <v>155</v>
      </c>
      <c r="O26" s="304"/>
    </row>
    <row r="27" spans="1:15" ht="12" customHeight="1" x14ac:dyDescent="0.2">
      <c r="A27" s="319" t="s">
        <v>225</v>
      </c>
      <c r="B27" s="295">
        <v>916</v>
      </c>
      <c r="C27" s="304"/>
      <c r="D27" s="304">
        <v>5</v>
      </c>
      <c r="E27" s="304">
        <v>65</v>
      </c>
      <c r="F27" s="304">
        <v>209</v>
      </c>
      <c r="G27" s="304">
        <v>187</v>
      </c>
      <c r="H27" s="304">
        <v>110</v>
      </c>
      <c r="I27" s="304">
        <v>66</v>
      </c>
      <c r="J27" s="304">
        <v>83</v>
      </c>
      <c r="K27" s="304">
        <v>79</v>
      </c>
      <c r="L27" s="306">
        <v>112</v>
      </c>
      <c r="O27" s="304"/>
    </row>
    <row r="28" spans="1:15" ht="12" customHeight="1" x14ac:dyDescent="0.2">
      <c r="A28" s="319" t="s">
        <v>226</v>
      </c>
      <c r="B28" s="295">
        <v>733</v>
      </c>
      <c r="C28" s="304"/>
      <c r="D28" s="304">
        <v>3</v>
      </c>
      <c r="E28" s="304">
        <v>38</v>
      </c>
      <c r="F28" s="304">
        <v>150</v>
      </c>
      <c r="G28" s="304">
        <v>147</v>
      </c>
      <c r="H28" s="304">
        <v>91</v>
      </c>
      <c r="I28" s="304">
        <v>54</v>
      </c>
      <c r="J28" s="304">
        <v>84</v>
      </c>
      <c r="K28" s="304">
        <v>72</v>
      </c>
      <c r="L28" s="306">
        <v>94</v>
      </c>
      <c r="O28" s="304"/>
    </row>
    <row r="29" spans="1:15" ht="12" customHeight="1" x14ac:dyDescent="0.2">
      <c r="A29" s="319" t="s">
        <v>227</v>
      </c>
      <c r="B29" s="295">
        <v>720</v>
      </c>
      <c r="C29" s="304"/>
      <c r="D29" s="304"/>
      <c r="E29" s="304">
        <v>35</v>
      </c>
      <c r="F29" s="304">
        <v>141</v>
      </c>
      <c r="G29" s="304">
        <v>129</v>
      </c>
      <c r="H29" s="304">
        <v>103</v>
      </c>
      <c r="I29" s="304">
        <v>68</v>
      </c>
      <c r="J29" s="304">
        <v>71</v>
      </c>
      <c r="K29" s="304">
        <v>70</v>
      </c>
      <c r="L29" s="306">
        <v>103</v>
      </c>
      <c r="O29" s="304"/>
    </row>
    <row r="30" spans="1:15" ht="12" customHeight="1" x14ac:dyDescent="0.2">
      <c r="A30" s="319" t="s">
        <v>228</v>
      </c>
      <c r="B30" s="295">
        <v>745</v>
      </c>
      <c r="C30" s="304"/>
      <c r="D30" s="304"/>
      <c r="E30" s="304">
        <v>29</v>
      </c>
      <c r="F30" s="304">
        <v>135</v>
      </c>
      <c r="G30" s="304">
        <v>162</v>
      </c>
      <c r="H30" s="304">
        <v>90</v>
      </c>
      <c r="I30" s="304">
        <v>86</v>
      </c>
      <c r="J30" s="304">
        <v>85</v>
      </c>
      <c r="K30" s="304">
        <v>60</v>
      </c>
      <c r="L30" s="306">
        <v>98</v>
      </c>
      <c r="O30" s="304"/>
    </row>
    <row r="31" spans="1:15" ht="12" customHeight="1" x14ac:dyDescent="0.2">
      <c r="A31" s="319" t="s">
        <v>229</v>
      </c>
      <c r="B31" s="295">
        <v>591</v>
      </c>
      <c r="C31" s="304"/>
      <c r="D31" s="304" t="s">
        <v>209</v>
      </c>
      <c r="E31" s="304" t="s">
        <v>209</v>
      </c>
      <c r="F31" s="304">
        <v>78</v>
      </c>
      <c r="G31" s="304">
        <v>84</v>
      </c>
      <c r="H31" s="304">
        <v>79</v>
      </c>
      <c r="I31" s="304">
        <v>72</v>
      </c>
      <c r="J31" s="304">
        <v>87</v>
      </c>
      <c r="K31" s="304">
        <v>68</v>
      </c>
      <c r="L31" s="306">
        <v>102</v>
      </c>
      <c r="O31" s="304"/>
    </row>
    <row r="32" spans="1:15" ht="12" customHeight="1" x14ac:dyDescent="0.2">
      <c r="A32" s="319" t="s">
        <v>230</v>
      </c>
      <c r="B32" s="295">
        <v>422</v>
      </c>
      <c r="C32" s="304"/>
      <c r="D32" s="304" t="s">
        <v>209</v>
      </c>
      <c r="E32" s="304" t="s">
        <v>209</v>
      </c>
      <c r="F32" s="304">
        <v>55</v>
      </c>
      <c r="G32" s="304">
        <v>103</v>
      </c>
      <c r="H32" s="304">
        <v>66</v>
      </c>
      <c r="I32" s="304">
        <v>62</v>
      </c>
      <c r="J32" s="304">
        <v>42</v>
      </c>
      <c r="K32" s="304">
        <v>43</v>
      </c>
      <c r="L32" s="306">
        <v>38</v>
      </c>
      <c r="O32" s="304"/>
    </row>
    <row r="33" spans="1:15" ht="12" customHeight="1" x14ac:dyDescent="0.2">
      <c r="A33" s="319" t="s">
        <v>231</v>
      </c>
      <c r="B33" s="295">
        <v>239</v>
      </c>
      <c r="C33" s="304"/>
      <c r="D33" s="304"/>
      <c r="E33" s="304">
        <v>3</v>
      </c>
      <c r="F33" s="304">
        <v>14</v>
      </c>
      <c r="G33" s="304">
        <v>42</v>
      </c>
      <c r="H33" s="304">
        <v>33</v>
      </c>
      <c r="I33" s="304">
        <v>29</v>
      </c>
      <c r="J33" s="304">
        <v>35</v>
      </c>
      <c r="K33" s="304">
        <v>38</v>
      </c>
      <c r="L33" s="306">
        <v>45</v>
      </c>
      <c r="O33" s="304"/>
    </row>
    <row r="34" spans="1:15" ht="12" customHeight="1" x14ac:dyDescent="0.2">
      <c r="A34" s="319" t="s">
        <v>232</v>
      </c>
      <c r="B34" s="295">
        <v>258</v>
      </c>
      <c r="C34" s="304"/>
      <c r="D34" s="304"/>
      <c r="E34" s="304"/>
      <c r="F34" s="304">
        <v>7</v>
      </c>
      <c r="G34" s="304">
        <v>39</v>
      </c>
      <c r="H34" s="304">
        <v>51</v>
      </c>
      <c r="I34" s="304">
        <v>37</v>
      </c>
      <c r="J34" s="304">
        <v>38</v>
      </c>
      <c r="K34" s="304">
        <v>24</v>
      </c>
      <c r="L34" s="306">
        <v>62</v>
      </c>
      <c r="O34" s="304"/>
    </row>
    <row r="35" spans="1:15" ht="12" customHeight="1" x14ac:dyDescent="0.2">
      <c r="A35" s="320" t="s">
        <v>233</v>
      </c>
      <c r="B35" s="297">
        <v>376</v>
      </c>
      <c r="C35" s="308"/>
      <c r="D35" s="308"/>
      <c r="E35" s="308" t="s">
        <v>209</v>
      </c>
      <c r="F35" s="308" t="s">
        <v>209</v>
      </c>
      <c r="G35" s="308">
        <v>49</v>
      </c>
      <c r="H35" s="308">
        <v>63</v>
      </c>
      <c r="I35" s="308">
        <v>65</v>
      </c>
      <c r="J35" s="308">
        <v>72</v>
      </c>
      <c r="K35" s="308">
        <v>52</v>
      </c>
      <c r="L35" s="310">
        <v>56</v>
      </c>
      <c r="O35" s="304"/>
    </row>
    <row r="36" spans="1:15" ht="12" customHeight="1" x14ac:dyDescent="0.2">
      <c r="A36" s="321"/>
      <c r="B36" s="322"/>
      <c r="C36" s="323"/>
      <c r="D36" s="323"/>
      <c r="E36" s="323"/>
      <c r="F36" s="323"/>
      <c r="G36" s="232"/>
      <c r="H36" s="323"/>
      <c r="I36" s="323"/>
      <c r="J36" s="232"/>
      <c r="K36" s="323"/>
      <c r="L36" s="192" t="s">
        <v>40</v>
      </c>
    </row>
    <row r="37" spans="1:15" ht="12" customHeight="1" x14ac:dyDescent="0.2">
      <c r="A37" s="252" t="s">
        <v>175</v>
      </c>
      <c r="B37" s="324"/>
      <c r="C37" s="325"/>
      <c r="D37" s="325"/>
      <c r="E37" s="325"/>
      <c r="F37" s="325"/>
      <c r="G37" s="161"/>
      <c r="H37" s="325"/>
      <c r="I37" s="325"/>
      <c r="J37" s="161"/>
      <c r="K37" s="325"/>
      <c r="L37" s="325"/>
    </row>
    <row r="38" spans="1:15" ht="12" customHeight="1" x14ac:dyDescent="0.2">
      <c r="A38" s="252" t="s">
        <v>176</v>
      </c>
      <c r="B38" s="195"/>
      <c r="C38" s="171"/>
      <c r="D38" s="171"/>
      <c r="E38" s="171"/>
      <c r="F38" s="171"/>
      <c r="G38" s="195"/>
      <c r="H38" s="171"/>
      <c r="I38" s="171"/>
      <c r="J38" s="195"/>
      <c r="K38" s="171"/>
      <c r="L38" s="171"/>
    </row>
    <row r="39" spans="1:15" ht="12" customHeight="1" x14ac:dyDescent="0.2">
      <c r="A39" s="326"/>
      <c r="B39" s="282"/>
      <c r="C39" s="282"/>
      <c r="D39" s="282"/>
      <c r="E39" s="254"/>
      <c r="F39" s="254"/>
      <c r="G39" s="195"/>
      <c r="H39" s="171"/>
      <c r="I39" s="171"/>
      <c r="J39" s="195"/>
      <c r="K39" s="171"/>
      <c r="L39" s="171"/>
    </row>
    <row r="40" spans="1:15" ht="12" customHeight="1" x14ac:dyDescent="0.2">
      <c r="A40" s="327"/>
      <c r="B40" s="195"/>
      <c r="C40" s="171"/>
      <c r="D40" s="171"/>
      <c r="E40" s="171"/>
      <c r="F40" s="171"/>
      <c r="G40" s="195"/>
      <c r="H40" s="171"/>
      <c r="I40" s="171"/>
      <c r="J40" s="195"/>
      <c r="K40" s="171"/>
      <c r="L40" s="171"/>
    </row>
    <row r="41" spans="1:15" ht="12" customHeight="1" x14ac:dyDescent="0.2">
      <c r="A41" s="327"/>
      <c r="B41" s="195"/>
      <c r="C41" s="171"/>
      <c r="D41" s="171"/>
      <c r="E41" s="171"/>
      <c r="F41" s="171"/>
      <c r="G41" s="195"/>
      <c r="H41" s="171"/>
      <c r="I41" s="171"/>
      <c r="J41" s="195"/>
      <c r="K41" s="171"/>
      <c r="L41" s="171"/>
    </row>
    <row r="42" spans="1:15" ht="12" customHeight="1" x14ac:dyDescent="0.2">
      <c r="A42" s="327"/>
      <c r="B42" s="195"/>
      <c r="C42" s="171"/>
      <c r="D42" s="171"/>
      <c r="E42" s="171"/>
      <c r="F42" s="171"/>
      <c r="G42" s="195"/>
      <c r="H42" s="171"/>
      <c r="I42" s="171"/>
      <c r="J42" s="195"/>
      <c r="K42" s="171"/>
      <c r="L42" s="171"/>
    </row>
    <row r="43" spans="1:15" ht="12" customHeight="1" x14ac:dyDescent="0.2">
      <c r="A43" s="327"/>
      <c r="B43" s="195"/>
      <c r="C43" s="171"/>
      <c r="D43" s="171"/>
      <c r="E43" s="171"/>
      <c r="F43" s="171"/>
      <c r="G43" s="195"/>
      <c r="H43" s="171"/>
      <c r="I43" s="171"/>
      <c r="J43" s="195"/>
      <c r="K43" s="171"/>
      <c r="L43" s="171"/>
    </row>
    <row r="44" spans="1:15" ht="12" customHeight="1" x14ac:dyDescent="0.2">
      <c r="A44" s="327"/>
      <c r="B44" s="195"/>
      <c r="C44" s="171"/>
      <c r="D44" s="171"/>
      <c r="E44" s="171"/>
      <c r="F44" s="171"/>
      <c r="G44" s="195"/>
      <c r="H44" s="171"/>
      <c r="I44" s="171"/>
      <c r="J44" s="195"/>
      <c r="K44" s="171"/>
      <c r="L44" s="171"/>
    </row>
    <row r="45" spans="1:15" ht="12" customHeight="1" x14ac:dyDescent="0.2">
      <c r="A45" s="327"/>
      <c r="B45" s="195"/>
      <c r="C45" s="171"/>
      <c r="D45" s="171"/>
      <c r="E45" s="171"/>
      <c r="F45" s="171"/>
      <c r="G45" s="195"/>
      <c r="H45" s="171"/>
      <c r="I45" s="171"/>
      <c r="J45" s="195"/>
      <c r="K45" s="171"/>
      <c r="L45" s="171"/>
    </row>
    <row r="46" spans="1:15" ht="12" customHeight="1" x14ac:dyDescent="0.2">
      <c r="A46" s="327"/>
      <c r="B46" s="195"/>
      <c r="C46" s="171"/>
      <c r="D46" s="171"/>
      <c r="E46" s="171"/>
      <c r="F46" s="171"/>
      <c r="G46" s="195"/>
      <c r="H46" s="171"/>
      <c r="I46" s="171"/>
      <c r="J46" s="195"/>
      <c r="K46" s="171"/>
      <c r="L46" s="171"/>
    </row>
    <row r="47" spans="1:15" ht="12" customHeight="1" x14ac:dyDescent="0.2">
      <c r="A47" s="327"/>
      <c r="B47" s="195"/>
      <c r="C47" s="171"/>
      <c r="D47" s="171"/>
      <c r="E47" s="171"/>
      <c r="F47" s="171"/>
      <c r="G47" s="195"/>
      <c r="H47" s="171"/>
      <c r="I47" s="171"/>
      <c r="J47" s="195"/>
      <c r="K47" s="171"/>
      <c r="L47" s="171"/>
    </row>
    <row r="48" spans="1:15" ht="12" customHeight="1" x14ac:dyDescent="0.2">
      <c r="A48" s="327"/>
      <c r="B48" s="195"/>
      <c r="C48" s="328"/>
      <c r="D48" s="328"/>
      <c r="E48" s="328" t="s">
        <v>234</v>
      </c>
      <c r="F48" s="328" t="s">
        <v>235</v>
      </c>
      <c r="G48" s="329" t="s">
        <v>236</v>
      </c>
      <c r="H48" s="328" t="s">
        <v>237</v>
      </c>
      <c r="I48" s="328" t="s">
        <v>238</v>
      </c>
      <c r="J48" s="329" t="s">
        <v>239</v>
      </c>
      <c r="K48" s="328" t="s">
        <v>240</v>
      </c>
      <c r="L48" s="328" t="s">
        <v>207</v>
      </c>
    </row>
    <row r="49" spans="1:12" ht="12" customHeight="1" x14ac:dyDescent="0.2">
      <c r="A49" s="327"/>
      <c r="B49" s="195"/>
      <c r="C49" s="171"/>
      <c r="D49" s="171"/>
      <c r="E49" s="171"/>
      <c r="F49" s="171"/>
      <c r="G49" s="195"/>
      <c r="H49" s="171"/>
      <c r="I49" s="171"/>
      <c r="J49" s="195"/>
      <c r="K49" s="171"/>
      <c r="L49" s="171"/>
    </row>
    <row r="50" spans="1:12" ht="12" customHeight="1" x14ac:dyDescent="0.2">
      <c r="A50" s="327"/>
      <c r="B50" s="195"/>
      <c r="C50" s="171"/>
      <c r="D50" s="171"/>
      <c r="E50" s="171"/>
      <c r="F50" s="171"/>
      <c r="G50" s="195"/>
      <c r="H50" s="171"/>
      <c r="I50" s="171"/>
      <c r="J50" s="195"/>
      <c r="K50" s="171"/>
      <c r="L50" s="171"/>
    </row>
    <row r="51" spans="1:12" ht="12" customHeight="1" x14ac:dyDescent="0.2">
      <c r="A51" s="327"/>
      <c r="B51" s="195"/>
      <c r="C51" s="171"/>
      <c r="D51" s="171"/>
      <c r="E51" s="171"/>
      <c r="F51" s="171"/>
      <c r="G51" s="195"/>
      <c r="H51" s="171"/>
      <c r="I51" s="171"/>
      <c r="J51" s="195"/>
      <c r="K51" s="171"/>
      <c r="L51" s="171"/>
    </row>
    <row r="52" spans="1:12" ht="12" customHeight="1" x14ac:dyDescent="0.2">
      <c r="A52" s="327"/>
      <c r="B52" s="195"/>
      <c r="C52" s="171"/>
      <c r="D52" s="171"/>
      <c r="E52" s="171"/>
      <c r="F52" s="171"/>
      <c r="G52" s="195"/>
      <c r="H52" s="171"/>
      <c r="I52" s="171"/>
      <c r="J52" s="195"/>
      <c r="K52" s="171"/>
      <c r="L52" s="171"/>
    </row>
    <row r="53" spans="1:12" ht="12" customHeight="1" x14ac:dyDescent="0.2">
      <c r="A53" s="330"/>
      <c r="B53" s="331"/>
      <c r="C53" s="332"/>
      <c r="D53" s="332"/>
      <c r="E53" s="332"/>
      <c r="F53" s="332"/>
      <c r="G53" s="333"/>
      <c r="H53" s="334"/>
      <c r="I53" s="332"/>
      <c r="J53" s="333"/>
      <c r="K53" s="334"/>
      <c r="L53" s="335"/>
    </row>
    <row r="54" spans="1:12" ht="12" customHeight="1" x14ac:dyDescent="0.2">
      <c r="A54" s="330"/>
      <c r="B54" s="331"/>
      <c r="C54" s="332"/>
      <c r="D54" s="332"/>
      <c r="E54" s="332"/>
      <c r="F54" s="332"/>
      <c r="G54" s="333"/>
      <c r="H54" s="334"/>
      <c r="I54" s="332"/>
      <c r="J54" s="333"/>
      <c r="K54" s="334"/>
      <c r="L54" s="332"/>
    </row>
    <row r="55" spans="1:12" ht="12" customHeight="1" x14ac:dyDescent="0.2">
      <c r="A55" s="330"/>
      <c r="B55" s="331"/>
      <c r="C55" s="332"/>
      <c r="D55" s="332"/>
      <c r="E55" s="332"/>
      <c r="F55" s="332"/>
      <c r="G55" s="333"/>
      <c r="H55" s="334"/>
      <c r="I55" s="332"/>
      <c r="J55" s="333"/>
      <c r="K55" s="334"/>
      <c r="L55" s="332"/>
    </row>
    <row r="56" spans="1:12" ht="12" customHeight="1" x14ac:dyDescent="0.2">
      <c r="A56" s="330"/>
      <c r="B56" s="331"/>
      <c r="C56" s="332"/>
      <c r="D56" s="332"/>
      <c r="E56" s="332"/>
      <c r="F56" s="332"/>
      <c r="G56" s="333"/>
      <c r="H56" s="334"/>
      <c r="I56" s="332"/>
      <c r="J56" s="333"/>
      <c r="K56" s="334"/>
      <c r="L56" s="332"/>
    </row>
    <row r="57" spans="1:12" ht="12" customHeight="1" x14ac:dyDescent="0.2">
      <c r="A57" s="330"/>
      <c r="B57" s="331"/>
      <c r="C57" s="332"/>
      <c r="D57" s="332"/>
      <c r="E57" s="332"/>
      <c r="F57" s="332"/>
      <c r="G57" s="333"/>
      <c r="H57" s="334"/>
      <c r="I57" s="332"/>
      <c r="J57" s="333"/>
      <c r="K57" s="334"/>
      <c r="L57" s="332"/>
    </row>
    <row r="58" spans="1:12" ht="12" customHeight="1" x14ac:dyDescent="0.2">
      <c r="A58" s="330"/>
      <c r="B58" s="331"/>
      <c r="C58" s="332"/>
      <c r="D58" s="332"/>
      <c r="E58" s="332"/>
      <c r="F58" s="332"/>
      <c r="G58" s="333"/>
      <c r="H58" s="334"/>
      <c r="I58" s="332"/>
      <c r="J58" s="333"/>
      <c r="K58" s="334"/>
      <c r="L58" s="332"/>
    </row>
    <row r="59" spans="1:12" ht="12" customHeight="1" x14ac:dyDescent="0.2">
      <c r="A59" s="330"/>
      <c r="B59" s="331"/>
      <c r="C59" s="332"/>
      <c r="D59" s="332"/>
      <c r="E59" s="332"/>
      <c r="F59" s="332"/>
      <c r="G59" s="333"/>
      <c r="H59" s="334"/>
      <c r="I59" s="332"/>
      <c r="J59" s="333"/>
      <c r="K59" s="334"/>
      <c r="L59" s="332"/>
    </row>
    <row r="60" spans="1:12" ht="12" customHeight="1" x14ac:dyDescent="0.2">
      <c r="A60" s="330"/>
      <c r="B60" s="331"/>
      <c r="C60" s="332"/>
      <c r="D60" s="332"/>
      <c r="E60" s="332"/>
      <c r="F60" s="332"/>
      <c r="G60" s="333"/>
      <c r="H60" s="334"/>
      <c r="I60" s="332"/>
      <c r="J60" s="333"/>
      <c r="K60" s="334"/>
      <c r="L60" s="332"/>
    </row>
    <row r="61" spans="1:12" ht="12" customHeight="1" x14ac:dyDescent="0.2">
      <c r="A61" s="330"/>
      <c r="B61" s="331"/>
      <c r="C61" s="332"/>
      <c r="D61" s="332"/>
      <c r="E61" s="332"/>
      <c r="F61" s="332"/>
      <c r="G61" s="333"/>
      <c r="H61" s="334"/>
      <c r="I61" s="332"/>
      <c r="J61" s="333"/>
      <c r="K61" s="334"/>
      <c r="L61" s="332"/>
    </row>
    <row r="62" spans="1:12" ht="12" customHeight="1" x14ac:dyDescent="0.2">
      <c r="A62" s="330"/>
      <c r="B62" s="331"/>
      <c r="C62" s="332"/>
      <c r="D62" s="332"/>
      <c r="E62" s="332"/>
      <c r="F62" s="332"/>
      <c r="G62" s="333"/>
      <c r="H62" s="334"/>
      <c r="I62" s="332"/>
      <c r="J62" s="333"/>
      <c r="K62" s="334"/>
      <c r="L62" s="332"/>
    </row>
    <row r="63" spans="1:12" ht="12" customHeight="1" x14ac:dyDescent="0.2">
      <c r="A63" s="330"/>
      <c r="B63" s="331"/>
      <c r="C63" s="332"/>
      <c r="D63" s="332"/>
      <c r="E63" s="332"/>
      <c r="F63" s="332"/>
      <c r="G63" s="333"/>
      <c r="H63" s="334"/>
      <c r="I63" s="332"/>
      <c r="J63" s="333"/>
      <c r="K63" s="334"/>
      <c r="L63" s="332"/>
    </row>
    <row r="64" spans="1:12" ht="12" customHeight="1" x14ac:dyDescent="0.2">
      <c r="A64" s="330"/>
      <c r="B64" s="331"/>
      <c r="C64" s="332"/>
      <c r="D64" s="332"/>
      <c r="E64" s="332"/>
      <c r="F64" s="332"/>
      <c r="G64" s="333"/>
      <c r="H64" s="334"/>
      <c r="I64" s="332"/>
      <c r="J64" s="333"/>
      <c r="K64" s="334"/>
      <c r="L64" s="332"/>
    </row>
    <row r="65" spans="1:12" ht="12" customHeight="1" x14ac:dyDescent="0.2">
      <c r="A65" s="330"/>
      <c r="B65" s="331"/>
      <c r="C65" s="332"/>
      <c r="D65" s="332"/>
      <c r="E65" s="332"/>
      <c r="F65" s="332"/>
      <c r="G65" s="333"/>
      <c r="H65" s="334"/>
      <c r="I65" s="332"/>
      <c r="J65" s="333"/>
      <c r="K65" s="334"/>
      <c r="L65" s="332"/>
    </row>
    <row r="66" spans="1:12" ht="12" customHeight="1" x14ac:dyDescent="0.2">
      <c r="A66" s="330"/>
      <c r="B66" s="331"/>
      <c r="C66" s="332"/>
      <c r="D66" s="332"/>
      <c r="E66" s="332"/>
      <c r="F66" s="332"/>
      <c r="G66" s="333"/>
      <c r="H66" s="334"/>
      <c r="I66" s="332"/>
      <c r="J66" s="333"/>
      <c r="K66" s="334"/>
      <c r="L66" s="332"/>
    </row>
    <row r="67" spans="1:12" ht="12" customHeight="1" x14ac:dyDescent="0.2">
      <c r="A67" s="330"/>
      <c r="B67" s="331"/>
      <c r="C67" s="332"/>
      <c r="D67" s="332"/>
      <c r="E67" s="332"/>
      <c r="F67" s="332"/>
      <c r="G67" s="333"/>
      <c r="H67" s="334"/>
      <c r="I67" s="332"/>
      <c r="J67" s="333"/>
      <c r="K67" s="334"/>
      <c r="L67" s="332"/>
    </row>
    <row r="68" spans="1:12" ht="12" customHeight="1" x14ac:dyDescent="0.2">
      <c r="A68" s="330"/>
      <c r="B68" s="331"/>
      <c r="C68" s="332"/>
      <c r="D68" s="332"/>
      <c r="E68" s="332"/>
      <c r="F68" s="332"/>
      <c r="G68" s="333"/>
      <c r="H68" s="334"/>
      <c r="I68" s="332"/>
      <c r="J68" s="333"/>
      <c r="K68" s="334"/>
      <c r="L68" s="332"/>
    </row>
    <row r="69" spans="1:12" ht="12" customHeight="1" x14ac:dyDescent="0.2">
      <c r="A69" s="330"/>
      <c r="B69" s="331"/>
      <c r="C69" s="332"/>
      <c r="D69" s="332"/>
      <c r="E69" s="332"/>
      <c r="F69" s="332"/>
      <c r="G69" s="333"/>
      <c r="H69" s="334"/>
      <c r="I69" s="332"/>
      <c r="J69" s="333"/>
      <c r="K69" s="334"/>
      <c r="L69" s="332"/>
    </row>
    <row r="70" spans="1:12" ht="12" customHeight="1" x14ac:dyDescent="0.2">
      <c r="A70" s="330"/>
      <c r="B70" s="331"/>
      <c r="C70" s="332"/>
      <c r="D70" s="332"/>
      <c r="E70" s="332"/>
      <c r="F70" s="332"/>
      <c r="G70" s="333"/>
      <c r="H70" s="334"/>
      <c r="I70" s="332"/>
      <c r="J70" s="333"/>
      <c r="K70" s="334"/>
      <c r="L70" s="332"/>
    </row>
    <row r="71" spans="1:12" ht="12" customHeight="1" x14ac:dyDescent="0.2">
      <c r="A71" s="330"/>
      <c r="B71" s="331"/>
      <c r="C71" s="332"/>
      <c r="D71" s="332"/>
      <c r="E71" s="332"/>
      <c r="F71" s="332"/>
      <c r="G71" s="333"/>
      <c r="H71" s="334"/>
      <c r="I71" s="332"/>
      <c r="J71" s="333"/>
      <c r="K71" s="334"/>
      <c r="L71" s="332"/>
    </row>
    <row r="72" spans="1:12" ht="12" customHeight="1" x14ac:dyDescent="0.2">
      <c r="A72" s="330"/>
      <c r="B72" s="331"/>
      <c r="C72" s="332"/>
      <c r="D72" s="332"/>
      <c r="E72" s="332"/>
      <c r="F72" s="332"/>
      <c r="G72" s="333"/>
      <c r="H72" s="334"/>
      <c r="I72" s="332"/>
      <c r="J72" s="333"/>
      <c r="K72" s="334"/>
      <c r="L72" s="332"/>
    </row>
    <row r="73" spans="1:12" ht="12" customHeight="1" x14ac:dyDescent="0.2">
      <c r="A73" s="330"/>
      <c r="B73" s="331"/>
      <c r="C73" s="332"/>
      <c r="D73" s="332"/>
      <c r="E73" s="332"/>
      <c r="F73" s="332"/>
      <c r="G73" s="333"/>
      <c r="H73" s="334"/>
      <c r="I73" s="332"/>
      <c r="J73" s="333"/>
      <c r="K73" s="334"/>
      <c r="L73" s="332"/>
    </row>
    <row r="74" spans="1:12" ht="12" customHeight="1" x14ac:dyDescent="0.2">
      <c r="A74" s="330"/>
      <c r="B74" s="331"/>
      <c r="C74" s="332"/>
      <c r="D74" s="332"/>
      <c r="E74" s="332"/>
      <c r="F74" s="332"/>
      <c r="G74" s="333"/>
      <c r="H74" s="334"/>
      <c r="I74" s="332"/>
      <c r="J74" s="333"/>
      <c r="K74" s="334"/>
      <c r="L74" s="332"/>
    </row>
    <row r="75" spans="1:12" ht="12" customHeight="1" x14ac:dyDescent="0.2">
      <c r="A75" s="330"/>
      <c r="B75" s="331"/>
      <c r="C75" s="332"/>
      <c r="D75" s="332"/>
      <c r="E75" s="332"/>
      <c r="F75" s="332"/>
      <c r="G75" s="333"/>
      <c r="H75" s="334"/>
      <c r="I75" s="332"/>
      <c r="J75" s="333"/>
      <c r="K75" s="334"/>
      <c r="L75" s="332"/>
    </row>
    <row r="76" spans="1:12" ht="12" customHeight="1" x14ac:dyDescent="0.2">
      <c r="A76" s="330"/>
      <c r="B76" s="331"/>
      <c r="C76" s="332"/>
      <c r="D76" s="332"/>
      <c r="E76" s="332"/>
      <c r="F76" s="332"/>
      <c r="G76" s="333"/>
      <c r="H76" s="334"/>
      <c r="I76" s="332"/>
      <c r="J76" s="333"/>
      <c r="K76" s="334"/>
      <c r="L76" s="332"/>
    </row>
    <row r="77" spans="1:12" ht="12" customHeight="1" x14ac:dyDescent="0.2">
      <c r="A77" s="330"/>
      <c r="B77" s="331"/>
      <c r="C77" s="332"/>
      <c r="D77" s="332"/>
      <c r="E77" s="332"/>
      <c r="F77" s="332"/>
      <c r="G77" s="333"/>
      <c r="H77" s="334"/>
      <c r="I77" s="332"/>
      <c r="J77" s="333"/>
      <c r="K77" s="334"/>
      <c r="L77" s="332"/>
    </row>
    <row r="78" spans="1:12" ht="12" customHeight="1" x14ac:dyDescent="0.2">
      <c r="A78" s="330"/>
      <c r="B78" s="331"/>
      <c r="C78" s="332"/>
      <c r="D78" s="332"/>
      <c r="E78" s="332"/>
      <c r="F78" s="332"/>
      <c r="G78" s="333"/>
      <c r="H78" s="334"/>
      <c r="I78" s="332"/>
      <c r="J78" s="333"/>
      <c r="K78" s="334"/>
      <c r="L78" s="332"/>
    </row>
    <row r="79" spans="1:12" ht="12" customHeight="1" x14ac:dyDescent="0.2">
      <c r="A79" s="330"/>
      <c r="B79" s="331"/>
      <c r="C79" s="332"/>
      <c r="D79" s="332"/>
      <c r="E79" s="332"/>
      <c r="F79" s="332"/>
      <c r="G79" s="331"/>
      <c r="H79" s="332"/>
      <c r="I79" s="332"/>
      <c r="J79" s="331"/>
      <c r="K79" s="332"/>
      <c r="L79" s="332"/>
    </row>
    <row r="80" spans="1:12" ht="12" customHeight="1" x14ac:dyDescent="0.2">
      <c r="A80" s="203"/>
      <c r="B80" s="203"/>
      <c r="C80" s="203"/>
      <c r="D80" s="203"/>
      <c r="E80" s="203"/>
      <c r="F80" s="203"/>
      <c r="G80" s="203"/>
      <c r="H80" s="203"/>
      <c r="I80" s="203"/>
      <c r="J80" s="203"/>
      <c r="K80" s="203"/>
      <c r="L80" s="76"/>
    </row>
    <row r="81" spans="12:12" ht="12" customHeight="1" x14ac:dyDescent="0.2">
      <c r="L81" s="202"/>
    </row>
    <row r="82" spans="12:12" ht="12" customHeight="1" x14ac:dyDescent="0.2"/>
    <row r="83" spans="12:12" ht="12" customHeight="1" x14ac:dyDescent="0.2"/>
  </sheetData>
  <mergeCells count="5">
    <mergeCell ref="A3:J3"/>
    <mergeCell ref="K3:L3"/>
    <mergeCell ref="A7:A9"/>
    <mergeCell ref="B7:L7"/>
    <mergeCell ref="A39:D39"/>
  </mergeCells>
  <hyperlinks>
    <hyperlink ref="K3" location="Inhalt!A1" display="zurück zum Inhalt"/>
  </hyperlinks>
  <printOptions horizontalCentered="1"/>
  <pageMargins left="0.70866141732283472" right="0.39370078740157483" top="0.39370078740157483" bottom="0.59055118110236227" header="0.51181102362204722" footer="0.51181102362204722"/>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003366"/>
  </sheetPr>
  <dimension ref="A1:L102"/>
  <sheetViews>
    <sheetView showGridLines="0" zoomScaleNormal="100" zoomScaleSheetLayoutView="100" workbookViewId="0"/>
  </sheetViews>
  <sheetFormatPr baseColWidth="10" defaultColWidth="9.140625" defaultRowHeight="12.75" x14ac:dyDescent="0.2"/>
  <cols>
    <col min="1" max="1" width="21.5703125" customWidth="1"/>
    <col min="2" max="2" width="7.7109375" customWidth="1"/>
    <col min="3" max="10" width="7.42578125" customWidth="1"/>
    <col min="11" max="12" width="7.5703125" customWidth="1"/>
    <col min="13" max="13" width="2.7109375" customWidth="1"/>
  </cols>
  <sheetData>
    <row r="1" spans="1:12" ht="33.75" customHeight="1" x14ac:dyDescent="0.2">
      <c r="A1" s="124"/>
      <c r="B1" s="124"/>
      <c r="C1" s="124"/>
      <c r="D1" s="124"/>
      <c r="E1" s="124"/>
      <c r="F1" s="124"/>
      <c r="G1" s="124"/>
      <c r="H1" s="124"/>
      <c r="I1" s="124"/>
      <c r="J1" s="124"/>
      <c r="K1" s="124"/>
      <c r="L1" s="3" t="s">
        <v>0</v>
      </c>
    </row>
    <row r="2" spans="1:12" ht="12" customHeight="1" x14ac:dyDescent="0.2"/>
    <row r="3" spans="1:12" ht="28.9" customHeight="1" x14ac:dyDescent="0.2">
      <c r="A3" s="125" t="s">
        <v>241</v>
      </c>
      <c r="B3" s="125"/>
      <c r="C3" s="125"/>
      <c r="D3" s="125"/>
      <c r="E3" s="125"/>
      <c r="F3" s="125"/>
      <c r="G3" s="125"/>
      <c r="H3" s="125"/>
      <c r="I3" s="125"/>
      <c r="J3" s="125"/>
      <c r="K3" s="311" t="s">
        <v>101</v>
      </c>
      <c r="L3" s="311"/>
    </row>
    <row r="4" spans="1:12" ht="12" customHeight="1" x14ac:dyDescent="0.2">
      <c r="A4" s="129" t="s">
        <v>124</v>
      </c>
      <c r="B4" s="129"/>
      <c r="C4" s="129"/>
      <c r="D4" s="129"/>
      <c r="E4" s="129"/>
      <c r="F4" s="129"/>
    </row>
    <row r="5" spans="1:12" ht="12" customHeight="1" x14ac:dyDescent="0.2">
      <c r="A5" s="131" t="s">
        <v>103</v>
      </c>
      <c r="B5" s="131"/>
      <c r="C5" s="131"/>
      <c r="D5" s="131"/>
      <c r="E5" s="131"/>
      <c r="F5" s="131"/>
    </row>
    <row r="6" spans="1:12" ht="11.25" customHeight="1" x14ac:dyDescent="0.2">
      <c r="A6" s="132"/>
    </row>
    <row r="7" spans="1:12" ht="11.25" customHeight="1" x14ac:dyDescent="0.2">
      <c r="A7" s="336" t="s">
        <v>242</v>
      </c>
      <c r="B7" s="139" t="s">
        <v>126</v>
      </c>
      <c r="C7" s="312" t="s">
        <v>197</v>
      </c>
      <c r="D7" s="313"/>
      <c r="E7" s="313"/>
      <c r="F7" s="313"/>
      <c r="G7" s="313"/>
      <c r="H7" s="313"/>
      <c r="I7" s="313"/>
      <c r="J7" s="313"/>
      <c r="K7" s="313"/>
      <c r="L7" s="314"/>
    </row>
    <row r="8" spans="1:12" ht="38.25" customHeight="1" x14ac:dyDescent="0.2">
      <c r="A8" s="336"/>
      <c r="B8" s="337"/>
      <c r="C8" s="276" t="s">
        <v>198</v>
      </c>
      <c r="D8" s="276" t="s">
        <v>199</v>
      </c>
      <c r="E8" s="276" t="s">
        <v>200</v>
      </c>
      <c r="F8" s="276" t="s">
        <v>201</v>
      </c>
      <c r="G8" s="276" t="s">
        <v>202</v>
      </c>
      <c r="H8" s="276" t="s">
        <v>203</v>
      </c>
      <c r="I8" s="276" t="s">
        <v>204</v>
      </c>
      <c r="J8" s="276" t="s">
        <v>205</v>
      </c>
      <c r="K8" s="276" t="s">
        <v>206</v>
      </c>
      <c r="L8" s="276" t="s">
        <v>207</v>
      </c>
    </row>
    <row r="9" spans="1:12" s="145" customFormat="1" ht="11.25" customHeight="1" x14ac:dyDescent="0.2">
      <c r="A9" s="336"/>
      <c r="B9" s="316">
        <v>1</v>
      </c>
      <c r="C9" s="316">
        <v>2</v>
      </c>
      <c r="D9" s="316">
        <v>3</v>
      </c>
      <c r="E9" s="316">
        <v>4</v>
      </c>
      <c r="F9" s="316">
        <v>5</v>
      </c>
      <c r="G9" s="316">
        <v>6</v>
      </c>
      <c r="H9" s="316">
        <v>7</v>
      </c>
      <c r="I9" s="316">
        <v>8</v>
      </c>
      <c r="J9" s="316">
        <v>9</v>
      </c>
      <c r="K9" s="316">
        <v>10</v>
      </c>
      <c r="L9" s="316">
        <v>11</v>
      </c>
    </row>
    <row r="10" spans="1:12" ht="12" customHeight="1" x14ac:dyDescent="0.2">
      <c r="A10" s="338" t="s">
        <v>243</v>
      </c>
      <c r="B10" s="339"/>
      <c r="C10" s="340"/>
      <c r="D10" s="341"/>
      <c r="E10" s="340"/>
      <c r="F10" s="340"/>
      <c r="G10" s="342"/>
      <c r="H10" s="340"/>
      <c r="I10" s="340"/>
      <c r="J10" s="342"/>
      <c r="K10" s="340"/>
      <c r="L10" s="341"/>
    </row>
    <row r="11" spans="1:12" ht="12" customHeight="1" x14ac:dyDescent="0.2">
      <c r="A11" s="343" t="s">
        <v>126</v>
      </c>
      <c r="B11" s="305">
        <v>36480</v>
      </c>
      <c r="C11" s="304">
        <v>134</v>
      </c>
      <c r="D11" s="304">
        <v>1730</v>
      </c>
      <c r="E11" s="304">
        <v>4154</v>
      </c>
      <c r="F11" s="304">
        <v>6550</v>
      </c>
      <c r="G11" s="304">
        <v>5520</v>
      </c>
      <c r="H11" s="304">
        <v>3992</v>
      </c>
      <c r="I11" s="304">
        <v>3164</v>
      </c>
      <c r="J11" s="304">
        <v>3565</v>
      </c>
      <c r="K11" s="304">
        <v>3654</v>
      </c>
      <c r="L11" s="306">
        <v>4017</v>
      </c>
    </row>
    <row r="12" spans="1:12" ht="12" customHeight="1" x14ac:dyDescent="0.2">
      <c r="A12" s="343" t="s">
        <v>244</v>
      </c>
      <c r="B12" s="305">
        <v>7297</v>
      </c>
      <c r="C12" s="304">
        <v>33</v>
      </c>
      <c r="D12" s="304">
        <v>376</v>
      </c>
      <c r="E12" s="304">
        <v>923</v>
      </c>
      <c r="F12" s="304">
        <v>1468</v>
      </c>
      <c r="G12" s="304">
        <v>1194</v>
      </c>
      <c r="H12" s="304">
        <v>866</v>
      </c>
      <c r="I12" s="304">
        <v>650</v>
      </c>
      <c r="J12" s="304">
        <v>708</v>
      </c>
      <c r="K12" s="304">
        <v>608</v>
      </c>
      <c r="L12" s="306">
        <v>471</v>
      </c>
    </row>
    <row r="13" spans="1:12" ht="12" customHeight="1" x14ac:dyDescent="0.2">
      <c r="A13" s="343" t="s">
        <v>245</v>
      </c>
      <c r="B13" s="305">
        <v>6234</v>
      </c>
      <c r="C13" s="304">
        <v>35</v>
      </c>
      <c r="D13" s="304">
        <v>367</v>
      </c>
      <c r="E13" s="304">
        <v>847</v>
      </c>
      <c r="F13" s="304">
        <v>1238</v>
      </c>
      <c r="G13" s="304">
        <v>1027</v>
      </c>
      <c r="H13" s="304">
        <v>694</v>
      </c>
      <c r="I13" s="304">
        <v>579</v>
      </c>
      <c r="J13" s="304">
        <v>562</v>
      </c>
      <c r="K13" s="304">
        <v>502</v>
      </c>
      <c r="L13" s="306">
        <v>383</v>
      </c>
    </row>
    <row r="14" spans="1:12" ht="12" customHeight="1" x14ac:dyDescent="0.2">
      <c r="A14" s="343" t="s">
        <v>246</v>
      </c>
      <c r="B14" s="305">
        <v>4883</v>
      </c>
      <c r="C14" s="304">
        <v>36</v>
      </c>
      <c r="D14" s="304" t="s">
        <v>209</v>
      </c>
      <c r="E14" s="304">
        <v>675</v>
      </c>
      <c r="F14" s="304" t="s">
        <v>209</v>
      </c>
      <c r="G14" s="304" t="s">
        <v>209</v>
      </c>
      <c r="H14" s="304" t="s">
        <v>209</v>
      </c>
      <c r="I14" s="304" t="s">
        <v>209</v>
      </c>
      <c r="J14" s="304">
        <v>415</v>
      </c>
      <c r="K14" s="304">
        <v>434</v>
      </c>
      <c r="L14" s="306" t="s">
        <v>209</v>
      </c>
    </row>
    <row r="15" spans="1:12" ht="12" customHeight="1" x14ac:dyDescent="0.2">
      <c r="A15" s="343" t="s">
        <v>247</v>
      </c>
      <c r="B15" s="305">
        <v>9493</v>
      </c>
      <c r="C15" s="304" t="s">
        <v>209</v>
      </c>
      <c r="D15" s="304" t="s">
        <v>209</v>
      </c>
      <c r="E15" s="304">
        <v>1109</v>
      </c>
      <c r="F15" s="304">
        <v>1794</v>
      </c>
      <c r="G15" s="304">
        <v>1533</v>
      </c>
      <c r="H15" s="304">
        <v>1052</v>
      </c>
      <c r="I15" s="304">
        <v>869</v>
      </c>
      <c r="J15" s="304">
        <v>934</v>
      </c>
      <c r="K15" s="304">
        <v>881</v>
      </c>
      <c r="L15" s="306">
        <v>814</v>
      </c>
    </row>
    <row r="16" spans="1:12" ht="12" customHeight="1" x14ac:dyDescent="0.2">
      <c r="A16" s="343" t="s">
        <v>248</v>
      </c>
      <c r="B16" s="305">
        <v>7273</v>
      </c>
      <c r="C16" s="304" t="s">
        <v>209</v>
      </c>
      <c r="D16" s="304" t="s">
        <v>209</v>
      </c>
      <c r="E16" s="304">
        <v>600</v>
      </c>
      <c r="F16" s="304">
        <v>1093</v>
      </c>
      <c r="G16" s="304">
        <v>1026</v>
      </c>
      <c r="H16" s="304">
        <v>841</v>
      </c>
      <c r="I16" s="304">
        <v>637</v>
      </c>
      <c r="J16" s="304">
        <v>823</v>
      </c>
      <c r="K16" s="304">
        <v>948</v>
      </c>
      <c r="L16" s="306">
        <v>1138</v>
      </c>
    </row>
    <row r="17" spans="1:12" ht="12" customHeight="1" x14ac:dyDescent="0.2">
      <c r="A17" s="343" t="s">
        <v>249</v>
      </c>
      <c r="B17" s="305" t="s">
        <v>209</v>
      </c>
      <c r="C17" s="304"/>
      <c r="D17" s="304"/>
      <c r="E17" s="304"/>
      <c r="F17" s="304" t="s">
        <v>209</v>
      </c>
      <c r="G17" s="304" t="s">
        <v>209</v>
      </c>
      <c r="H17" s="304" t="s">
        <v>209</v>
      </c>
      <c r="I17" s="304" t="s">
        <v>209</v>
      </c>
      <c r="J17" s="304">
        <v>123</v>
      </c>
      <c r="K17" s="304">
        <v>281</v>
      </c>
      <c r="L17" s="306">
        <v>887</v>
      </c>
    </row>
    <row r="18" spans="1:12" ht="12" customHeight="1" x14ac:dyDescent="0.2">
      <c r="A18" s="343" t="s">
        <v>250</v>
      </c>
      <c r="B18" s="305" t="s">
        <v>209</v>
      </c>
      <c r="C18" s="304"/>
      <c r="D18" s="304"/>
      <c r="E18" s="304"/>
      <c r="F18" s="304"/>
      <c r="G18" s="304"/>
      <c r="H18" s="304"/>
      <c r="I18" s="304"/>
      <c r="J18" s="304"/>
      <c r="K18" s="304"/>
      <c r="L18" s="306" t="s">
        <v>209</v>
      </c>
    </row>
    <row r="19" spans="1:12" ht="12" customHeight="1" x14ac:dyDescent="0.2">
      <c r="A19" s="344" t="s">
        <v>251</v>
      </c>
      <c r="B19" s="345"/>
      <c r="C19" s="346"/>
      <c r="D19" s="346"/>
      <c r="E19" s="346"/>
      <c r="F19" s="346"/>
      <c r="G19" s="346"/>
      <c r="H19" s="346"/>
      <c r="I19" s="346"/>
      <c r="J19" s="346"/>
      <c r="K19" s="346"/>
      <c r="L19" s="347"/>
    </row>
    <row r="20" spans="1:12" ht="12" customHeight="1" x14ac:dyDescent="0.2">
      <c r="A20" s="343" t="s">
        <v>126</v>
      </c>
      <c r="B20" s="305">
        <v>121.96864035087719</v>
      </c>
      <c r="C20" s="304">
        <v>64.768656716417908</v>
      </c>
      <c r="D20" s="304">
        <v>84.872254335260109</v>
      </c>
      <c r="E20" s="304">
        <v>94.142031776600874</v>
      </c>
      <c r="F20" s="304">
        <v>98.760763358778632</v>
      </c>
      <c r="G20" s="304">
        <v>103.37608695652175</v>
      </c>
      <c r="H20" s="304">
        <v>107.73622244488978</v>
      </c>
      <c r="I20" s="304">
        <v>107.36156763590392</v>
      </c>
      <c r="J20" s="304">
        <v>125.76942496493689</v>
      </c>
      <c r="K20" s="304">
        <v>150.79720853858785</v>
      </c>
      <c r="L20" s="306">
        <v>228.07244212098581</v>
      </c>
    </row>
    <row r="21" spans="1:12" ht="12" customHeight="1" x14ac:dyDescent="0.2">
      <c r="A21" s="344" t="s">
        <v>252</v>
      </c>
      <c r="B21" s="345"/>
      <c r="C21" s="346"/>
      <c r="D21" s="346"/>
      <c r="E21" s="346"/>
      <c r="F21" s="346"/>
      <c r="G21" s="346"/>
      <c r="H21" s="346"/>
      <c r="I21" s="346"/>
      <c r="J21" s="346"/>
      <c r="K21" s="346"/>
      <c r="L21" s="347"/>
    </row>
    <row r="22" spans="1:12" ht="12" customHeight="1" x14ac:dyDescent="0.2">
      <c r="A22" s="343" t="s">
        <v>126</v>
      </c>
      <c r="B22" s="305">
        <v>225.90871710526315</v>
      </c>
      <c r="C22" s="304">
        <v>173.544776119403</v>
      </c>
      <c r="D22" s="304">
        <v>192.24450867052022</v>
      </c>
      <c r="E22" s="304">
        <v>188.31463649494464</v>
      </c>
      <c r="F22" s="304">
        <v>196.84885496183207</v>
      </c>
      <c r="G22" s="304">
        <v>194.69855072463767</v>
      </c>
      <c r="H22" s="304">
        <v>192.61272545090179</v>
      </c>
      <c r="I22" s="304">
        <v>191.39348925410872</v>
      </c>
      <c r="J22" s="304">
        <v>228.86844319775597</v>
      </c>
      <c r="K22" s="304">
        <v>304.82539682539681</v>
      </c>
      <c r="L22" s="306">
        <v>357.16455065969632</v>
      </c>
    </row>
    <row r="23" spans="1:12" ht="12" customHeight="1" x14ac:dyDescent="0.2">
      <c r="A23" s="344" t="s">
        <v>253</v>
      </c>
      <c r="B23" s="345"/>
      <c r="C23" s="346"/>
      <c r="D23" s="346"/>
      <c r="E23" s="346"/>
      <c r="F23" s="346"/>
      <c r="G23" s="346"/>
      <c r="H23" s="346"/>
      <c r="I23" s="346"/>
      <c r="J23" s="346"/>
      <c r="K23" s="346"/>
      <c r="L23" s="347"/>
    </row>
    <row r="24" spans="1:12" ht="12" customHeight="1" x14ac:dyDescent="0.2">
      <c r="A24" s="343" t="s">
        <v>126</v>
      </c>
      <c r="B24" s="305">
        <v>1034.5831990131578</v>
      </c>
      <c r="C24" s="304">
        <v>439.54029850746269</v>
      </c>
      <c r="D24" s="304">
        <v>643.81664739884388</v>
      </c>
      <c r="E24" s="304">
        <v>911.81634569090033</v>
      </c>
      <c r="F24" s="304">
        <v>1077.084961832061</v>
      </c>
      <c r="G24" s="304">
        <v>1121.2845108695653</v>
      </c>
      <c r="H24" s="304">
        <v>1105.1354458917835</v>
      </c>
      <c r="I24" s="304">
        <v>1071.2476611883692</v>
      </c>
      <c r="J24" s="304">
        <v>1053.1322019635343</v>
      </c>
      <c r="K24" s="304">
        <v>1002.5307881773399</v>
      </c>
      <c r="L24" s="306">
        <v>1074.9364451082897</v>
      </c>
    </row>
    <row r="25" spans="1:12" ht="12" customHeight="1" x14ac:dyDescent="0.2">
      <c r="A25" s="344" t="s">
        <v>254</v>
      </c>
      <c r="B25" s="345"/>
      <c r="C25" s="346"/>
      <c r="D25" s="346"/>
      <c r="E25" s="346"/>
      <c r="F25" s="346"/>
      <c r="G25" s="346"/>
      <c r="H25" s="346"/>
      <c r="I25" s="346"/>
      <c r="J25" s="346"/>
      <c r="K25" s="346"/>
      <c r="L25" s="347"/>
    </row>
    <row r="26" spans="1:12" ht="12" customHeight="1" x14ac:dyDescent="0.2">
      <c r="A26" s="343" t="s">
        <v>126</v>
      </c>
      <c r="B26" s="305">
        <v>734.78268914473676</v>
      </c>
      <c r="C26" s="304">
        <v>282.28432835820894</v>
      </c>
      <c r="D26" s="304">
        <v>436.48699421965318</v>
      </c>
      <c r="E26" s="304">
        <v>651.49354838709678</v>
      </c>
      <c r="F26" s="304">
        <v>781.88418320610685</v>
      </c>
      <c r="G26" s="304">
        <v>796.86869565217387</v>
      </c>
      <c r="H26" s="304">
        <v>770.39195891783572</v>
      </c>
      <c r="I26" s="304">
        <v>744.76175726927931</v>
      </c>
      <c r="J26" s="304">
        <v>741.14061711079955</v>
      </c>
      <c r="K26" s="304">
        <v>712.85722495894913</v>
      </c>
      <c r="L26" s="306">
        <v>773.4094100074683</v>
      </c>
    </row>
    <row r="27" spans="1:12" ht="12" customHeight="1" x14ac:dyDescent="0.2">
      <c r="A27" s="344" t="s">
        <v>255</v>
      </c>
      <c r="B27" s="345"/>
      <c r="C27" s="346"/>
      <c r="D27" s="346"/>
      <c r="E27" s="346"/>
      <c r="F27" s="346"/>
      <c r="G27" s="346"/>
      <c r="H27" s="346"/>
      <c r="I27" s="346"/>
      <c r="J27" s="346"/>
      <c r="K27" s="346"/>
      <c r="L27" s="347"/>
    </row>
    <row r="28" spans="1:12" ht="12" customHeight="1" x14ac:dyDescent="0.2">
      <c r="A28" s="348" t="s">
        <v>126</v>
      </c>
      <c r="B28" s="309">
        <v>1769.3658881578945</v>
      </c>
      <c r="C28" s="308">
        <v>721.82462686567169</v>
      </c>
      <c r="D28" s="308">
        <v>1080.3036416184971</v>
      </c>
      <c r="E28" s="308">
        <v>1563.3098940779971</v>
      </c>
      <c r="F28" s="308">
        <v>1858.9691450381679</v>
      </c>
      <c r="G28" s="308">
        <v>1918.1532065217393</v>
      </c>
      <c r="H28" s="308">
        <v>1875.5274048096194</v>
      </c>
      <c r="I28" s="308">
        <v>1816.0094184576485</v>
      </c>
      <c r="J28" s="308">
        <v>1794.2728190743337</v>
      </c>
      <c r="K28" s="308">
        <v>1715.3880131362889</v>
      </c>
      <c r="L28" s="310">
        <v>1848.345855115758</v>
      </c>
    </row>
    <row r="29" spans="1:12" ht="12" customHeight="1" x14ac:dyDescent="0.2">
      <c r="A29" s="321"/>
      <c r="B29" s="322"/>
      <c r="C29" s="323"/>
      <c r="D29" s="323"/>
      <c r="E29" s="323"/>
      <c r="F29" s="323"/>
      <c r="G29" s="232"/>
      <c r="H29" s="323"/>
      <c r="I29" s="323"/>
      <c r="J29" s="232"/>
      <c r="K29" s="323"/>
      <c r="L29" s="192" t="s">
        <v>40</v>
      </c>
    </row>
    <row r="30" spans="1:12" ht="12" customHeight="1" x14ac:dyDescent="0.2">
      <c r="A30" s="349"/>
      <c r="B30" s="324"/>
      <c r="C30" s="325"/>
      <c r="D30" s="325"/>
      <c r="E30" s="325"/>
      <c r="F30" s="325"/>
      <c r="G30" s="161"/>
      <c r="H30" s="325"/>
      <c r="I30" s="325"/>
      <c r="J30" s="161"/>
      <c r="K30" s="325"/>
      <c r="L30" s="325"/>
    </row>
    <row r="31" spans="1:12" ht="29.45" customHeight="1" x14ac:dyDescent="0.2">
      <c r="A31" s="350" t="s">
        <v>256</v>
      </c>
      <c r="B31" s="350"/>
      <c r="C31" s="350"/>
      <c r="D31" s="350"/>
      <c r="E31" s="350"/>
      <c r="F31" s="350"/>
      <c r="G31" s="350"/>
      <c r="H31" s="350"/>
      <c r="I31" s="350"/>
      <c r="J31" s="350"/>
      <c r="K31" s="350"/>
      <c r="L31" s="350"/>
    </row>
    <row r="32" spans="1:12" ht="12" customHeight="1" x14ac:dyDescent="0.2">
      <c r="A32" s="129" t="s">
        <v>124</v>
      </c>
      <c r="B32" s="129"/>
      <c r="C32" s="129"/>
      <c r="D32" s="129"/>
      <c r="E32" s="129"/>
      <c r="F32" s="129"/>
    </row>
    <row r="33" spans="1:12" ht="12" customHeight="1" x14ac:dyDescent="0.2">
      <c r="A33" s="131" t="s">
        <v>103</v>
      </c>
      <c r="B33" s="131"/>
      <c r="C33" s="131"/>
      <c r="D33" s="131"/>
      <c r="E33" s="131"/>
      <c r="F33" s="131"/>
    </row>
    <row r="34" spans="1:12" ht="12" customHeight="1" x14ac:dyDescent="0.2">
      <c r="A34" s="132"/>
    </row>
    <row r="35" spans="1:12" ht="12" customHeight="1" x14ac:dyDescent="0.2">
      <c r="A35" s="207" t="s">
        <v>257</v>
      </c>
      <c r="B35" s="139" t="s">
        <v>126</v>
      </c>
      <c r="C35" s="312" t="s">
        <v>197</v>
      </c>
      <c r="D35" s="313"/>
      <c r="E35" s="313"/>
      <c r="F35" s="313"/>
      <c r="G35" s="313"/>
      <c r="H35" s="313"/>
      <c r="I35" s="313"/>
      <c r="J35" s="313"/>
      <c r="K35" s="313"/>
      <c r="L35" s="314"/>
    </row>
    <row r="36" spans="1:12" ht="37.9" customHeight="1" x14ac:dyDescent="0.2">
      <c r="A36" s="213"/>
      <c r="B36" s="337"/>
      <c r="C36" s="276" t="s">
        <v>198</v>
      </c>
      <c r="D36" s="276" t="s">
        <v>199</v>
      </c>
      <c r="E36" s="276" t="s">
        <v>200</v>
      </c>
      <c r="F36" s="276" t="s">
        <v>201</v>
      </c>
      <c r="G36" s="276" t="s">
        <v>202</v>
      </c>
      <c r="H36" s="276" t="s">
        <v>203</v>
      </c>
      <c r="I36" s="276" t="s">
        <v>204</v>
      </c>
      <c r="J36" s="276" t="s">
        <v>205</v>
      </c>
      <c r="K36" s="276" t="s">
        <v>206</v>
      </c>
      <c r="L36" s="276" t="s">
        <v>207</v>
      </c>
    </row>
    <row r="37" spans="1:12" ht="12" customHeight="1" x14ac:dyDescent="0.2">
      <c r="A37" s="219"/>
      <c r="B37" s="316">
        <v>1</v>
      </c>
      <c r="C37" s="317">
        <v>2</v>
      </c>
      <c r="D37" s="316">
        <v>3</v>
      </c>
      <c r="E37" s="316">
        <v>4</v>
      </c>
      <c r="F37" s="317">
        <v>5</v>
      </c>
      <c r="G37" s="316">
        <v>6</v>
      </c>
      <c r="H37" s="316">
        <v>7</v>
      </c>
      <c r="I37" s="317">
        <v>8</v>
      </c>
      <c r="J37" s="316">
        <v>9</v>
      </c>
      <c r="K37" s="316">
        <v>10</v>
      </c>
      <c r="L37" s="316">
        <v>11</v>
      </c>
    </row>
    <row r="38" spans="1:12" ht="12" customHeight="1" x14ac:dyDescent="0.2">
      <c r="A38" s="338" t="s">
        <v>258</v>
      </c>
      <c r="B38" s="339"/>
      <c r="C38" s="340"/>
      <c r="D38" s="341"/>
      <c r="E38" s="340"/>
      <c r="F38" s="340"/>
      <c r="G38" s="342"/>
      <c r="H38" s="340"/>
      <c r="I38" s="340"/>
      <c r="J38" s="342"/>
      <c r="K38" s="340"/>
      <c r="L38" s="341"/>
    </row>
    <row r="39" spans="1:12" ht="12" customHeight="1" x14ac:dyDescent="0.2">
      <c r="A39" s="343" t="s">
        <v>126</v>
      </c>
      <c r="B39" s="305">
        <v>9528</v>
      </c>
      <c r="C39" s="304">
        <v>47</v>
      </c>
      <c r="D39" s="304">
        <v>524</v>
      </c>
      <c r="E39" s="304">
        <v>1227</v>
      </c>
      <c r="F39" s="304">
        <v>1922</v>
      </c>
      <c r="G39" s="304">
        <v>1570</v>
      </c>
      <c r="H39" s="304">
        <v>1069</v>
      </c>
      <c r="I39" s="304">
        <v>906</v>
      </c>
      <c r="J39" s="304">
        <v>891</v>
      </c>
      <c r="K39" s="304">
        <v>763</v>
      </c>
      <c r="L39" s="306">
        <v>609</v>
      </c>
    </row>
    <row r="40" spans="1:12" ht="12" customHeight="1" x14ac:dyDescent="0.2">
      <c r="A40" s="343" t="s">
        <v>244</v>
      </c>
      <c r="B40" s="305">
        <v>2912</v>
      </c>
      <c r="C40" s="304">
        <v>13</v>
      </c>
      <c r="D40" s="304">
        <v>142</v>
      </c>
      <c r="E40" s="304">
        <v>377</v>
      </c>
      <c r="F40" s="304">
        <v>599</v>
      </c>
      <c r="G40" s="304">
        <v>498</v>
      </c>
      <c r="H40" s="304">
        <v>351</v>
      </c>
      <c r="I40" s="304">
        <v>319</v>
      </c>
      <c r="J40" s="304">
        <v>270</v>
      </c>
      <c r="K40" s="304">
        <v>196</v>
      </c>
      <c r="L40" s="306">
        <v>147</v>
      </c>
    </row>
    <row r="41" spans="1:12" ht="12" customHeight="1" x14ac:dyDescent="0.2">
      <c r="A41" s="343" t="s">
        <v>245</v>
      </c>
      <c r="B41" s="305">
        <v>1403</v>
      </c>
      <c r="C41" s="304" t="s">
        <v>209</v>
      </c>
      <c r="D41" s="304">
        <v>96</v>
      </c>
      <c r="E41" s="304">
        <v>194</v>
      </c>
      <c r="F41" s="304">
        <v>284</v>
      </c>
      <c r="G41" s="304">
        <v>259</v>
      </c>
      <c r="H41" s="304">
        <v>148</v>
      </c>
      <c r="I41" s="304">
        <v>138</v>
      </c>
      <c r="J41" s="304">
        <v>120</v>
      </c>
      <c r="K41" s="304">
        <v>99</v>
      </c>
      <c r="L41" s="306" t="s">
        <v>209</v>
      </c>
    </row>
    <row r="42" spans="1:12" ht="12" customHeight="1" x14ac:dyDescent="0.2">
      <c r="A42" s="343" t="s">
        <v>246</v>
      </c>
      <c r="B42" s="305">
        <v>1088</v>
      </c>
      <c r="C42" s="304" t="s">
        <v>209</v>
      </c>
      <c r="D42" s="304" t="s">
        <v>209</v>
      </c>
      <c r="E42" s="304">
        <v>168</v>
      </c>
      <c r="F42" s="304" t="s">
        <v>209</v>
      </c>
      <c r="G42" s="304">
        <v>167</v>
      </c>
      <c r="H42" s="304" t="s">
        <v>209</v>
      </c>
      <c r="I42" s="304" t="s">
        <v>209</v>
      </c>
      <c r="J42" s="304">
        <v>91</v>
      </c>
      <c r="K42" s="304">
        <v>81</v>
      </c>
      <c r="L42" s="306">
        <v>56</v>
      </c>
    </row>
    <row r="43" spans="1:12" s="254" customFormat="1" ht="12" customHeight="1" x14ac:dyDescent="0.2">
      <c r="A43" s="343" t="s">
        <v>247</v>
      </c>
      <c r="B43" s="305">
        <v>2060</v>
      </c>
      <c r="C43" s="304">
        <v>10</v>
      </c>
      <c r="D43" s="304">
        <v>125</v>
      </c>
      <c r="E43" s="304">
        <v>274</v>
      </c>
      <c r="F43" s="304">
        <v>446</v>
      </c>
      <c r="G43" s="304">
        <v>346</v>
      </c>
      <c r="H43" s="304">
        <v>228</v>
      </c>
      <c r="I43" s="304">
        <v>178</v>
      </c>
      <c r="J43" s="304">
        <v>183</v>
      </c>
      <c r="K43" s="304">
        <v>174</v>
      </c>
      <c r="L43" s="306">
        <v>96</v>
      </c>
    </row>
    <row r="44" spans="1:12" ht="12" customHeight="1" x14ac:dyDescent="0.2">
      <c r="A44" s="343" t="s">
        <v>248</v>
      </c>
      <c r="B44" s="305">
        <v>1838</v>
      </c>
      <c r="C44" s="304" t="s">
        <v>209</v>
      </c>
      <c r="D44" s="304" t="s">
        <v>209</v>
      </c>
      <c r="E44" s="304">
        <v>214</v>
      </c>
      <c r="F44" s="304">
        <v>351</v>
      </c>
      <c r="G44" s="304">
        <v>300</v>
      </c>
      <c r="H44" s="304">
        <v>232</v>
      </c>
      <c r="I44" s="304">
        <v>196</v>
      </c>
      <c r="J44" s="304">
        <v>183</v>
      </c>
      <c r="K44" s="304">
        <v>151</v>
      </c>
      <c r="L44" s="306">
        <v>139</v>
      </c>
    </row>
    <row r="45" spans="1:12" ht="12" customHeight="1" x14ac:dyDescent="0.2">
      <c r="A45" s="343" t="s">
        <v>249</v>
      </c>
      <c r="B45" s="305" t="s">
        <v>209</v>
      </c>
      <c r="C45" s="304"/>
      <c r="D45" s="304"/>
      <c r="E45" s="304"/>
      <c r="F45" s="304" t="s">
        <v>209</v>
      </c>
      <c r="G45" s="304"/>
      <c r="H45" s="304" t="s">
        <v>209</v>
      </c>
      <c r="I45" s="304" t="s">
        <v>209</v>
      </c>
      <c r="J45" s="304">
        <v>44</v>
      </c>
      <c r="K45" s="304">
        <v>62</v>
      </c>
      <c r="L45" s="306">
        <v>117</v>
      </c>
    </row>
    <row r="46" spans="1:12" ht="12" customHeight="1" x14ac:dyDescent="0.2">
      <c r="A46" s="343" t="s">
        <v>250</v>
      </c>
      <c r="B46" s="305" t="s">
        <v>209</v>
      </c>
      <c r="C46" s="304"/>
      <c r="D46" s="304"/>
      <c r="E46" s="304"/>
      <c r="F46" s="304"/>
      <c r="G46" s="304"/>
      <c r="H46" s="304"/>
      <c r="I46" s="304"/>
      <c r="J46" s="304"/>
      <c r="K46" s="304"/>
      <c r="L46" s="306" t="s">
        <v>209</v>
      </c>
    </row>
    <row r="47" spans="1:12" ht="12" customHeight="1" x14ac:dyDescent="0.2">
      <c r="A47" s="344" t="s">
        <v>259</v>
      </c>
      <c r="B47" s="345"/>
      <c r="C47" s="346"/>
      <c r="D47" s="346"/>
      <c r="E47" s="346"/>
      <c r="F47" s="346"/>
      <c r="G47" s="346"/>
      <c r="H47" s="346"/>
      <c r="I47" s="346"/>
      <c r="J47" s="346"/>
      <c r="K47" s="346"/>
      <c r="L47" s="347"/>
    </row>
    <row r="48" spans="1:12" ht="12" customHeight="1" x14ac:dyDescent="0.2">
      <c r="A48" s="343" t="s">
        <v>126</v>
      </c>
      <c r="B48" s="305">
        <v>113.32997481108312</v>
      </c>
      <c r="C48" s="304">
        <v>70.106382978723403</v>
      </c>
      <c r="D48" s="304">
        <v>92.459923664122144</v>
      </c>
      <c r="E48" s="304">
        <v>97.57375713121435</v>
      </c>
      <c r="F48" s="304">
        <v>101.16649323621228</v>
      </c>
      <c r="G48" s="304">
        <v>102.62420382165605</v>
      </c>
      <c r="H48" s="304">
        <v>106.8353601496726</v>
      </c>
      <c r="I48" s="304">
        <v>106.2991169977925</v>
      </c>
      <c r="J48" s="304">
        <v>122.45791245791246</v>
      </c>
      <c r="K48" s="304">
        <v>137.31323722149409</v>
      </c>
      <c r="L48" s="306">
        <v>210.81280788177341</v>
      </c>
    </row>
    <row r="49" spans="1:12" ht="12" customHeight="1" x14ac:dyDescent="0.2">
      <c r="A49" s="344" t="s">
        <v>252</v>
      </c>
      <c r="B49" s="351"/>
      <c r="C49" s="352"/>
      <c r="D49" s="352"/>
      <c r="E49" s="352"/>
      <c r="F49" s="352"/>
      <c r="G49" s="352"/>
      <c r="H49" s="352"/>
      <c r="I49" s="352"/>
      <c r="J49" s="352"/>
      <c r="K49" s="352"/>
      <c r="L49" s="353"/>
    </row>
    <row r="50" spans="1:12" ht="12" customHeight="1" x14ac:dyDescent="0.2">
      <c r="A50" s="343" t="s">
        <v>126</v>
      </c>
      <c r="B50" s="305">
        <v>170.65512174643158</v>
      </c>
      <c r="C50" s="304">
        <v>175.08510638297872</v>
      </c>
      <c r="D50" s="304">
        <v>171.43702290076337</v>
      </c>
      <c r="E50" s="304">
        <v>162.6479217603912</v>
      </c>
      <c r="F50" s="304">
        <v>156.54474505723206</v>
      </c>
      <c r="G50" s="304">
        <v>156.96369426751593</v>
      </c>
      <c r="H50" s="304">
        <v>150.3489242282507</v>
      </c>
      <c r="I50" s="304">
        <v>149.10044150110375</v>
      </c>
      <c r="J50" s="304">
        <v>171.81144781144781</v>
      </c>
      <c r="K50" s="304">
        <v>233.83355176933159</v>
      </c>
      <c r="L50" s="306">
        <v>252.4663382594417</v>
      </c>
    </row>
    <row r="51" spans="1:12" ht="12" customHeight="1" x14ac:dyDescent="0.2">
      <c r="A51" s="344" t="s">
        <v>253</v>
      </c>
      <c r="B51" s="351"/>
      <c r="C51" s="352"/>
      <c r="D51" s="352"/>
      <c r="E51" s="352"/>
      <c r="F51" s="352"/>
      <c r="G51" s="352"/>
      <c r="H51" s="352"/>
      <c r="I51" s="352"/>
      <c r="J51" s="352"/>
      <c r="K51" s="352"/>
      <c r="L51" s="353"/>
    </row>
    <row r="52" spans="1:12" ht="12" customHeight="1" x14ac:dyDescent="0.2">
      <c r="A52" s="343" t="s">
        <v>126</v>
      </c>
      <c r="B52" s="305">
        <v>1070.1953085642317</v>
      </c>
      <c r="C52" s="304">
        <v>381.54255319148933</v>
      </c>
      <c r="D52" s="304">
        <v>620.88492366412208</v>
      </c>
      <c r="E52" s="304">
        <v>936.84547677261605</v>
      </c>
      <c r="F52" s="304">
        <v>1117.1912591050989</v>
      </c>
      <c r="G52" s="304">
        <v>1188.2229936305732</v>
      </c>
      <c r="H52" s="304">
        <v>1166.5599625818522</v>
      </c>
      <c r="I52" s="304">
        <v>1136.878476821192</v>
      </c>
      <c r="J52" s="304">
        <v>1086.7218855218855</v>
      </c>
      <c r="K52" s="304">
        <v>1041.4155963302753</v>
      </c>
      <c r="L52" s="306">
        <v>1069.5399014778325</v>
      </c>
    </row>
    <row r="53" spans="1:12" ht="12" customHeight="1" x14ac:dyDescent="0.2">
      <c r="A53" s="344" t="s">
        <v>254</v>
      </c>
      <c r="B53" s="351"/>
      <c r="C53" s="352"/>
      <c r="D53" s="352"/>
      <c r="E53" s="352"/>
      <c r="F53" s="352"/>
      <c r="G53" s="352"/>
      <c r="H53" s="352"/>
      <c r="I53" s="352"/>
      <c r="J53" s="352"/>
      <c r="K53" s="352"/>
      <c r="L53" s="353"/>
    </row>
    <row r="54" spans="1:12" ht="12" customHeight="1" x14ac:dyDescent="0.2">
      <c r="A54" s="343" t="s">
        <v>126</v>
      </c>
      <c r="B54" s="305">
        <v>759.55528967254406</v>
      </c>
      <c r="C54" s="304">
        <v>237.82340425531913</v>
      </c>
      <c r="D54" s="304">
        <v>414.53187022900761</v>
      </c>
      <c r="E54" s="304">
        <v>670.02493887530568</v>
      </c>
      <c r="F54" s="304">
        <v>812.83938605619142</v>
      </c>
      <c r="G54" s="304">
        <v>847.91885350318466</v>
      </c>
      <c r="H54" s="304">
        <v>815.5248830682882</v>
      </c>
      <c r="I54" s="304">
        <v>789.07450331125835</v>
      </c>
      <c r="J54" s="304">
        <v>755.56127946127947</v>
      </c>
      <c r="K54" s="304">
        <v>745.5015727391874</v>
      </c>
      <c r="L54" s="306">
        <v>762.39655172413802</v>
      </c>
    </row>
    <row r="55" spans="1:12" ht="12" customHeight="1" x14ac:dyDescent="0.2">
      <c r="A55" s="344" t="s">
        <v>255</v>
      </c>
      <c r="B55" s="351"/>
      <c r="C55" s="352"/>
      <c r="D55" s="352"/>
      <c r="E55" s="352"/>
      <c r="F55" s="352"/>
      <c r="G55" s="352"/>
      <c r="H55" s="352"/>
      <c r="I55" s="352"/>
      <c r="J55" s="352"/>
      <c r="K55" s="352"/>
      <c r="L55" s="353"/>
    </row>
    <row r="56" spans="1:12" ht="12" customHeight="1" x14ac:dyDescent="0.2">
      <c r="A56" s="348" t="s">
        <v>126</v>
      </c>
      <c r="B56" s="309">
        <v>1829.7505982367757</v>
      </c>
      <c r="C56" s="308">
        <v>619.36595744680847</v>
      </c>
      <c r="D56" s="308">
        <v>1035.4167938931296</v>
      </c>
      <c r="E56" s="308">
        <v>1606.8704156479216</v>
      </c>
      <c r="F56" s="308">
        <v>1930.0306451612903</v>
      </c>
      <c r="G56" s="308">
        <v>2036.1418471337579</v>
      </c>
      <c r="H56" s="308">
        <v>1982.0848456501403</v>
      </c>
      <c r="I56" s="308">
        <v>1925.9529801324502</v>
      </c>
      <c r="J56" s="308">
        <v>1842.2831649831651</v>
      </c>
      <c r="K56" s="308">
        <v>1786.9171690694627</v>
      </c>
      <c r="L56" s="310">
        <v>1831.9364532019704</v>
      </c>
    </row>
    <row r="57" spans="1:12" ht="12" customHeight="1" x14ac:dyDescent="0.2">
      <c r="A57" s="354"/>
      <c r="B57" s="190"/>
      <c r="C57" s="191"/>
      <c r="D57" s="191"/>
      <c r="E57" s="191"/>
      <c r="F57" s="191"/>
      <c r="G57" s="190"/>
      <c r="H57" s="191"/>
      <c r="I57" s="191"/>
      <c r="J57" s="190"/>
      <c r="K57" s="191"/>
      <c r="L57" s="192" t="s">
        <v>40</v>
      </c>
    </row>
    <row r="58" spans="1:12" ht="12" customHeight="1" x14ac:dyDescent="0.2">
      <c r="A58" s="252" t="s">
        <v>175</v>
      </c>
      <c r="B58" s="195"/>
      <c r="C58" s="171"/>
      <c r="D58" s="171"/>
      <c r="E58" s="171"/>
      <c r="F58" s="171"/>
      <c r="G58" s="195"/>
      <c r="H58" s="171"/>
      <c r="I58" s="171"/>
      <c r="J58" s="195"/>
      <c r="K58" s="171"/>
      <c r="L58" s="171"/>
    </row>
    <row r="59" spans="1:12" ht="12" customHeight="1" x14ac:dyDescent="0.2">
      <c r="A59" s="252" t="s">
        <v>176</v>
      </c>
      <c r="B59" s="254"/>
      <c r="C59" s="254"/>
      <c r="D59" s="254"/>
      <c r="E59" s="254"/>
      <c r="F59" s="254"/>
      <c r="G59" s="195"/>
      <c r="H59" s="171"/>
      <c r="I59" s="171"/>
      <c r="J59" s="195"/>
      <c r="K59" s="171"/>
      <c r="L59" s="171"/>
    </row>
    <row r="60" spans="1:12" ht="12" customHeight="1" x14ac:dyDescent="0.2">
      <c r="A60" s="327"/>
      <c r="B60" s="195"/>
      <c r="C60" s="171"/>
      <c r="D60" s="171"/>
      <c r="E60" s="171"/>
      <c r="F60" s="171"/>
      <c r="G60" s="195"/>
      <c r="H60" s="171"/>
      <c r="I60" s="171"/>
      <c r="J60" s="195"/>
      <c r="K60" s="171"/>
      <c r="L60" s="171"/>
    </row>
    <row r="61" spans="1:12" ht="12" customHeight="1" x14ac:dyDescent="0.2">
      <c r="A61" s="326" t="s">
        <v>260</v>
      </c>
      <c r="B61" s="326"/>
      <c r="C61" s="326"/>
      <c r="D61" s="326"/>
      <c r="E61" s="326"/>
      <c r="F61" s="326"/>
      <c r="G61" s="326"/>
      <c r="H61" s="326"/>
      <c r="I61" s="326"/>
      <c r="J61" s="326"/>
      <c r="K61" s="326"/>
      <c r="L61" s="326"/>
    </row>
    <row r="62" spans="1:12" ht="12" customHeight="1" x14ac:dyDescent="0.2">
      <c r="A62" s="326"/>
      <c r="B62" s="326"/>
      <c r="C62" s="326"/>
      <c r="D62" s="326"/>
      <c r="E62" s="326"/>
      <c r="F62" s="326"/>
      <c r="G62" s="326"/>
      <c r="H62" s="326"/>
      <c r="I62" s="326"/>
      <c r="J62" s="326"/>
      <c r="K62" s="326"/>
      <c r="L62" s="326"/>
    </row>
    <row r="63" spans="1:12" ht="12" customHeight="1" x14ac:dyDescent="0.2">
      <c r="A63" s="326"/>
      <c r="B63" s="326"/>
      <c r="C63" s="326"/>
      <c r="D63" s="326"/>
      <c r="E63" s="326"/>
      <c r="F63" s="326"/>
      <c r="G63" s="326"/>
      <c r="H63" s="326"/>
      <c r="I63" s="326"/>
      <c r="J63" s="326"/>
      <c r="K63" s="326"/>
      <c r="L63" s="326"/>
    </row>
    <row r="64" spans="1:12" ht="12" customHeight="1" x14ac:dyDescent="0.2">
      <c r="A64" s="326"/>
      <c r="B64" s="326"/>
      <c r="C64" s="326"/>
      <c r="D64" s="326"/>
      <c r="E64" s="326"/>
      <c r="F64" s="326"/>
      <c r="G64" s="326"/>
      <c r="H64" s="326"/>
      <c r="I64" s="326"/>
      <c r="J64" s="326"/>
      <c r="K64" s="326"/>
      <c r="L64" s="326"/>
    </row>
    <row r="65" spans="1:12" ht="12" customHeight="1" x14ac:dyDescent="0.2">
      <c r="A65" s="327"/>
      <c r="B65" s="195"/>
      <c r="C65" s="171"/>
      <c r="D65" s="171"/>
      <c r="E65" s="171"/>
      <c r="F65" s="171"/>
      <c r="G65" s="195"/>
      <c r="H65" s="171"/>
      <c r="I65" s="171"/>
      <c r="J65" s="195"/>
      <c r="K65" s="171"/>
      <c r="L65" s="171"/>
    </row>
    <row r="66" spans="1:12" ht="12" customHeight="1" x14ac:dyDescent="0.2">
      <c r="A66" s="327"/>
      <c r="B66" s="195"/>
      <c r="C66" s="171"/>
      <c r="D66" s="171"/>
      <c r="E66" s="171"/>
      <c r="F66" s="171"/>
      <c r="G66" s="195"/>
      <c r="H66" s="171"/>
      <c r="I66" s="171"/>
      <c r="J66" s="195"/>
      <c r="K66" s="171"/>
      <c r="L66" s="171"/>
    </row>
    <row r="67" spans="1:12" ht="12" customHeight="1" x14ac:dyDescent="0.2">
      <c r="A67" s="327"/>
      <c r="B67" s="195"/>
      <c r="C67" s="171"/>
      <c r="D67" s="171"/>
      <c r="E67" s="171"/>
      <c r="F67" s="171"/>
      <c r="G67" s="195"/>
      <c r="H67" s="171"/>
      <c r="I67" s="171"/>
      <c r="J67" s="195"/>
      <c r="K67" s="171"/>
      <c r="L67" s="171"/>
    </row>
    <row r="68" spans="1:12" ht="12" customHeight="1" x14ac:dyDescent="0.2">
      <c r="A68" s="327"/>
      <c r="B68" s="195"/>
      <c r="C68" s="171"/>
      <c r="D68" s="171"/>
      <c r="E68" s="171"/>
      <c r="F68" s="171"/>
      <c r="G68" s="195"/>
      <c r="H68" s="171"/>
      <c r="I68" s="171"/>
      <c r="J68" s="195"/>
      <c r="K68" s="171"/>
      <c r="L68" s="171"/>
    </row>
    <row r="69" spans="1:12" ht="12" customHeight="1" x14ac:dyDescent="0.2">
      <c r="A69" s="327"/>
      <c r="B69" s="195"/>
      <c r="C69" s="171"/>
      <c r="D69" s="171"/>
      <c r="E69" s="171"/>
      <c r="F69" s="171"/>
      <c r="G69" s="195"/>
      <c r="H69" s="171"/>
      <c r="I69" s="171"/>
      <c r="J69" s="195"/>
      <c r="K69" s="171"/>
      <c r="L69" s="171"/>
    </row>
    <row r="70" spans="1:12" ht="12" customHeight="1" x14ac:dyDescent="0.2">
      <c r="A70" s="327"/>
      <c r="B70" s="195"/>
      <c r="C70" s="171"/>
      <c r="D70" s="171"/>
      <c r="E70" s="171"/>
      <c r="F70" s="171"/>
      <c r="G70" s="195"/>
      <c r="H70" s="171"/>
      <c r="I70" s="171"/>
      <c r="J70" s="195"/>
      <c r="K70" s="171"/>
      <c r="L70" s="171"/>
    </row>
    <row r="71" spans="1:12" ht="12" customHeight="1" x14ac:dyDescent="0.2">
      <c r="A71" s="327"/>
      <c r="B71" s="195"/>
      <c r="C71" s="171"/>
      <c r="D71" s="171"/>
      <c r="E71" s="171"/>
      <c r="F71" s="171"/>
      <c r="G71" s="195"/>
      <c r="H71" s="171"/>
      <c r="I71" s="171"/>
      <c r="J71" s="195"/>
      <c r="K71" s="171"/>
      <c r="L71" s="171"/>
    </row>
    <row r="72" spans="1:12" ht="12" customHeight="1" x14ac:dyDescent="0.2">
      <c r="A72" s="327"/>
      <c r="B72" s="195"/>
      <c r="C72" s="171"/>
      <c r="D72" s="171"/>
      <c r="E72" s="171"/>
      <c r="F72" s="171"/>
      <c r="G72" s="195"/>
      <c r="H72" s="171"/>
      <c r="I72" s="171"/>
      <c r="J72" s="195"/>
      <c r="K72" s="171"/>
      <c r="L72" s="171"/>
    </row>
    <row r="73" spans="1:12" ht="12" customHeight="1" x14ac:dyDescent="0.2">
      <c r="A73" s="330"/>
      <c r="B73" s="331"/>
      <c r="C73" s="332"/>
      <c r="D73" s="332"/>
      <c r="E73" s="332"/>
      <c r="F73" s="332"/>
      <c r="G73" s="333"/>
      <c r="H73" s="334"/>
      <c r="I73" s="332"/>
      <c r="J73" s="333"/>
      <c r="K73" s="334"/>
      <c r="L73" s="335"/>
    </row>
    <row r="74" spans="1:12" ht="12" customHeight="1" x14ac:dyDescent="0.2">
      <c r="A74" s="330"/>
      <c r="B74" s="331"/>
      <c r="C74" s="332"/>
      <c r="D74" s="332"/>
      <c r="E74" s="332"/>
      <c r="F74" s="332"/>
      <c r="G74" s="333"/>
      <c r="H74" s="334"/>
      <c r="I74" s="332"/>
      <c r="J74" s="333"/>
      <c r="K74" s="334"/>
      <c r="L74" s="332"/>
    </row>
    <row r="75" spans="1:12" ht="12" customHeight="1" x14ac:dyDescent="0.2">
      <c r="A75" s="330"/>
      <c r="B75" s="331"/>
      <c r="C75" s="332"/>
      <c r="D75" s="332"/>
      <c r="E75" s="332"/>
      <c r="F75" s="332"/>
      <c r="G75" s="333"/>
      <c r="H75" s="334"/>
      <c r="I75" s="332"/>
      <c r="J75" s="333"/>
      <c r="K75" s="334"/>
      <c r="L75" s="332"/>
    </row>
    <row r="76" spans="1:12" ht="12" customHeight="1" x14ac:dyDescent="0.2">
      <c r="A76" s="330"/>
      <c r="B76" s="331"/>
      <c r="C76" s="332"/>
      <c r="D76" s="332"/>
      <c r="E76" s="332"/>
      <c r="F76" s="332"/>
      <c r="G76" s="333"/>
      <c r="H76" s="334"/>
      <c r="I76" s="332"/>
      <c r="J76" s="333"/>
      <c r="K76" s="334"/>
      <c r="L76" s="332"/>
    </row>
    <row r="77" spans="1:12" ht="12" customHeight="1" x14ac:dyDescent="0.2">
      <c r="A77" s="330"/>
      <c r="B77" s="331"/>
      <c r="C77" s="332"/>
      <c r="D77" s="332"/>
      <c r="E77" s="332"/>
      <c r="F77" s="332"/>
      <c r="G77" s="333"/>
      <c r="H77" s="334"/>
      <c r="I77" s="332"/>
      <c r="J77" s="333"/>
      <c r="K77" s="334"/>
      <c r="L77" s="332"/>
    </row>
    <row r="78" spans="1:12" ht="12" customHeight="1" x14ac:dyDescent="0.2">
      <c r="A78" s="330"/>
      <c r="B78" s="331"/>
      <c r="C78" s="332"/>
      <c r="D78" s="332"/>
      <c r="E78" s="332"/>
      <c r="F78" s="332"/>
      <c r="G78" s="333"/>
      <c r="H78" s="334"/>
      <c r="I78" s="332"/>
      <c r="J78" s="333"/>
      <c r="K78" s="334"/>
      <c r="L78" s="332"/>
    </row>
    <row r="79" spans="1:12" ht="12" customHeight="1" x14ac:dyDescent="0.2">
      <c r="A79" s="330"/>
      <c r="B79" s="331"/>
      <c r="C79" s="332"/>
      <c r="D79" s="332"/>
      <c r="E79" s="332"/>
      <c r="F79" s="332"/>
      <c r="G79" s="333"/>
      <c r="H79" s="334"/>
      <c r="I79" s="332"/>
      <c r="J79" s="333"/>
      <c r="K79" s="334"/>
      <c r="L79" s="332"/>
    </row>
    <row r="80" spans="1:12" ht="12" customHeight="1" x14ac:dyDescent="0.2">
      <c r="A80" s="330"/>
      <c r="B80" s="331"/>
      <c r="C80" s="332"/>
      <c r="D80" s="332"/>
      <c r="E80" s="332"/>
      <c r="F80" s="332"/>
      <c r="G80" s="333"/>
      <c r="H80" s="334"/>
      <c r="I80" s="332"/>
      <c r="J80" s="333"/>
      <c r="K80" s="334"/>
      <c r="L80" s="332"/>
    </row>
    <row r="81" spans="1:12" ht="12" customHeight="1" x14ac:dyDescent="0.2">
      <c r="A81" s="330"/>
      <c r="B81" s="331"/>
      <c r="C81" s="332"/>
      <c r="D81" s="332"/>
      <c r="E81" s="332"/>
      <c r="F81" s="332"/>
      <c r="G81" s="333"/>
      <c r="H81" s="334"/>
      <c r="I81" s="332"/>
      <c r="J81" s="333"/>
      <c r="K81" s="334"/>
      <c r="L81" s="332"/>
    </row>
    <row r="82" spans="1:12" ht="12" customHeight="1" x14ac:dyDescent="0.2">
      <c r="A82" s="330"/>
      <c r="B82" s="331"/>
      <c r="C82" s="332"/>
      <c r="D82" s="332"/>
      <c r="E82" s="332"/>
      <c r="F82" s="332"/>
      <c r="G82" s="333"/>
      <c r="H82" s="334"/>
      <c r="I82" s="332"/>
      <c r="J82" s="333"/>
      <c r="K82" s="334"/>
      <c r="L82" s="332"/>
    </row>
    <row r="83" spans="1:12" ht="12" customHeight="1" x14ac:dyDescent="0.2">
      <c r="A83" s="330"/>
      <c r="B83" s="331"/>
      <c r="C83" s="332"/>
      <c r="D83" s="332"/>
      <c r="E83" s="332"/>
      <c r="F83" s="332"/>
      <c r="G83" s="333"/>
      <c r="H83" s="334"/>
      <c r="I83" s="332"/>
      <c r="J83" s="333"/>
      <c r="K83" s="334"/>
      <c r="L83" s="332"/>
    </row>
    <row r="84" spans="1:12" ht="12" customHeight="1" x14ac:dyDescent="0.2">
      <c r="A84" s="330"/>
      <c r="B84" s="331"/>
      <c r="C84" s="332"/>
      <c r="D84" s="332"/>
      <c r="E84" s="332"/>
      <c r="F84" s="332"/>
      <c r="G84" s="333"/>
      <c r="H84" s="334"/>
      <c r="I84" s="332"/>
      <c r="J84" s="333"/>
      <c r="K84" s="334"/>
      <c r="L84" s="332"/>
    </row>
    <row r="85" spans="1:12" ht="12" customHeight="1" x14ac:dyDescent="0.2">
      <c r="A85" s="330"/>
      <c r="B85" s="331"/>
      <c r="C85" s="332"/>
      <c r="D85" s="332"/>
      <c r="E85" s="332"/>
      <c r="F85" s="332"/>
      <c r="G85" s="333"/>
      <c r="H85" s="334"/>
      <c r="I85" s="332"/>
      <c r="J85" s="333"/>
      <c r="K85" s="334"/>
      <c r="L85" s="332"/>
    </row>
    <row r="86" spans="1:12" ht="12" customHeight="1" x14ac:dyDescent="0.2">
      <c r="A86" s="330"/>
      <c r="B86" s="331"/>
      <c r="C86" s="332"/>
      <c r="D86" s="332"/>
      <c r="E86" s="332"/>
      <c r="F86" s="332"/>
      <c r="G86" s="333"/>
      <c r="H86" s="334"/>
      <c r="I86" s="332"/>
      <c r="J86" s="333"/>
      <c r="K86" s="334"/>
      <c r="L86" s="332"/>
    </row>
    <row r="87" spans="1:12" ht="12" customHeight="1" x14ac:dyDescent="0.2">
      <c r="A87" s="330"/>
      <c r="B87" s="331"/>
      <c r="C87" s="332"/>
      <c r="D87" s="332"/>
      <c r="E87" s="332"/>
      <c r="F87" s="332"/>
      <c r="G87" s="333"/>
      <c r="H87" s="334"/>
      <c r="I87" s="332"/>
      <c r="J87" s="333"/>
      <c r="K87" s="334"/>
      <c r="L87" s="332"/>
    </row>
    <row r="88" spans="1:12" ht="12" customHeight="1" x14ac:dyDescent="0.2">
      <c r="A88" s="330"/>
      <c r="B88" s="331"/>
      <c r="C88" s="332"/>
      <c r="D88" s="332"/>
      <c r="E88" s="332"/>
      <c r="F88" s="332"/>
      <c r="G88" s="333"/>
      <c r="H88" s="334"/>
      <c r="I88" s="332"/>
      <c r="J88" s="333"/>
      <c r="K88" s="334"/>
      <c r="L88" s="332"/>
    </row>
    <row r="89" spans="1:12" ht="12" customHeight="1" x14ac:dyDescent="0.2">
      <c r="A89" s="330"/>
      <c r="B89" s="331"/>
      <c r="C89" s="332"/>
      <c r="D89" s="332"/>
      <c r="E89" s="332"/>
      <c r="F89" s="332"/>
      <c r="G89" s="333"/>
      <c r="H89" s="334"/>
      <c r="I89" s="332"/>
      <c r="J89" s="333"/>
      <c r="K89" s="334"/>
      <c r="L89" s="332"/>
    </row>
    <row r="90" spans="1:12" ht="12" customHeight="1" x14ac:dyDescent="0.2">
      <c r="A90" s="330"/>
      <c r="B90" s="331"/>
      <c r="C90" s="332"/>
      <c r="D90" s="332"/>
      <c r="E90" s="332"/>
      <c r="F90" s="332"/>
      <c r="G90" s="333"/>
      <c r="H90" s="334"/>
      <c r="I90" s="332"/>
      <c r="J90" s="333"/>
      <c r="K90" s="334"/>
      <c r="L90" s="332"/>
    </row>
    <row r="91" spans="1:12" ht="12" customHeight="1" x14ac:dyDescent="0.2">
      <c r="A91" s="330"/>
      <c r="B91" s="331"/>
      <c r="C91" s="332"/>
      <c r="D91" s="332"/>
      <c r="E91" s="332"/>
      <c r="F91" s="332"/>
      <c r="G91" s="333"/>
      <c r="H91" s="334"/>
      <c r="I91" s="332"/>
      <c r="J91" s="333"/>
      <c r="K91" s="334"/>
      <c r="L91" s="332"/>
    </row>
    <row r="92" spans="1:12" ht="12" customHeight="1" x14ac:dyDescent="0.2">
      <c r="A92" s="330"/>
      <c r="B92" s="331"/>
      <c r="C92" s="332"/>
      <c r="D92" s="332"/>
      <c r="E92" s="332"/>
      <c r="F92" s="332"/>
      <c r="G92" s="333"/>
      <c r="H92" s="334"/>
      <c r="I92" s="332"/>
      <c r="J92" s="333"/>
      <c r="K92" s="334"/>
      <c r="L92" s="332"/>
    </row>
    <row r="93" spans="1:12" ht="12" customHeight="1" x14ac:dyDescent="0.2">
      <c r="A93" s="330"/>
      <c r="B93" s="331"/>
      <c r="C93" s="332"/>
      <c r="D93" s="332"/>
      <c r="E93" s="332"/>
      <c r="F93" s="332"/>
      <c r="G93" s="333"/>
      <c r="H93" s="334"/>
      <c r="I93" s="332"/>
      <c r="J93" s="333"/>
      <c r="K93" s="334"/>
      <c r="L93" s="332"/>
    </row>
    <row r="94" spans="1:12" ht="12" customHeight="1" x14ac:dyDescent="0.2">
      <c r="A94" s="330"/>
      <c r="B94" s="331"/>
      <c r="C94" s="332"/>
      <c r="D94" s="332"/>
      <c r="E94" s="332"/>
      <c r="F94" s="332"/>
      <c r="G94" s="333"/>
      <c r="H94" s="334"/>
      <c r="I94" s="332"/>
      <c r="J94" s="333"/>
      <c r="K94" s="334"/>
      <c r="L94" s="332"/>
    </row>
    <row r="95" spans="1:12" ht="12" customHeight="1" x14ac:dyDescent="0.2">
      <c r="A95" s="330"/>
      <c r="B95" s="331"/>
      <c r="C95" s="332"/>
      <c r="D95" s="332"/>
      <c r="E95" s="332"/>
      <c r="F95" s="332"/>
      <c r="G95" s="333"/>
      <c r="H95" s="334"/>
      <c r="I95" s="332"/>
      <c r="J95" s="333"/>
      <c r="K95" s="334"/>
      <c r="L95" s="332"/>
    </row>
    <row r="96" spans="1:12" ht="12" customHeight="1" x14ac:dyDescent="0.2">
      <c r="A96" s="330"/>
      <c r="B96" s="331"/>
      <c r="C96" s="332"/>
      <c r="D96" s="332"/>
      <c r="E96" s="332"/>
      <c r="F96" s="332"/>
      <c r="G96" s="333"/>
      <c r="H96" s="334"/>
      <c r="I96" s="332"/>
      <c r="J96" s="333"/>
      <c r="K96" s="334"/>
      <c r="L96" s="332"/>
    </row>
    <row r="97" spans="1:12" ht="12" customHeight="1" x14ac:dyDescent="0.2">
      <c r="A97" s="330"/>
      <c r="B97" s="331"/>
      <c r="C97" s="332"/>
      <c r="D97" s="332"/>
      <c r="E97" s="332"/>
      <c r="F97" s="332"/>
      <c r="G97" s="333"/>
      <c r="H97" s="334"/>
      <c r="I97" s="332"/>
      <c r="J97" s="333"/>
      <c r="K97" s="334"/>
      <c r="L97" s="332"/>
    </row>
    <row r="98" spans="1:12" ht="12" customHeight="1" x14ac:dyDescent="0.2">
      <c r="A98" s="330"/>
      <c r="B98" s="331"/>
      <c r="C98" s="332"/>
      <c r="D98" s="332"/>
      <c r="E98" s="332"/>
      <c r="F98" s="332"/>
      <c r="G98" s="333"/>
      <c r="H98" s="334"/>
      <c r="I98" s="332"/>
      <c r="J98" s="333"/>
      <c r="K98" s="334"/>
      <c r="L98" s="332"/>
    </row>
    <row r="99" spans="1:12" ht="12" customHeight="1" x14ac:dyDescent="0.2">
      <c r="A99" s="330"/>
      <c r="B99" s="331"/>
      <c r="C99" s="332"/>
      <c r="D99" s="332"/>
      <c r="E99" s="332"/>
      <c r="F99" s="332"/>
      <c r="G99" s="331"/>
      <c r="H99" s="332"/>
      <c r="I99" s="332"/>
      <c r="J99" s="331"/>
      <c r="K99" s="332"/>
      <c r="L99" s="332"/>
    </row>
    <row r="100" spans="1:12" ht="12" customHeight="1" x14ac:dyDescent="0.2">
      <c r="A100" s="203"/>
      <c r="B100" s="203"/>
      <c r="C100" s="203"/>
      <c r="D100" s="203"/>
      <c r="E100" s="203"/>
      <c r="F100" s="203"/>
      <c r="G100" s="203"/>
      <c r="H100" s="203"/>
      <c r="I100" s="203"/>
      <c r="J100" s="203"/>
      <c r="K100" s="203"/>
      <c r="L100" s="76"/>
    </row>
    <row r="101" spans="1:12" ht="12" customHeight="1" x14ac:dyDescent="0.2">
      <c r="L101" s="202"/>
    </row>
    <row r="102" spans="1:12" ht="12" customHeight="1" x14ac:dyDescent="0.2"/>
  </sheetData>
  <mergeCells count="10">
    <mergeCell ref="A35:A37"/>
    <mergeCell ref="B35:B36"/>
    <mergeCell ref="C35:L35"/>
    <mergeCell ref="A61:L64"/>
    <mergeCell ref="A3:J3"/>
    <mergeCell ref="K3:L3"/>
    <mergeCell ref="A7:A9"/>
    <mergeCell ref="B7:B8"/>
    <mergeCell ref="C7:L7"/>
    <mergeCell ref="A31:L31"/>
  </mergeCells>
  <hyperlinks>
    <hyperlink ref="K3" location="Inhalt!A1" display="zurück zum Inhalt"/>
  </hyperlinks>
  <printOptions horizontalCentered="1"/>
  <pageMargins left="0.70866141732283472" right="0.39370078740157483" top="0.39370078740157483" bottom="0.59055118110236227" header="0.51181102362204722" footer="0.51181102362204722"/>
  <pageSetup paperSize="9" scale="8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indexed="56"/>
  </sheetPr>
  <dimension ref="A1:O59"/>
  <sheetViews>
    <sheetView showGridLines="0" zoomScaleNormal="100" workbookViewId="0"/>
  </sheetViews>
  <sheetFormatPr baseColWidth="10" defaultColWidth="9.140625" defaultRowHeight="12.75" x14ac:dyDescent="0.2"/>
  <cols>
    <col min="1" max="1" width="6.7109375" customWidth="1"/>
    <col min="2" max="2" width="12.7109375" customWidth="1"/>
    <col min="3" max="3" width="14.7109375" customWidth="1"/>
    <col min="4" max="5" width="14.42578125" customWidth="1"/>
    <col min="6" max="6" width="15.7109375" customWidth="1"/>
    <col min="7" max="7" width="12.140625" hidden="1" customWidth="1"/>
    <col min="8" max="8" width="10.7109375" customWidth="1"/>
    <col min="9" max="15" width="8.7109375" customWidth="1"/>
  </cols>
  <sheetData>
    <row r="1" spans="1:15" ht="33.75" customHeight="1" x14ac:dyDescent="0.2">
      <c r="A1" s="124"/>
      <c r="B1" s="124"/>
      <c r="C1" s="124"/>
      <c r="D1" s="124"/>
      <c r="E1" s="124"/>
      <c r="F1" s="3" t="s">
        <v>0</v>
      </c>
      <c r="G1" s="124"/>
      <c r="H1" s="6"/>
      <c r="I1" s="203"/>
      <c r="J1" s="203"/>
      <c r="K1" s="203"/>
      <c r="L1" s="203"/>
      <c r="M1" s="203"/>
      <c r="N1" s="203"/>
    </row>
    <row r="2" spans="1:15" ht="12" customHeight="1" x14ac:dyDescent="0.2"/>
    <row r="3" spans="1:15" ht="19.5" customHeight="1" x14ac:dyDescent="0.2">
      <c r="A3" s="125" t="s">
        <v>261</v>
      </c>
      <c r="B3" s="355"/>
      <c r="C3" s="355"/>
      <c r="D3" s="355"/>
      <c r="E3" s="355"/>
      <c r="F3" s="356" t="s">
        <v>101</v>
      </c>
      <c r="G3" s="357"/>
      <c r="H3" s="128"/>
      <c r="I3" s="126"/>
      <c r="J3" s="126"/>
      <c r="K3" s="126"/>
      <c r="L3" s="125"/>
      <c r="M3" s="125"/>
      <c r="N3" s="125"/>
      <c r="O3" s="125"/>
    </row>
    <row r="4" spans="1:15" ht="12" customHeight="1" x14ac:dyDescent="0.2">
      <c r="A4" s="206" t="s">
        <v>124</v>
      </c>
      <c r="B4" s="206"/>
    </row>
    <row r="5" spans="1:15" ht="12" customHeight="1" x14ac:dyDescent="0.2">
      <c r="A5" s="131" t="s">
        <v>125</v>
      </c>
      <c r="B5" s="131"/>
    </row>
    <row r="6" spans="1:15" ht="12" customHeight="1" x14ac:dyDescent="0.2">
      <c r="A6" s="132"/>
    </row>
    <row r="7" spans="1:15" ht="15.75" customHeight="1" x14ac:dyDescent="0.2">
      <c r="A7" s="207" t="s">
        <v>262</v>
      </c>
      <c r="B7" s="208"/>
      <c r="C7" s="209" t="s">
        <v>126</v>
      </c>
      <c r="D7" s="358" t="s">
        <v>263</v>
      </c>
      <c r="E7" s="359"/>
      <c r="F7" s="360"/>
      <c r="G7" s="361"/>
      <c r="H7" s="362"/>
    </row>
    <row r="8" spans="1:15" ht="39" customHeight="1" x14ac:dyDescent="0.2">
      <c r="A8" s="213"/>
      <c r="B8" s="214"/>
      <c r="C8" s="215"/>
      <c r="D8" s="216" t="s">
        <v>264</v>
      </c>
      <c r="E8" s="216" t="s">
        <v>265</v>
      </c>
      <c r="F8" s="363" t="s">
        <v>266</v>
      </c>
      <c r="G8" s="216" t="s">
        <v>267</v>
      </c>
      <c r="H8" s="262"/>
      <c r="I8" s="218"/>
      <c r="J8" s="218"/>
      <c r="K8" s="218"/>
      <c r="L8" s="218"/>
      <c r="M8" s="218"/>
      <c r="N8" s="218"/>
      <c r="O8" s="218"/>
    </row>
    <row r="9" spans="1:15" s="145" customFormat="1" ht="10.5" customHeight="1" x14ac:dyDescent="0.2">
      <c r="A9" s="219"/>
      <c r="B9" s="220"/>
      <c r="C9" s="221">
        <v>1</v>
      </c>
      <c r="D9" s="221">
        <v>2</v>
      </c>
      <c r="E9" s="221">
        <v>3</v>
      </c>
      <c r="F9" s="221">
        <v>4</v>
      </c>
      <c r="G9" s="364">
        <v>4</v>
      </c>
      <c r="H9" s="222"/>
      <c r="I9" s="223"/>
      <c r="J9" s="223"/>
      <c r="K9" s="223"/>
      <c r="L9" s="223"/>
      <c r="M9" s="223"/>
      <c r="N9" s="223"/>
      <c r="O9" s="223"/>
    </row>
    <row r="10" spans="1:15" s="228" customFormat="1" ht="17.45" customHeight="1" x14ac:dyDescent="0.2">
      <c r="A10" s="224" t="s">
        <v>126</v>
      </c>
      <c r="B10" s="225"/>
      <c r="C10" s="226"/>
      <c r="D10" s="226"/>
      <c r="E10" s="226"/>
      <c r="F10" s="227"/>
      <c r="G10" s="226"/>
      <c r="H10" s="365"/>
      <c r="I10" s="223"/>
      <c r="J10" s="223"/>
      <c r="K10" s="223"/>
      <c r="L10" s="223"/>
      <c r="M10" s="223"/>
      <c r="N10" s="223"/>
      <c r="O10" s="223"/>
    </row>
    <row r="11" spans="1:15" ht="12.95" customHeight="1" x14ac:dyDescent="0.2">
      <c r="A11" s="229" t="s">
        <v>135</v>
      </c>
      <c r="B11" s="230" t="s">
        <v>136</v>
      </c>
      <c r="C11" s="231">
        <v>8768</v>
      </c>
      <c r="D11" s="231">
        <v>3185</v>
      </c>
      <c r="E11" s="232">
        <v>1252</v>
      </c>
      <c r="F11" s="233">
        <v>2193</v>
      </c>
      <c r="G11" s="233"/>
      <c r="H11" s="366"/>
      <c r="I11" s="161"/>
      <c r="J11" s="161"/>
      <c r="K11" s="161"/>
      <c r="L11" s="161"/>
      <c r="M11" s="161"/>
      <c r="N11" s="161"/>
      <c r="O11" s="161"/>
    </row>
    <row r="12" spans="1:15" ht="12.95" customHeight="1" x14ac:dyDescent="0.2">
      <c r="A12" s="234" t="s">
        <v>137</v>
      </c>
      <c r="B12" s="235" t="s">
        <v>138</v>
      </c>
      <c r="C12" s="153">
        <v>8792</v>
      </c>
      <c r="D12" s="153">
        <v>3189</v>
      </c>
      <c r="E12" s="161">
        <v>1364</v>
      </c>
      <c r="F12" s="154">
        <v>2178</v>
      </c>
      <c r="G12" s="154"/>
      <c r="H12" s="366"/>
      <c r="I12" s="161"/>
      <c r="J12" s="161"/>
      <c r="K12" s="161"/>
      <c r="L12" s="161"/>
      <c r="M12" s="161"/>
      <c r="N12" s="161"/>
      <c r="O12" s="161"/>
    </row>
    <row r="13" spans="1:15" ht="12.95" customHeight="1" x14ac:dyDescent="0.2">
      <c r="A13" s="236" t="s">
        <v>139</v>
      </c>
      <c r="B13" s="235" t="s">
        <v>140</v>
      </c>
      <c r="C13" s="153">
        <v>8839</v>
      </c>
      <c r="D13" s="153">
        <v>3248</v>
      </c>
      <c r="E13" s="161">
        <v>1263</v>
      </c>
      <c r="F13" s="154">
        <v>2253</v>
      </c>
      <c r="G13" s="154"/>
      <c r="H13" s="366"/>
      <c r="I13" s="161"/>
      <c r="J13" s="161"/>
      <c r="K13" s="161"/>
      <c r="L13" s="161"/>
      <c r="M13" s="161"/>
      <c r="N13" s="161"/>
      <c r="O13" s="161"/>
    </row>
    <row r="14" spans="1:15" ht="12.95" customHeight="1" x14ac:dyDescent="0.2">
      <c r="A14" s="237"/>
      <c r="B14" s="235" t="s">
        <v>141</v>
      </c>
      <c r="C14" s="153">
        <v>9387</v>
      </c>
      <c r="D14" s="153">
        <v>3344</v>
      </c>
      <c r="E14" s="161">
        <v>1645</v>
      </c>
      <c r="F14" s="154">
        <v>2270</v>
      </c>
      <c r="G14" s="154"/>
      <c r="H14" s="366"/>
      <c r="I14" s="161"/>
      <c r="J14" s="161"/>
      <c r="K14" s="161"/>
      <c r="L14" s="161"/>
      <c r="M14" s="161"/>
      <c r="N14" s="161"/>
      <c r="O14" s="161"/>
    </row>
    <row r="15" spans="1:15" ht="12.95" customHeight="1" x14ac:dyDescent="0.2">
      <c r="A15" s="237"/>
      <c r="B15" s="235" t="s">
        <v>142</v>
      </c>
      <c r="C15" s="153">
        <v>9397</v>
      </c>
      <c r="D15" s="153">
        <v>3388</v>
      </c>
      <c r="E15" s="161">
        <v>1527</v>
      </c>
      <c r="F15" s="154">
        <v>2269</v>
      </c>
      <c r="G15" s="154"/>
      <c r="H15" s="366"/>
      <c r="I15" s="161"/>
      <c r="J15" s="161"/>
      <c r="K15" s="161"/>
      <c r="L15" s="161"/>
      <c r="M15" s="161"/>
      <c r="N15" s="161"/>
      <c r="O15" s="161"/>
    </row>
    <row r="16" spans="1:15" ht="12.95" customHeight="1" x14ac:dyDescent="0.2">
      <c r="A16" s="237"/>
      <c r="B16" s="235" t="s">
        <v>143</v>
      </c>
      <c r="C16" s="153">
        <v>9385</v>
      </c>
      <c r="D16" s="153">
        <v>3430</v>
      </c>
      <c r="E16" s="161">
        <v>1456</v>
      </c>
      <c r="F16" s="154">
        <v>2276</v>
      </c>
      <c r="G16" s="154"/>
      <c r="H16" s="366"/>
      <c r="I16" s="161"/>
      <c r="J16" s="161"/>
      <c r="K16" s="161"/>
      <c r="L16" s="161"/>
      <c r="M16" s="161"/>
      <c r="N16" s="161"/>
      <c r="O16" s="161"/>
    </row>
    <row r="17" spans="1:15" ht="12.95" customHeight="1" x14ac:dyDescent="0.2">
      <c r="A17" s="237"/>
      <c r="B17" s="235" t="s">
        <v>144</v>
      </c>
      <c r="C17" s="153">
        <v>9232</v>
      </c>
      <c r="D17" s="153">
        <v>3442</v>
      </c>
      <c r="E17" s="161">
        <v>1312</v>
      </c>
      <c r="F17" s="154">
        <v>2306</v>
      </c>
      <c r="G17" s="154"/>
      <c r="H17" s="366"/>
      <c r="I17" s="161"/>
      <c r="J17" s="161"/>
      <c r="K17" s="161"/>
      <c r="L17" s="161"/>
      <c r="M17" s="161"/>
      <c r="N17" s="161"/>
      <c r="O17" s="161"/>
    </row>
    <row r="18" spans="1:15" ht="12.95" customHeight="1" x14ac:dyDescent="0.2">
      <c r="A18" s="237"/>
      <c r="B18" s="235" t="s">
        <v>145</v>
      </c>
      <c r="C18" s="153">
        <v>9004</v>
      </c>
      <c r="D18" s="153">
        <v>3341</v>
      </c>
      <c r="E18" s="161">
        <v>1219</v>
      </c>
      <c r="F18" s="154">
        <v>2379</v>
      </c>
      <c r="G18" s="154"/>
      <c r="H18" s="366"/>
      <c r="I18" s="161"/>
      <c r="J18" s="161"/>
      <c r="K18" s="161"/>
      <c r="L18" s="161"/>
      <c r="M18" s="161"/>
      <c r="N18" s="161"/>
      <c r="O18" s="161"/>
    </row>
    <row r="19" spans="1:15" ht="12.95" customHeight="1" x14ac:dyDescent="0.2">
      <c r="A19" s="237"/>
      <c r="B19" s="235" t="s">
        <v>146</v>
      </c>
      <c r="C19" s="153">
        <v>8733</v>
      </c>
      <c r="D19" s="153">
        <v>3104</v>
      </c>
      <c r="E19" s="161">
        <v>1222</v>
      </c>
      <c r="F19" s="154">
        <v>2430</v>
      </c>
      <c r="G19" s="154"/>
      <c r="H19" s="366"/>
      <c r="I19" s="161"/>
      <c r="J19" s="161"/>
      <c r="K19" s="161"/>
      <c r="L19" s="161"/>
      <c r="M19" s="161"/>
      <c r="N19" s="161"/>
      <c r="O19" s="161"/>
    </row>
    <row r="20" spans="1:15" ht="12.95" customHeight="1" x14ac:dyDescent="0.2">
      <c r="A20" s="237"/>
      <c r="B20" s="235" t="s">
        <v>147</v>
      </c>
      <c r="C20" s="153">
        <v>8891</v>
      </c>
      <c r="D20" s="153">
        <v>3215</v>
      </c>
      <c r="E20" s="161">
        <v>1128</v>
      </c>
      <c r="F20" s="154">
        <v>2426</v>
      </c>
      <c r="G20" s="154"/>
      <c r="H20" s="366"/>
      <c r="I20" s="161"/>
      <c r="J20" s="161"/>
      <c r="K20" s="161"/>
      <c r="L20" s="161"/>
      <c r="M20" s="161"/>
      <c r="N20" s="161"/>
      <c r="O20" s="161"/>
    </row>
    <row r="21" spans="1:15" ht="12.95" customHeight="1" x14ac:dyDescent="0.2">
      <c r="A21" s="237"/>
      <c r="B21" s="235" t="s">
        <v>148</v>
      </c>
      <c r="C21" s="153">
        <v>9242</v>
      </c>
      <c r="D21" s="153">
        <v>3245</v>
      </c>
      <c r="E21" s="161">
        <v>1363</v>
      </c>
      <c r="F21" s="154">
        <v>2442</v>
      </c>
      <c r="G21" s="154"/>
      <c r="H21" s="366"/>
      <c r="I21" s="161"/>
      <c r="J21" s="161"/>
      <c r="K21" s="161"/>
      <c r="L21" s="161"/>
      <c r="M21" s="161"/>
      <c r="N21" s="161"/>
      <c r="O21" s="161"/>
    </row>
    <row r="22" spans="1:15" ht="12.95" customHeight="1" x14ac:dyDescent="0.2">
      <c r="A22" s="237"/>
      <c r="B22" s="235" t="s">
        <v>149</v>
      </c>
      <c r="C22" s="153">
        <v>9187</v>
      </c>
      <c r="D22" s="153">
        <v>3365</v>
      </c>
      <c r="E22" s="161">
        <v>1171</v>
      </c>
      <c r="F22" s="154">
        <v>2494</v>
      </c>
      <c r="G22" s="154"/>
      <c r="H22" s="366"/>
      <c r="I22" s="161"/>
      <c r="J22" s="161"/>
      <c r="K22" s="161"/>
      <c r="L22" s="161"/>
      <c r="M22" s="161"/>
      <c r="N22" s="161"/>
      <c r="O22" s="161"/>
    </row>
    <row r="23" spans="1:15" ht="12.95" customHeight="1" x14ac:dyDescent="0.2">
      <c r="A23" s="238"/>
      <c r="B23" s="239" t="s">
        <v>136</v>
      </c>
      <c r="C23" s="240">
        <v>9461</v>
      </c>
      <c r="D23" s="240">
        <v>3395</v>
      </c>
      <c r="E23" s="241">
        <v>1373</v>
      </c>
      <c r="F23" s="242">
        <v>2498</v>
      </c>
      <c r="G23" s="242"/>
      <c r="H23" s="366"/>
      <c r="I23" s="161"/>
      <c r="J23" s="161"/>
      <c r="K23" s="161"/>
      <c r="L23" s="161"/>
      <c r="M23" s="161"/>
      <c r="N23" s="161"/>
      <c r="O23" s="161"/>
    </row>
    <row r="24" spans="1:15" s="243" customFormat="1" ht="17.45" customHeight="1" x14ac:dyDescent="0.2">
      <c r="A24" s="224" t="s">
        <v>129</v>
      </c>
      <c r="B24" s="225"/>
      <c r="C24" s="226"/>
      <c r="D24" s="226"/>
      <c r="E24" s="226"/>
      <c r="F24" s="227"/>
      <c r="G24" s="226"/>
      <c r="H24" s="367"/>
      <c r="I24" s="223"/>
      <c r="J24" s="223"/>
      <c r="K24" s="223"/>
      <c r="L24" s="223"/>
      <c r="M24" s="223"/>
      <c r="N24" s="223"/>
      <c r="O24" s="223"/>
    </row>
    <row r="25" spans="1:15" ht="12.95" customHeight="1" x14ac:dyDescent="0.2">
      <c r="A25" s="229" t="s">
        <v>135</v>
      </c>
      <c r="B25" s="230" t="s">
        <v>136</v>
      </c>
      <c r="C25" s="231">
        <v>4133</v>
      </c>
      <c r="D25" s="231">
        <v>1626</v>
      </c>
      <c r="E25" s="232">
        <v>616</v>
      </c>
      <c r="F25" s="233">
        <v>900</v>
      </c>
      <c r="G25" s="233"/>
      <c r="H25" s="366"/>
      <c r="I25" s="161"/>
      <c r="J25" s="161"/>
      <c r="K25" s="161"/>
      <c r="L25" s="161"/>
      <c r="M25" s="161"/>
      <c r="N25" s="161"/>
      <c r="O25" s="161"/>
    </row>
    <row r="26" spans="1:15" ht="12.95" customHeight="1" x14ac:dyDescent="0.2">
      <c r="A26" s="234" t="s">
        <v>137</v>
      </c>
      <c r="B26" s="235" t="s">
        <v>138</v>
      </c>
      <c r="C26" s="153">
        <v>4207</v>
      </c>
      <c r="D26" s="153">
        <v>1641</v>
      </c>
      <c r="E26" s="161">
        <v>685</v>
      </c>
      <c r="F26" s="154">
        <v>916</v>
      </c>
      <c r="G26" s="154"/>
      <c r="H26" s="366"/>
      <c r="I26" s="161"/>
      <c r="J26" s="161"/>
      <c r="K26" s="161"/>
      <c r="L26" s="161"/>
      <c r="M26" s="161"/>
      <c r="N26" s="161"/>
      <c r="O26" s="161"/>
    </row>
    <row r="27" spans="1:15" ht="12.95" customHeight="1" x14ac:dyDescent="0.2">
      <c r="A27" s="236" t="s">
        <v>139</v>
      </c>
      <c r="B27" s="235" t="s">
        <v>140</v>
      </c>
      <c r="C27" s="153">
        <v>4295</v>
      </c>
      <c r="D27" s="153">
        <v>1678</v>
      </c>
      <c r="E27" s="161">
        <v>663</v>
      </c>
      <c r="F27" s="154">
        <v>942</v>
      </c>
      <c r="G27" s="154"/>
      <c r="H27" s="366"/>
      <c r="I27" s="161"/>
      <c r="J27" s="161"/>
      <c r="K27" s="161"/>
      <c r="L27" s="161"/>
      <c r="M27" s="161"/>
      <c r="N27" s="161"/>
      <c r="O27" s="161"/>
    </row>
    <row r="28" spans="1:15" ht="12.95" customHeight="1" x14ac:dyDescent="0.2">
      <c r="A28" s="237"/>
      <c r="B28" s="235" t="s">
        <v>141</v>
      </c>
      <c r="C28" s="153">
        <v>4576</v>
      </c>
      <c r="D28" s="153">
        <v>1747</v>
      </c>
      <c r="E28" s="161">
        <v>838</v>
      </c>
      <c r="F28" s="154">
        <v>953</v>
      </c>
      <c r="G28" s="154"/>
      <c r="H28" s="366"/>
      <c r="I28" s="161"/>
      <c r="J28" s="161"/>
      <c r="K28" s="161"/>
      <c r="L28" s="161"/>
      <c r="M28" s="161"/>
      <c r="N28" s="161"/>
      <c r="O28" s="161"/>
    </row>
    <row r="29" spans="1:15" ht="12.95" customHeight="1" x14ac:dyDescent="0.2">
      <c r="A29" s="237"/>
      <c r="B29" s="235" t="s">
        <v>142</v>
      </c>
      <c r="C29" s="153">
        <v>4611</v>
      </c>
      <c r="D29" s="153">
        <v>1761</v>
      </c>
      <c r="E29" s="161">
        <v>797</v>
      </c>
      <c r="F29" s="154">
        <v>937</v>
      </c>
      <c r="G29" s="154"/>
      <c r="H29" s="366"/>
      <c r="I29" s="161"/>
      <c r="J29" s="161"/>
      <c r="K29" s="161"/>
      <c r="L29" s="161"/>
      <c r="M29" s="161"/>
      <c r="N29" s="161"/>
      <c r="O29" s="161"/>
    </row>
    <row r="30" spans="1:15" ht="12.95" customHeight="1" x14ac:dyDescent="0.2">
      <c r="A30" s="237"/>
      <c r="B30" s="235" t="s">
        <v>143</v>
      </c>
      <c r="C30" s="153">
        <v>4595</v>
      </c>
      <c r="D30" s="153">
        <v>1763</v>
      </c>
      <c r="E30" s="161">
        <v>725</v>
      </c>
      <c r="F30" s="154">
        <v>959</v>
      </c>
      <c r="G30" s="154"/>
      <c r="H30" s="366"/>
      <c r="I30" s="161"/>
      <c r="J30" s="161"/>
      <c r="K30" s="161"/>
      <c r="L30" s="161"/>
      <c r="M30" s="161"/>
      <c r="N30" s="161"/>
      <c r="O30" s="161"/>
    </row>
    <row r="31" spans="1:15" ht="12.95" customHeight="1" x14ac:dyDescent="0.2">
      <c r="A31" s="237"/>
      <c r="B31" s="235" t="s">
        <v>144</v>
      </c>
      <c r="C31" s="153">
        <v>4484</v>
      </c>
      <c r="D31" s="153">
        <v>1771</v>
      </c>
      <c r="E31" s="161">
        <v>690</v>
      </c>
      <c r="F31" s="154">
        <v>963</v>
      </c>
      <c r="G31" s="154"/>
      <c r="H31" s="366"/>
      <c r="I31" s="161"/>
      <c r="J31" s="161"/>
      <c r="K31" s="161"/>
      <c r="L31" s="161"/>
      <c r="M31" s="161"/>
      <c r="N31" s="161"/>
      <c r="O31" s="161"/>
    </row>
    <row r="32" spans="1:15" ht="12.95" customHeight="1" x14ac:dyDescent="0.2">
      <c r="A32" s="237"/>
      <c r="B32" s="235" t="s">
        <v>145</v>
      </c>
      <c r="C32" s="153">
        <v>4373</v>
      </c>
      <c r="D32" s="153">
        <v>1706</v>
      </c>
      <c r="E32" s="161">
        <v>643</v>
      </c>
      <c r="F32" s="154">
        <v>995</v>
      </c>
      <c r="G32" s="154"/>
      <c r="H32" s="366"/>
      <c r="I32" s="161"/>
      <c r="J32" s="161"/>
      <c r="K32" s="161"/>
      <c r="L32" s="161"/>
      <c r="M32" s="161"/>
      <c r="N32" s="161"/>
      <c r="O32" s="161"/>
    </row>
    <row r="33" spans="1:15" ht="12.95" customHeight="1" x14ac:dyDescent="0.2">
      <c r="A33" s="237"/>
      <c r="B33" s="235" t="s">
        <v>146</v>
      </c>
      <c r="C33" s="153">
        <v>4242</v>
      </c>
      <c r="D33" s="153">
        <v>1612</v>
      </c>
      <c r="E33" s="161">
        <v>585</v>
      </c>
      <c r="F33" s="154">
        <v>1005</v>
      </c>
      <c r="G33" s="154"/>
      <c r="H33" s="366"/>
      <c r="I33" s="161"/>
      <c r="J33" s="161"/>
      <c r="K33" s="161"/>
      <c r="L33" s="161"/>
      <c r="M33" s="161"/>
      <c r="N33" s="161"/>
      <c r="O33" s="161"/>
    </row>
    <row r="34" spans="1:15" ht="12.95" customHeight="1" x14ac:dyDescent="0.2">
      <c r="A34" s="237"/>
      <c r="B34" s="235" t="s">
        <v>147</v>
      </c>
      <c r="C34" s="153">
        <v>4280</v>
      </c>
      <c r="D34" s="153">
        <v>1660</v>
      </c>
      <c r="E34" s="161">
        <v>562</v>
      </c>
      <c r="F34" s="154">
        <v>980</v>
      </c>
      <c r="G34" s="154"/>
      <c r="H34" s="366"/>
      <c r="I34" s="161"/>
      <c r="J34" s="161"/>
      <c r="K34" s="161"/>
      <c r="L34" s="161"/>
      <c r="M34" s="161"/>
      <c r="N34" s="161"/>
      <c r="O34" s="161"/>
    </row>
    <row r="35" spans="1:15" ht="12.95" customHeight="1" x14ac:dyDescent="0.2">
      <c r="A35" s="237"/>
      <c r="B35" s="235" t="s">
        <v>148</v>
      </c>
      <c r="C35" s="153">
        <v>4401</v>
      </c>
      <c r="D35" s="153">
        <v>1633</v>
      </c>
      <c r="E35" s="161">
        <v>686</v>
      </c>
      <c r="F35" s="154">
        <v>993</v>
      </c>
      <c r="G35" s="154"/>
      <c r="H35" s="366"/>
      <c r="I35" s="161"/>
      <c r="J35" s="161"/>
      <c r="K35" s="161"/>
      <c r="L35" s="161"/>
      <c r="M35" s="161"/>
      <c r="N35" s="161"/>
      <c r="O35" s="161"/>
    </row>
    <row r="36" spans="1:15" ht="12.95" customHeight="1" x14ac:dyDescent="0.2">
      <c r="A36" s="237"/>
      <c r="B36" s="235" t="s">
        <v>149</v>
      </c>
      <c r="C36" s="153">
        <v>4360</v>
      </c>
      <c r="D36" s="153">
        <v>1705</v>
      </c>
      <c r="E36" s="161">
        <v>570</v>
      </c>
      <c r="F36" s="154">
        <v>1033</v>
      </c>
      <c r="G36" s="154"/>
      <c r="H36" s="366"/>
      <c r="I36" s="161"/>
      <c r="J36" s="161"/>
      <c r="K36" s="161"/>
      <c r="L36" s="161"/>
      <c r="M36" s="161"/>
      <c r="N36" s="161"/>
      <c r="O36" s="161"/>
    </row>
    <row r="37" spans="1:15" ht="12.95" customHeight="1" x14ac:dyDescent="0.2">
      <c r="A37" s="238"/>
      <c r="B37" s="239" t="s">
        <v>136</v>
      </c>
      <c r="C37" s="240">
        <v>4452</v>
      </c>
      <c r="D37" s="240">
        <v>1697</v>
      </c>
      <c r="E37" s="241">
        <v>661</v>
      </c>
      <c r="F37" s="242">
        <v>1029</v>
      </c>
      <c r="G37" s="242"/>
      <c r="H37" s="366"/>
      <c r="I37" s="161"/>
      <c r="J37" s="161"/>
      <c r="K37" s="161"/>
      <c r="L37" s="161"/>
      <c r="M37" s="161"/>
      <c r="N37" s="161"/>
      <c r="O37" s="161"/>
    </row>
    <row r="38" spans="1:15" s="243" customFormat="1" ht="17.45" customHeight="1" x14ac:dyDescent="0.2">
      <c r="A38" s="224" t="s">
        <v>130</v>
      </c>
      <c r="B38" s="244"/>
      <c r="C38" s="245"/>
      <c r="D38" s="245"/>
      <c r="E38" s="245"/>
      <c r="F38" s="246"/>
      <c r="G38" s="245"/>
      <c r="H38" s="368"/>
      <c r="I38" s="248"/>
      <c r="J38" s="248"/>
      <c r="K38" s="248"/>
      <c r="L38" s="248"/>
      <c r="M38" s="248"/>
      <c r="N38" s="248"/>
      <c r="O38" s="248"/>
    </row>
    <row r="39" spans="1:15" ht="12.95" customHeight="1" x14ac:dyDescent="0.2">
      <c r="A39" s="229" t="s">
        <v>135</v>
      </c>
      <c r="B39" s="230" t="s">
        <v>136</v>
      </c>
      <c r="C39" s="231">
        <v>4635</v>
      </c>
      <c r="D39" s="231">
        <v>1559</v>
      </c>
      <c r="E39" s="232">
        <v>636</v>
      </c>
      <c r="F39" s="233">
        <v>1293</v>
      </c>
      <c r="G39" s="233"/>
      <c r="H39" s="366"/>
      <c r="I39" s="161"/>
      <c r="J39" s="161"/>
      <c r="K39" s="161"/>
      <c r="L39" s="161"/>
      <c r="M39" s="161"/>
      <c r="N39" s="161"/>
      <c r="O39" s="161"/>
    </row>
    <row r="40" spans="1:15" ht="12.95" customHeight="1" x14ac:dyDescent="0.2">
      <c r="A40" s="234" t="s">
        <v>137</v>
      </c>
      <c r="B40" s="235" t="s">
        <v>138</v>
      </c>
      <c r="C40" s="153">
        <v>4585</v>
      </c>
      <c r="D40" s="153">
        <v>1548</v>
      </c>
      <c r="E40" s="161">
        <v>679</v>
      </c>
      <c r="F40" s="154">
        <v>1262</v>
      </c>
      <c r="G40" s="154"/>
      <c r="H40" s="366"/>
      <c r="I40" s="161"/>
      <c r="J40" s="161"/>
      <c r="K40" s="161"/>
      <c r="L40" s="161"/>
      <c r="M40" s="161"/>
      <c r="N40" s="161"/>
      <c r="O40" s="161"/>
    </row>
    <row r="41" spans="1:15" ht="12.95" customHeight="1" x14ac:dyDescent="0.2">
      <c r="A41" s="236" t="s">
        <v>139</v>
      </c>
      <c r="B41" s="235" t="s">
        <v>140</v>
      </c>
      <c r="C41" s="153">
        <v>4544</v>
      </c>
      <c r="D41" s="153">
        <v>1570</v>
      </c>
      <c r="E41" s="161">
        <v>600</v>
      </c>
      <c r="F41" s="154">
        <v>1311</v>
      </c>
      <c r="G41" s="154"/>
      <c r="H41" s="366"/>
      <c r="I41" s="161"/>
      <c r="J41" s="161"/>
      <c r="K41" s="161"/>
      <c r="L41" s="161"/>
      <c r="M41" s="161"/>
      <c r="N41" s="161"/>
      <c r="O41" s="161"/>
    </row>
    <row r="42" spans="1:15" ht="12.95" customHeight="1" x14ac:dyDescent="0.2">
      <c r="A42" s="237"/>
      <c r="B42" s="235" t="s">
        <v>141</v>
      </c>
      <c r="C42" s="153">
        <v>4811</v>
      </c>
      <c r="D42" s="153">
        <v>1597</v>
      </c>
      <c r="E42" s="161">
        <v>807</v>
      </c>
      <c r="F42" s="154">
        <v>1317</v>
      </c>
      <c r="G42" s="154"/>
      <c r="H42" s="366"/>
      <c r="I42" s="161"/>
      <c r="J42" s="161"/>
      <c r="K42" s="161"/>
      <c r="L42" s="161"/>
      <c r="M42" s="161"/>
      <c r="N42" s="161"/>
      <c r="O42" s="161"/>
    </row>
    <row r="43" spans="1:15" ht="12.95" customHeight="1" x14ac:dyDescent="0.2">
      <c r="A43" s="237"/>
      <c r="B43" s="235" t="s">
        <v>142</v>
      </c>
      <c r="C43" s="153">
        <v>4786</v>
      </c>
      <c r="D43" s="153">
        <v>1627</v>
      </c>
      <c r="E43" s="161">
        <v>730</v>
      </c>
      <c r="F43" s="154">
        <v>1332</v>
      </c>
      <c r="G43" s="154"/>
      <c r="H43" s="366"/>
      <c r="I43" s="161"/>
      <c r="J43" s="161"/>
      <c r="K43" s="161"/>
      <c r="L43" s="161"/>
      <c r="M43" s="161"/>
      <c r="N43" s="161"/>
      <c r="O43" s="161"/>
    </row>
    <row r="44" spans="1:15" ht="12.95" customHeight="1" x14ac:dyDescent="0.2">
      <c r="A44" s="237"/>
      <c r="B44" s="235" t="s">
        <v>143</v>
      </c>
      <c r="C44" s="153">
        <v>4790</v>
      </c>
      <c r="D44" s="153">
        <v>1667</v>
      </c>
      <c r="E44" s="161">
        <v>731</v>
      </c>
      <c r="F44" s="154">
        <v>1317</v>
      </c>
      <c r="G44" s="154"/>
      <c r="H44" s="366"/>
      <c r="I44" s="161"/>
      <c r="J44" s="161"/>
      <c r="K44" s="161"/>
      <c r="L44" s="161"/>
      <c r="M44" s="161"/>
      <c r="N44" s="161"/>
      <c r="O44" s="161"/>
    </row>
    <row r="45" spans="1:15" ht="12.95" customHeight="1" x14ac:dyDescent="0.2">
      <c r="A45" s="237"/>
      <c r="B45" s="235" t="s">
        <v>144</v>
      </c>
      <c r="C45" s="161">
        <v>4748</v>
      </c>
      <c r="D45" s="153">
        <v>1671</v>
      </c>
      <c r="E45" s="161">
        <v>622</v>
      </c>
      <c r="F45" s="154">
        <v>1343</v>
      </c>
      <c r="G45" s="154"/>
      <c r="H45" s="366"/>
      <c r="I45" s="161"/>
      <c r="J45" s="161"/>
      <c r="K45" s="161"/>
      <c r="L45" s="161"/>
      <c r="M45" s="161"/>
      <c r="N45" s="161"/>
      <c r="O45" s="161"/>
    </row>
    <row r="46" spans="1:15" ht="12.95" customHeight="1" x14ac:dyDescent="0.2">
      <c r="A46" s="237"/>
      <c r="B46" s="235" t="s">
        <v>145</v>
      </c>
      <c r="C46" s="161">
        <v>4631</v>
      </c>
      <c r="D46" s="153">
        <v>1635</v>
      </c>
      <c r="E46" s="161">
        <v>576</v>
      </c>
      <c r="F46" s="154">
        <v>1384</v>
      </c>
      <c r="G46" s="154"/>
      <c r="H46" s="366"/>
      <c r="I46" s="161"/>
      <c r="J46" s="161"/>
      <c r="K46" s="161"/>
      <c r="L46" s="161"/>
      <c r="M46" s="161"/>
      <c r="N46" s="161"/>
      <c r="O46" s="161"/>
    </row>
    <row r="47" spans="1:15" ht="12.95" customHeight="1" x14ac:dyDescent="0.2">
      <c r="A47" s="237"/>
      <c r="B47" s="235" t="s">
        <v>146</v>
      </c>
      <c r="C47" s="161">
        <v>4491</v>
      </c>
      <c r="D47" s="153">
        <v>1492</v>
      </c>
      <c r="E47" s="161">
        <v>637</v>
      </c>
      <c r="F47" s="154">
        <v>1425</v>
      </c>
      <c r="G47" s="154"/>
      <c r="H47" s="366"/>
      <c r="I47" s="161"/>
      <c r="J47" s="161"/>
      <c r="K47" s="161"/>
      <c r="L47" s="161"/>
      <c r="M47" s="161"/>
      <c r="N47" s="161"/>
      <c r="O47" s="161"/>
    </row>
    <row r="48" spans="1:15" ht="12.95" customHeight="1" x14ac:dyDescent="0.2">
      <c r="A48" s="237"/>
      <c r="B48" s="235" t="s">
        <v>147</v>
      </c>
      <c r="C48" s="161">
        <v>4611</v>
      </c>
      <c r="D48" s="153">
        <v>1555</v>
      </c>
      <c r="E48" s="161">
        <v>566</v>
      </c>
      <c r="F48" s="154">
        <v>1446</v>
      </c>
      <c r="G48" s="154"/>
      <c r="H48" s="366"/>
      <c r="I48" s="161"/>
      <c r="J48" s="161"/>
      <c r="K48" s="161"/>
      <c r="L48" s="161"/>
      <c r="M48" s="161"/>
      <c r="N48" s="161"/>
      <c r="O48" s="161"/>
    </row>
    <row r="49" spans="1:15" ht="12.95" customHeight="1" x14ac:dyDescent="0.2">
      <c r="A49" s="237"/>
      <c r="B49" s="235" t="s">
        <v>148</v>
      </c>
      <c r="C49" s="161">
        <v>4841</v>
      </c>
      <c r="D49" s="153">
        <v>1612</v>
      </c>
      <c r="E49" s="161">
        <v>676</v>
      </c>
      <c r="F49" s="154">
        <v>1449</v>
      </c>
      <c r="G49" s="154"/>
      <c r="H49" s="366"/>
      <c r="I49" s="161"/>
      <c r="J49" s="161"/>
      <c r="K49" s="161"/>
      <c r="L49" s="161"/>
      <c r="M49" s="161"/>
      <c r="N49" s="161"/>
      <c r="O49" s="161"/>
    </row>
    <row r="50" spans="1:15" ht="12.95" customHeight="1" x14ac:dyDescent="0.2">
      <c r="A50" s="237"/>
      <c r="B50" s="235" t="s">
        <v>149</v>
      </c>
      <c r="C50" s="161">
        <v>4827</v>
      </c>
      <c r="D50" s="153">
        <v>1660</v>
      </c>
      <c r="E50" s="161">
        <v>601</v>
      </c>
      <c r="F50" s="154">
        <v>1461</v>
      </c>
      <c r="G50" s="154"/>
      <c r="H50" s="366"/>
      <c r="I50" s="161"/>
      <c r="J50" s="161"/>
      <c r="K50" s="161"/>
      <c r="L50" s="161"/>
      <c r="M50" s="161"/>
      <c r="N50" s="161"/>
      <c r="O50" s="161"/>
    </row>
    <row r="51" spans="1:15" ht="12.95" customHeight="1" x14ac:dyDescent="0.2">
      <c r="A51" s="238"/>
      <c r="B51" s="239" t="s">
        <v>136</v>
      </c>
      <c r="C51" s="241">
        <v>5009</v>
      </c>
      <c r="D51" s="240">
        <v>1698</v>
      </c>
      <c r="E51" s="241">
        <v>712</v>
      </c>
      <c r="F51" s="242">
        <v>1469</v>
      </c>
      <c r="G51" s="242"/>
      <c r="H51" s="366"/>
      <c r="I51" s="161"/>
      <c r="J51" s="161"/>
      <c r="K51" s="161"/>
      <c r="L51" s="161"/>
      <c r="M51" s="161"/>
      <c r="N51" s="161"/>
      <c r="O51" s="161"/>
    </row>
    <row r="52" spans="1:15" ht="12.6" customHeight="1" x14ac:dyDescent="0.2">
      <c r="A52" s="249"/>
      <c r="B52" s="249"/>
      <c r="C52" s="161"/>
      <c r="D52" s="161"/>
      <c r="E52" s="161"/>
      <c r="F52" s="76" t="s">
        <v>40</v>
      </c>
      <c r="G52" s="161"/>
      <c r="H52" s="76"/>
      <c r="I52" s="161"/>
      <c r="J52" s="161"/>
      <c r="K52" s="161"/>
      <c r="L52" s="161"/>
      <c r="M52" s="161"/>
      <c r="N52" s="161"/>
      <c r="O52" s="161"/>
    </row>
    <row r="53" spans="1:15" ht="12.6" customHeight="1" x14ac:dyDescent="0.2">
      <c r="A53" s="369" t="s">
        <v>268</v>
      </c>
      <c r="B53" s="249"/>
      <c r="C53" s="161"/>
      <c r="D53" s="161"/>
      <c r="E53" s="161"/>
      <c r="F53" s="161"/>
      <c r="G53" s="161"/>
      <c r="H53" s="161"/>
      <c r="I53" s="161"/>
      <c r="J53" s="161"/>
      <c r="K53" s="161"/>
      <c r="L53" s="161"/>
      <c r="M53" s="161"/>
      <c r="N53" s="161"/>
      <c r="O53" s="161"/>
    </row>
    <row r="54" spans="1:15" s="254" customFormat="1" ht="12.6" customHeight="1" x14ac:dyDescent="0.2">
      <c r="A54" s="369"/>
      <c r="B54" s="370"/>
      <c r="C54" s="370"/>
      <c r="D54" s="370"/>
      <c r="E54" s="370"/>
      <c r="F54" s="253"/>
      <c r="G54" s="253"/>
      <c r="H54" s="253"/>
      <c r="I54" s="253"/>
      <c r="J54" s="253"/>
      <c r="K54" s="253"/>
      <c r="L54" s="253"/>
      <c r="M54" s="253"/>
      <c r="N54" s="253"/>
    </row>
    <row r="55" spans="1:15" ht="12.6" customHeight="1" x14ac:dyDescent="0.2">
      <c r="A55" s="371"/>
      <c r="B55" s="372"/>
      <c r="C55" s="372"/>
      <c r="D55" s="372"/>
      <c r="E55" s="372"/>
      <c r="F55" s="372"/>
      <c r="G55" s="372"/>
    </row>
    <row r="56" spans="1:15" ht="12.6" customHeight="1" x14ac:dyDescent="0.2">
      <c r="A56" s="355"/>
      <c r="B56" s="372"/>
      <c r="C56" s="372"/>
      <c r="D56" s="372"/>
      <c r="E56" s="372"/>
      <c r="F56" s="372"/>
      <c r="G56" s="372"/>
    </row>
    <row r="57" spans="1:15" ht="12.6" customHeight="1" x14ac:dyDescent="0.2">
      <c r="A57" s="373"/>
      <c r="B57" s="281"/>
      <c r="C57" s="281"/>
      <c r="D57" s="281"/>
      <c r="E57" s="281"/>
      <c r="F57" s="281"/>
    </row>
    <row r="58" spans="1:15" ht="12.6" customHeight="1" x14ac:dyDescent="0.2"/>
    <row r="59" spans="1:15" ht="12.6" customHeight="1" x14ac:dyDescent="0.2">
      <c r="A59" s="256"/>
      <c r="B59" s="256"/>
      <c r="C59" s="256"/>
      <c r="D59" s="256"/>
      <c r="E59" s="256"/>
      <c r="F59" s="256"/>
      <c r="G59" s="256"/>
      <c r="H59" s="256"/>
      <c r="I59" s="256"/>
      <c r="J59" s="256"/>
      <c r="K59" s="256"/>
      <c r="L59" s="256"/>
      <c r="M59" s="256"/>
      <c r="N59" s="256"/>
      <c r="O59" s="256"/>
    </row>
  </sheetData>
  <mergeCells count="7">
    <mergeCell ref="A59:O59"/>
    <mergeCell ref="A3:E3"/>
    <mergeCell ref="L3:O3"/>
    <mergeCell ref="A7:B9"/>
    <mergeCell ref="C7:C8"/>
    <mergeCell ref="A55:G56"/>
    <mergeCell ref="A57:F57"/>
  </mergeCells>
  <hyperlinks>
    <hyperlink ref="F3" location="Inhalt!A1" display="zurück zum Inhalt"/>
  </hyperlinks>
  <printOptions horizontalCentered="1"/>
  <pageMargins left="0.70866141732283472" right="0.39370078740157483" top="0.39370078740157483"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indexed="56"/>
  </sheetPr>
  <dimension ref="A1:Q64"/>
  <sheetViews>
    <sheetView showGridLines="0" zoomScaleNormal="100" workbookViewId="0"/>
  </sheetViews>
  <sheetFormatPr baseColWidth="10" defaultColWidth="9.140625" defaultRowHeight="12.75" x14ac:dyDescent="0.2"/>
  <cols>
    <col min="1" max="1" width="5.42578125" customWidth="1"/>
    <col min="2" max="2" width="11.5703125" customWidth="1"/>
    <col min="3" max="10" width="9.140625" customWidth="1"/>
    <col min="11" max="11" width="1.5703125" customWidth="1"/>
    <col min="12" max="17" width="8.7109375" customWidth="1"/>
  </cols>
  <sheetData>
    <row r="1" spans="1:17" ht="33.75" customHeight="1" x14ac:dyDescent="0.2">
      <c r="A1" s="124"/>
      <c r="B1" s="124"/>
      <c r="C1" s="124"/>
      <c r="D1" s="124"/>
      <c r="E1" s="124"/>
      <c r="F1" s="124"/>
      <c r="G1" s="124"/>
      <c r="H1" s="124"/>
      <c r="I1" s="124"/>
      <c r="J1" s="3" t="s">
        <v>0</v>
      </c>
      <c r="K1" s="203"/>
      <c r="L1" s="203"/>
      <c r="M1" s="203"/>
      <c r="N1" s="203"/>
      <c r="O1" s="203"/>
      <c r="P1" s="203"/>
    </row>
    <row r="2" spans="1:17" ht="12" customHeight="1" x14ac:dyDescent="0.2"/>
    <row r="3" spans="1:17" ht="20.100000000000001" customHeight="1" x14ac:dyDescent="0.2">
      <c r="A3" s="125" t="s">
        <v>269</v>
      </c>
      <c r="B3" s="125"/>
      <c r="C3" s="125"/>
      <c r="D3" s="125"/>
      <c r="E3" s="125"/>
      <c r="F3" s="125"/>
      <c r="G3" s="125"/>
      <c r="H3" s="125"/>
      <c r="I3" s="205" t="s">
        <v>101</v>
      </c>
      <c r="J3" s="205"/>
      <c r="K3" s="126"/>
      <c r="L3" s="126"/>
      <c r="M3" s="126"/>
      <c r="N3" s="125"/>
      <c r="O3" s="125"/>
      <c r="P3" s="125"/>
      <c r="Q3" s="125"/>
    </row>
    <row r="4" spans="1:17" ht="12" customHeight="1" x14ac:dyDescent="0.2">
      <c r="A4" s="206" t="s">
        <v>124</v>
      </c>
      <c r="B4" s="206"/>
    </row>
    <row r="5" spans="1:17" ht="12" customHeight="1" x14ac:dyDescent="0.2">
      <c r="A5" s="131" t="s">
        <v>125</v>
      </c>
      <c r="B5" s="131"/>
    </row>
    <row r="6" spans="1:17" ht="4.5" customHeight="1" x14ac:dyDescent="0.2"/>
    <row r="7" spans="1:17" ht="15.75" customHeight="1" x14ac:dyDescent="0.2">
      <c r="A7" s="207" t="s">
        <v>105</v>
      </c>
      <c r="B7" s="208"/>
      <c r="C7" s="209" t="s">
        <v>126</v>
      </c>
      <c r="D7" s="287" t="s">
        <v>127</v>
      </c>
      <c r="E7" s="288"/>
      <c r="F7" s="288"/>
      <c r="G7" s="288"/>
      <c r="H7" s="288"/>
      <c r="I7" s="288"/>
      <c r="J7" s="289"/>
    </row>
    <row r="8" spans="1:17" ht="57" customHeight="1" x14ac:dyDescent="0.2">
      <c r="A8" s="213"/>
      <c r="B8" s="214"/>
      <c r="C8" s="215"/>
      <c r="D8" s="216" t="s">
        <v>270</v>
      </c>
      <c r="E8" s="216" t="s">
        <v>271</v>
      </c>
      <c r="F8" s="216" t="s">
        <v>272</v>
      </c>
      <c r="G8" s="374" t="s">
        <v>273</v>
      </c>
      <c r="H8" s="374" t="s">
        <v>274</v>
      </c>
      <c r="I8" s="374" t="s">
        <v>275</v>
      </c>
      <c r="J8" s="374" t="s">
        <v>276</v>
      </c>
      <c r="K8" s="217"/>
      <c r="L8" s="218"/>
      <c r="M8" s="218"/>
      <c r="N8" s="218"/>
      <c r="O8" s="218"/>
      <c r="P8" s="218"/>
      <c r="Q8" s="218"/>
    </row>
    <row r="9" spans="1:17" s="145" customFormat="1" ht="10.5" customHeight="1" x14ac:dyDescent="0.2">
      <c r="A9" s="219"/>
      <c r="B9" s="220"/>
      <c r="C9" s="221">
        <v>1</v>
      </c>
      <c r="D9" s="221">
        <v>2</v>
      </c>
      <c r="E9" s="221">
        <v>3</v>
      </c>
      <c r="F9" s="221">
        <v>4</v>
      </c>
      <c r="G9" s="221">
        <v>5</v>
      </c>
      <c r="H9" s="221">
        <v>6</v>
      </c>
      <c r="I9" s="221">
        <v>7</v>
      </c>
      <c r="J9" s="221">
        <v>8</v>
      </c>
      <c r="K9" s="222"/>
      <c r="L9" s="223"/>
      <c r="M9" s="223"/>
      <c r="N9" s="223"/>
      <c r="O9" s="223"/>
      <c r="P9" s="223"/>
      <c r="Q9" s="223"/>
    </row>
    <row r="10" spans="1:17" s="228" customFormat="1" ht="17.45" customHeight="1" x14ac:dyDescent="0.2">
      <c r="A10" s="224" t="s">
        <v>126</v>
      </c>
      <c r="B10" s="225"/>
      <c r="C10" s="226"/>
      <c r="D10" s="226"/>
      <c r="E10" s="226"/>
      <c r="F10" s="226"/>
      <c r="G10" s="226"/>
      <c r="H10" s="226"/>
      <c r="I10" s="226"/>
      <c r="J10" s="227"/>
      <c r="K10" s="222"/>
      <c r="L10" s="223"/>
      <c r="M10" s="223"/>
      <c r="N10" s="223"/>
      <c r="O10" s="223"/>
      <c r="P10" s="223"/>
      <c r="Q10" s="223"/>
    </row>
    <row r="11" spans="1:17" ht="12.2" customHeight="1" x14ac:dyDescent="0.2">
      <c r="A11" s="229" t="s">
        <v>135</v>
      </c>
      <c r="B11" s="230" t="s">
        <v>136</v>
      </c>
      <c r="C11" s="278">
        <v>3725</v>
      </c>
      <c r="D11" s="232">
        <v>1086</v>
      </c>
      <c r="E11" s="232">
        <v>36</v>
      </c>
      <c r="F11" s="232">
        <v>12</v>
      </c>
      <c r="G11" s="232">
        <v>116</v>
      </c>
      <c r="H11" s="232">
        <v>20</v>
      </c>
      <c r="I11" s="232">
        <v>887</v>
      </c>
      <c r="J11" s="233">
        <v>1568</v>
      </c>
      <c r="K11" s="153"/>
      <c r="L11" s="161"/>
      <c r="M11" s="161"/>
      <c r="N11" s="161"/>
      <c r="O11" s="161"/>
      <c r="P11" s="161"/>
      <c r="Q11" s="161"/>
    </row>
    <row r="12" spans="1:17" ht="12.2" customHeight="1" x14ac:dyDescent="0.2">
      <c r="A12" s="375"/>
      <c r="B12" s="235" t="s">
        <v>138</v>
      </c>
      <c r="C12" s="279">
        <v>3760</v>
      </c>
      <c r="D12" s="161">
        <v>1018</v>
      </c>
      <c r="E12" s="161">
        <v>31</v>
      </c>
      <c r="F12" s="161">
        <v>19</v>
      </c>
      <c r="G12" s="161">
        <v>127</v>
      </c>
      <c r="H12" s="161">
        <v>20</v>
      </c>
      <c r="I12" s="161">
        <v>989</v>
      </c>
      <c r="J12" s="154">
        <v>1556</v>
      </c>
      <c r="K12" s="153"/>
      <c r="L12" s="161"/>
      <c r="M12" s="161"/>
      <c r="N12" s="161"/>
      <c r="O12" s="161"/>
      <c r="P12" s="161"/>
      <c r="Q12" s="161"/>
    </row>
    <row r="13" spans="1:17" ht="12.2" customHeight="1" x14ac:dyDescent="0.2">
      <c r="A13" s="236" t="s">
        <v>139</v>
      </c>
      <c r="B13" s="235" t="s">
        <v>140</v>
      </c>
      <c r="C13" s="279">
        <v>3258</v>
      </c>
      <c r="D13" s="161">
        <v>899</v>
      </c>
      <c r="E13" s="161">
        <v>52</v>
      </c>
      <c r="F13" s="161">
        <v>16</v>
      </c>
      <c r="G13" s="161">
        <v>141</v>
      </c>
      <c r="H13" s="161">
        <v>12</v>
      </c>
      <c r="I13" s="161">
        <v>734</v>
      </c>
      <c r="J13" s="154">
        <v>1404</v>
      </c>
      <c r="K13" s="153"/>
      <c r="L13" s="161"/>
      <c r="M13" s="161"/>
      <c r="N13" s="161"/>
      <c r="O13" s="161"/>
      <c r="P13" s="161"/>
      <c r="Q13" s="161"/>
    </row>
    <row r="14" spans="1:17" ht="12.2" customHeight="1" x14ac:dyDescent="0.2">
      <c r="A14" s="234" t="s">
        <v>137</v>
      </c>
      <c r="B14" s="235" t="s">
        <v>141</v>
      </c>
      <c r="C14" s="279">
        <v>4491</v>
      </c>
      <c r="D14" s="161">
        <v>1266</v>
      </c>
      <c r="E14" s="161">
        <v>29</v>
      </c>
      <c r="F14" s="161">
        <v>10</v>
      </c>
      <c r="G14" s="161">
        <v>121</v>
      </c>
      <c r="H14" s="161">
        <v>18</v>
      </c>
      <c r="I14" s="161">
        <v>878</v>
      </c>
      <c r="J14" s="154">
        <v>2169</v>
      </c>
      <c r="K14" s="153"/>
      <c r="L14" s="161"/>
      <c r="M14" s="161"/>
      <c r="N14" s="161"/>
      <c r="O14" s="161"/>
      <c r="P14" s="161"/>
      <c r="Q14" s="161"/>
    </row>
    <row r="15" spans="1:17" ht="12.2" customHeight="1" x14ac:dyDescent="0.2">
      <c r="A15" s="237"/>
      <c r="B15" s="235" t="s">
        <v>142</v>
      </c>
      <c r="C15" s="279">
        <v>3512</v>
      </c>
      <c r="D15" s="161">
        <v>911</v>
      </c>
      <c r="E15" s="161">
        <v>31</v>
      </c>
      <c r="F15" s="161">
        <v>15</v>
      </c>
      <c r="G15" s="161">
        <v>127</v>
      </c>
      <c r="H15" s="161">
        <v>22</v>
      </c>
      <c r="I15" s="161">
        <v>788</v>
      </c>
      <c r="J15" s="154">
        <v>1618</v>
      </c>
      <c r="K15" s="153"/>
      <c r="L15" s="161"/>
      <c r="M15" s="161"/>
      <c r="N15" s="161"/>
      <c r="O15" s="161"/>
      <c r="P15" s="161"/>
      <c r="Q15" s="161"/>
    </row>
    <row r="16" spans="1:17" ht="12.2" customHeight="1" x14ac:dyDescent="0.2">
      <c r="A16" s="237"/>
      <c r="B16" s="235" t="s">
        <v>143</v>
      </c>
      <c r="C16" s="279">
        <v>3409</v>
      </c>
      <c r="D16" s="161">
        <v>932</v>
      </c>
      <c r="E16" s="161">
        <v>39</v>
      </c>
      <c r="F16" s="161">
        <v>16</v>
      </c>
      <c r="G16" s="161">
        <v>94</v>
      </c>
      <c r="H16" s="161">
        <v>29</v>
      </c>
      <c r="I16" s="161">
        <v>810</v>
      </c>
      <c r="J16" s="154">
        <v>1489</v>
      </c>
      <c r="K16" s="153"/>
      <c r="L16" s="161"/>
      <c r="M16" s="161"/>
      <c r="N16" s="161"/>
      <c r="O16" s="161"/>
      <c r="P16" s="161"/>
      <c r="Q16" s="161"/>
    </row>
    <row r="17" spans="1:17" ht="12.2" customHeight="1" x14ac:dyDescent="0.2">
      <c r="A17" s="237"/>
      <c r="B17" s="235" t="s">
        <v>144</v>
      </c>
      <c r="C17" s="279">
        <v>3222</v>
      </c>
      <c r="D17" s="161">
        <v>985</v>
      </c>
      <c r="E17" s="161">
        <v>43</v>
      </c>
      <c r="F17" s="161">
        <v>10</v>
      </c>
      <c r="G17" s="161">
        <v>91</v>
      </c>
      <c r="H17" s="161">
        <v>8</v>
      </c>
      <c r="I17" s="161">
        <v>681</v>
      </c>
      <c r="J17" s="154">
        <v>1404</v>
      </c>
      <c r="K17" s="153"/>
      <c r="L17" s="161"/>
      <c r="M17" s="161"/>
      <c r="N17" s="161"/>
      <c r="O17" s="161"/>
      <c r="P17" s="161"/>
      <c r="Q17" s="161"/>
    </row>
    <row r="18" spans="1:17" ht="12.2" customHeight="1" x14ac:dyDescent="0.2">
      <c r="A18" s="237"/>
      <c r="B18" s="235" t="s">
        <v>145</v>
      </c>
      <c r="C18" s="279">
        <v>3222</v>
      </c>
      <c r="D18" s="161">
        <v>955</v>
      </c>
      <c r="E18" s="161">
        <v>41</v>
      </c>
      <c r="F18" s="161">
        <v>21</v>
      </c>
      <c r="G18" s="161">
        <v>126</v>
      </c>
      <c r="H18" s="161">
        <v>17</v>
      </c>
      <c r="I18" s="161">
        <v>695</v>
      </c>
      <c r="J18" s="154">
        <v>1367</v>
      </c>
      <c r="K18" s="153"/>
      <c r="L18" s="161"/>
      <c r="M18" s="161"/>
      <c r="N18" s="161"/>
      <c r="O18" s="161"/>
      <c r="P18" s="161"/>
      <c r="Q18" s="161"/>
    </row>
    <row r="19" spans="1:17" ht="12.2" customHeight="1" x14ac:dyDescent="0.2">
      <c r="A19" s="237"/>
      <c r="B19" s="235" t="s">
        <v>146</v>
      </c>
      <c r="C19" s="279">
        <v>3163</v>
      </c>
      <c r="D19" s="161">
        <v>927</v>
      </c>
      <c r="E19" s="161">
        <v>16</v>
      </c>
      <c r="F19" s="161">
        <v>15</v>
      </c>
      <c r="G19" s="161">
        <v>113</v>
      </c>
      <c r="H19" s="161">
        <v>19</v>
      </c>
      <c r="I19" s="161">
        <v>687</v>
      </c>
      <c r="J19" s="154">
        <v>1386</v>
      </c>
      <c r="K19" s="153"/>
      <c r="L19" s="161"/>
      <c r="M19" s="161"/>
      <c r="N19" s="161"/>
      <c r="O19" s="161"/>
      <c r="P19" s="161"/>
      <c r="Q19" s="161"/>
    </row>
    <row r="20" spans="1:17" ht="12.2" customHeight="1" x14ac:dyDescent="0.2">
      <c r="A20" s="237"/>
      <c r="B20" s="235" t="s">
        <v>147</v>
      </c>
      <c r="C20" s="279">
        <v>3178</v>
      </c>
      <c r="D20" s="161">
        <v>976</v>
      </c>
      <c r="E20" s="161">
        <v>24</v>
      </c>
      <c r="F20" s="161">
        <v>16</v>
      </c>
      <c r="G20" s="161">
        <v>101</v>
      </c>
      <c r="H20" s="161">
        <v>20</v>
      </c>
      <c r="I20" s="161">
        <v>681</v>
      </c>
      <c r="J20" s="154">
        <v>1360</v>
      </c>
      <c r="K20" s="153"/>
      <c r="L20" s="161"/>
      <c r="M20" s="161"/>
      <c r="N20" s="161"/>
      <c r="O20" s="161"/>
      <c r="P20" s="161"/>
      <c r="Q20" s="161"/>
    </row>
    <row r="21" spans="1:17" ht="12.2" customHeight="1" x14ac:dyDescent="0.2">
      <c r="A21" s="237"/>
      <c r="B21" s="235" t="s">
        <v>148</v>
      </c>
      <c r="C21" s="279">
        <v>3470</v>
      </c>
      <c r="D21" s="161">
        <v>1057</v>
      </c>
      <c r="E21" s="161">
        <v>34</v>
      </c>
      <c r="F21" s="161">
        <v>10</v>
      </c>
      <c r="G21" s="161">
        <v>112</v>
      </c>
      <c r="H21" s="161">
        <v>9</v>
      </c>
      <c r="I21" s="161">
        <v>780</v>
      </c>
      <c r="J21" s="154">
        <v>1468</v>
      </c>
      <c r="K21" s="153"/>
      <c r="L21" s="161"/>
      <c r="M21" s="161"/>
      <c r="N21" s="161"/>
      <c r="O21" s="161"/>
      <c r="P21" s="161"/>
      <c r="Q21" s="161"/>
    </row>
    <row r="22" spans="1:17" ht="12.2" customHeight="1" x14ac:dyDescent="0.2">
      <c r="A22" s="237"/>
      <c r="B22" s="235" t="s">
        <v>149</v>
      </c>
      <c r="C22" s="279">
        <v>3377</v>
      </c>
      <c r="D22" s="161">
        <v>1025</v>
      </c>
      <c r="E22" s="161">
        <v>27</v>
      </c>
      <c r="F22" s="161">
        <v>15</v>
      </c>
      <c r="G22" s="161">
        <v>121</v>
      </c>
      <c r="H22" s="161">
        <v>11</v>
      </c>
      <c r="I22" s="161">
        <v>711</v>
      </c>
      <c r="J22" s="154">
        <v>1467</v>
      </c>
      <c r="K22" s="153"/>
      <c r="L22" s="161"/>
      <c r="M22" s="161"/>
      <c r="N22" s="161"/>
      <c r="O22" s="161"/>
      <c r="P22" s="161"/>
      <c r="Q22" s="161"/>
    </row>
    <row r="23" spans="1:17" ht="12.2" customHeight="1" x14ac:dyDescent="0.2">
      <c r="A23" s="237"/>
      <c r="B23" s="235" t="s">
        <v>136</v>
      </c>
      <c r="C23" s="279">
        <v>3606</v>
      </c>
      <c r="D23" s="161">
        <v>1185</v>
      </c>
      <c r="E23" s="161">
        <v>22</v>
      </c>
      <c r="F23" s="161">
        <v>9</v>
      </c>
      <c r="G23" s="161">
        <v>98</v>
      </c>
      <c r="H23" s="161">
        <v>14</v>
      </c>
      <c r="I23" s="161">
        <v>604</v>
      </c>
      <c r="J23" s="154">
        <v>1674</v>
      </c>
      <c r="K23" s="153"/>
      <c r="L23" s="161"/>
      <c r="M23" s="161"/>
      <c r="N23" s="161"/>
      <c r="O23" s="161"/>
      <c r="P23" s="161"/>
      <c r="Q23" s="161"/>
    </row>
    <row r="24" spans="1:17" ht="12.2" customHeight="1" x14ac:dyDescent="0.2">
      <c r="A24" s="237"/>
      <c r="B24" s="235" t="s">
        <v>138</v>
      </c>
      <c r="C24" s="279">
        <v>3329</v>
      </c>
      <c r="D24" s="161">
        <v>1002</v>
      </c>
      <c r="E24" s="161">
        <v>19</v>
      </c>
      <c r="F24" s="161">
        <v>18</v>
      </c>
      <c r="G24" s="161">
        <v>102</v>
      </c>
      <c r="H24" s="161">
        <v>11</v>
      </c>
      <c r="I24" s="161">
        <v>709</v>
      </c>
      <c r="J24" s="154">
        <v>1468</v>
      </c>
      <c r="K24" s="153"/>
      <c r="L24" s="161"/>
      <c r="M24" s="161"/>
      <c r="N24" s="161"/>
      <c r="O24" s="161"/>
      <c r="P24" s="161"/>
      <c r="Q24" s="161"/>
    </row>
    <row r="25" spans="1:17" ht="12.2" customHeight="1" x14ac:dyDescent="0.2">
      <c r="A25" s="237" t="s">
        <v>277</v>
      </c>
      <c r="B25" s="239" t="s">
        <v>140</v>
      </c>
      <c r="C25" s="280">
        <v>2985</v>
      </c>
      <c r="D25" s="161">
        <v>888</v>
      </c>
      <c r="E25" s="161">
        <v>12</v>
      </c>
      <c r="F25" s="161">
        <v>12</v>
      </c>
      <c r="G25" s="161">
        <v>87</v>
      </c>
      <c r="H25" s="161">
        <v>10</v>
      </c>
      <c r="I25" s="161">
        <v>547</v>
      </c>
      <c r="J25" s="154">
        <v>1429</v>
      </c>
      <c r="K25" s="153"/>
      <c r="L25" s="161"/>
      <c r="M25" s="161"/>
      <c r="N25" s="161"/>
      <c r="O25" s="161"/>
      <c r="P25" s="161"/>
      <c r="Q25" s="161"/>
    </row>
    <row r="26" spans="1:17" s="243" customFormat="1" ht="17.45" customHeight="1" x14ac:dyDescent="0.2">
      <c r="A26" s="224" t="s">
        <v>129</v>
      </c>
      <c r="B26" s="225"/>
      <c r="C26" s="226"/>
      <c r="D26" s="226"/>
      <c r="E26" s="226"/>
      <c r="F26" s="226"/>
      <c r="G26" s="226"/>
      <c r="H26" s="226"/>
      <c r="I26" s="226"/>
      <c r="J26" s="227"/>
      <c r="K26" s="222"/>
      <c r="L26" s="223"/>
      <c r="M26" s="223"/>
      <c r="N26" s="223"/>
      <c r="O26" s="223"/>
      <c r="P26" s="223"/>
      <c r="Q26" s="223"/>
    </row>
    <row r="27" spans="1:17" ht="12.2" customHeight="1" x14ac:dyDescent="0.2">
      <c r="A27" s="229" t="s">
        <v>135</v>
      </c>
      <c r="B27" s="230" t="s">
        <v>136</v>
      </c>
      <c r="C27" s="278">
        <v>2411</v>
      </c>
      <c r="D27" s="232">
        <v>627</v>
      </c>
      <c r="E27" s="232">
        <v>27</v>
      </c>
      <c r="F27" s="232">
        <v>7</v>
      </c>
      <c r="G27" s="232">
        <v>88</v>
      </c>
      <c r="H27" s="232">
        <v>14</v>
      </c>
      <c r="I27" s="232">
        <v>665</v>
      </c>
      <c r="J27" s="233">
        <v>983</v>
      </c>
      <c r="K27" s="153"/>
      <c r="L27" s="161"/>
      <c r="M27" s="161"/>
      <c r="N27" s="161"/>
      <c r="O27" s="161"/>
      <c r="P27" s="161"/>
      <c r="Q27" s="161"/>
    </row>
    <row r="28" spans="1:17" ht="12.2" customHeight="1" x14ac:dyDescent="0.2">
      <c r="A28" s="375"/>
      <c r="B28" s="235" t="s">
        <v>138</v>
      </c>
      <c r="C28" s="279">
        <v>2437</v>
      </c>
      <c r="D28" s="161">
        <v>611</v>
      </c>
      <c r="E28" s="161">
        <v>22</v>
      </c>
      <c r="F28" s="161">
        <v>13</v>
      </c>
      <c r="G28" s="161">
        <v>97</v>
      </c>
      <c r="H28" s="161">
        <v>16</v>
      </c>
      <c r="I28" s="161">
        <v>668</v>
      </c>
      <c r="J28" s="154">
        <v>1010</v>
      </c>
      <c r="K28" s="153"/>
      <c r="L28" s="161"/>
      <c r="M28" s="161"/>
      <c r="N28" s="161"/>
      <c r="O28" s="161"/>
      <c r="P28" s="161"/>
      <c r="Q28" s="161"/>
    </row>
    <row r="29" spans="1:17" ht="12.2" customHeight="1" x14ac:dyDescent="0.2">
      <c r="A29" s="236" t="s">
        <v>139</v>
      </c>
      <c r="B29" s="235" t="s">
        <v>140</v>
      </c>
      <c r="C29" s="279">
        <v>2178</v>
      </c>
      <c r="D29" s="161">
        <v>545</v>
      </c>
      <c r="E29" s="161">
        <v>44</v>
      </c>
      <c r="F29" s="161" t="s">
        <v>209</v>
      </c>
      <c r="G29" s="161">
        <v>96</v>
      </c>
      <c r="H29" s="161" t="s">
        <v>209</v>
      </c>
      <c r="I29" s="161">
        <v>540</v>
      </c>
      <c r="J29" s="154">
        <v>933</v>
      </c>
      <c r="K29" s="153"/>
      <c r="L29" s="161"/>
      <c r="M29" s="161"/>
      <c r="N29" s="161"/>
      <c r="O29" s="161"/>
      <c r="P29" s="161"/>
      <c r="Q29" s="161"/>
    </row>
    <row r="30" spans="1:17" ht="12.2" customHeight="1" x14ac:dyDescent="0.2">
      <c r="A30" s="234" t="s">
        <v>137</v>
      </c>
      <c r="B30" s="235" t="s">
        <v>141</v>
      </c>
      <c r="C30" s="279">
        <v>2922</v>
      </c>
      <c r="D30" s="161">
        <v>738</v>
      </c>
      <c r="E30" s="161">
        <v>23</v>
      </c>
      <c r="F30" s="161">
        <v>10</v>
      </c>
      <c r="G30" s="161">
        <v>93</v>
      </c>
      <c r="H30" s="161">
        <v>15</v>
      </c>
      <c r="I30" s="161">
        <v>672</v>
      </c>
      <c r="J30" s="154">
        <v>1371</v>
      </c>
      <c r="K30" s="153"/>
      <c r="L30" s="161"/>
      <c r="M30" s="161"/>
      <c r="N30" s="161"/>
      <c r="O30" s="161"/>
      <c r="P30" s="161"/>
      <c r="Q30" s="161"/>
    </row>
    <row r="31" spans="1:17" ht="12.2" customHeight="1" x14ac:dyDescent="0.2">
      <c r="A31" s="237"/>
      <c r="B31" s="235" t="s">
        <v>142</v>
      </c>
      <c r="C31" s="279">
        <v>2289</v>
      </c>
      <c r="D31" s="161">
        <v>534</v>
      </c>
      <c r="E31" s="161">
        <v>23</v>
      </c>
      <c r="F31" s="161" t="s">
        <v>209</v>
      </c>
      <c r="G31" s="161">
        <v>99</v>
      </c>
      <c r="H31" s="161" t="s">
        <v>209</v>
      </c>
      <c r="I31" s="161">
        <v>554</v>
      </c>
      <c r="J31" s="154">
        <v>1047</v>
      </c>
      <c r="K31" s="153"/>
      <c r="L31" s="161"/>
      <c r="M31" s="161"/>
      <c r="N31" s="161"/>
      <c r="O31" s="161"/>
      <c r="P31" s="161"/>
      <c r="Q31" s="161"/>
    </row>
    <row r="32" spans="1:17" ht="12.2" customHeight="1" x14ac:dyDescent="0.2">
      <c r="A32" s="237"/>
      <c r="B32" s="235" t="s">
        <v>143</v>
      </c>
      <c r="C32" s="279">
        <v>2276</v>
      </c>
      <c r="D32" s="161">
        <v>572</v>
      </c>
      <c r="E32" s="161" t="s">
        <v>209</v>
      </c>
      <c r="F32" s="161" t="s">
        <v>209</v>
      </c>
      <c r="G32" s="161">
        <v>75</v>
      </c>
      <c r="H32" s="161">
        <v>18</v>
      </c>
      <c r="I32" s="161">
        <v>602</v>
      </c>
      <c r="J32" s="154">
        <v>965</v>
      </c>
      <c r="K32" s="153"/>
      <c r="L32" s="161"/>
      <c r="M32" s="161"/>
      <c r="N32" s="161"/>
      <c r="O32" s="161"/>
      <c r="P32" s="161"/>
      <c r="Q32" s="161"/>
    </row>
    <row r="33" spans="1:17" ht="12.2" customHeight="1" x14ac:dyDescent="0.2">
      <c r="A33" s="237"/>
      <c r="B33" s="235" t="s">
        <v>144</v>
      </c>
      <c r="C33" s="279">
        <v>2077</v>
      </c>
      <c r="D33" s="161">
        <v>570</v>
      </c>
      <c r="E33" s="161" t="s">
        <v>209</v>
      </c>
      <c r="F33" s="161" t="s">
        <v>209</v>
      </c>
      <c r="G33" s="161">
        <v>73</v>
      </c>
      <c r="H33" s="161">
        <v>8</v>
      </c>
      <c r="I33" s="161">
        <v>503</v>
      </c>
      <c r="J33" s="154">
        <v>889</v>
      </c>
      <c r="K33" s="153"/>
      <c r="L33" s="161"/>
      <c r="M33" s="161"/>
      <c r="N33" s="161"/>
      <c r="O33" s="161"/>
      <c r="P33" s="161"/>
      <c r="Q33" s="161"/>
    </row>
    <row r="34" spans="1:17" ht="12.2" customHeight="1" x14ac:dyDescent="0.2">
      <c r="A34" s="237"/>
      <c r="B34" s="235" t="s">
        <v>145</v>
      </c>
      <c r="C34" s="279">
        <v>2083</v>
      </c>
      <c r="D34" s="161">
        <v>545</v>
      </c>
      <c r="E34" s="161">
        <v>36</v>
      </c>
      <c r="F34" s="161">
        <v>12</v>
      </c>
      <c r="G34" s="161">
        <v>100</v>
      </c>
      <c r="H34" s="161">
        <v>12</v>
      </c>
      <c r="I34" s="161">
        <v>514</v>
      </c>
      <c r="J34" s="154">
        <v>864</v>
      </c>
      <c r="K34" s="153"/>
      <c r="L34" s="161"/>
      <c r="M34" s="161"/>
      <c r="N34" s="161"/>
      <c r="O34" s="161"/>
      <c r="P34" s="161"/>
      <c r="Q34" s="161"/>
    </row>
    <row r="35" spans="1:17" ht="12.2" customHeight="1" x14ac:dyDescent="0.2">
      <c r="A35" s="237"/>
      <c r="B35" s="235" t="s">
        <v>146</v>
      </c>
      <c r="C35" s="279">
        <v>1981</v>
      </c>
      <c r="D35" s="161">
        <v>540</v>
      </c>
      <c r="E35" s="161">
        <v>7</v>
      </c>
      <c r="F35" s="161">
        <v>7</v>
      </c>
      <c r="G35" s="161">
        <v>81</v>
      </c>
      <c r="H35" s="161">
        <v>16</v>
      </c>
      <c r="I35" s="161">
        <v>487</v>
      </c>
      <c r="J35" s="154">
        <v>843</v>
      </c>
      <c r="K35" s="153"/>
      <c r="L35" s="161"/>
      <c r="M35" s="161"/>
      <c r="N35" s="161"/>
      <c r="O35" s="161"/>
      <c r="P35" s="161"/>
      <c r="Q35" s="161"/>
    </row>
    <row r="36" spans="1:17" ht="12.2" customHeight="1" x14ac:dyDescent="0.2">
      <c r="A36" s="237"/>
      <c r="B36" s="235" t="s">
        <v>147</v>
      </c>
      <c r="C36" s="279">
        <v>1967</v>
      </c>
      <c r="D36" s="161">
        <v>558</v>
      </c>
      <c r="E36" s="161">
        <v>19</v>
      </c>
      <c r="F36" s="161">
        <v>13</v>
      </c>
      <c r="G36" s="161">
        <v>74</v>
      </c>
      <c r="H36" s="161">
        <v>15</v>
      </c>
      <c r="I36" s="161">
        <v>476</v>
      </c>
      <c r="J36" s="154">
        <v>812</v>
      </c>
      <c r="K36" s="153"/>
      <c r="L36" s="161"/>
      <c r="M36" s="161"/>
      <c r="N36" s="161"/>
      <c r="O36" s="161"/>
      <c r="P36" s="161"/>
      <c r="Q36" s="161"/>
    </row>
    <row r="37" spans="1:17" ht="12.2" customHeight="1" x14ac:dyDescent="0.2">
      <c r="A37" s="237"/>
      <c r="B37" s="235" t="s">
        <v>148</v>
      </c>
      <c r="C37" s="279">
        <v>2145</v>
      </c>
      <c r="D37" s="161">
        <v>585</v>
      </c>
      <c r="E37" s="161">
        <v>24</v>
      </c>
      <c r="F37" s="161" t="s">
        <v>209</v>
      </c>
      <c r="G37" s="161">
        <v>91</v>
      </c>
      <c r="H37" s="161" t="s">
        <v>209</v>
      </c>
      <c r="I37" s="161">
        <v>571</v>
      </c>
      <c r="J37" s="154">
        <v>858</v>
      </c>
      <c r="K37" s="153"/>
      <c r="L37" s="161"/>
      <c r="M37" s="161"/>
      <c r="N37" s="161"/>
      <c r="O37" s="161"/>
      <c r="P37" s="161"/>
      <c r="Q37" s="161"/>
    </row>
    <row r="38" spans="1:17" ht="12.2" customHeight="1" x14ac:dyDescent="0.2">
      <c r="A38" s="237"/>
      <c r="B38" s="235" t="s">
        <v>149</v>
      </c>
      <c r="C38" s="279">
        <v>2138</v>
      </c>
      <c r="D38" s="161">
        <v>576</v>
      </c>
      <c r="E38" s="161" t="s">
        <v>209</v>
      </c>
      <c r="F38" s="161">
        <v>11</v>
      </c>
      <c r="G38" s="161">
        <v>104</v>
      </c>
      <c r="H38" s="161" t="s">
        <v>209</v>
      </c>
      <c r="I38" s="161">
        <v>520</v>
      </c>
      <c r="J38" s="154">
        <v>894</v>
      </c>
      <c r="K38" s="153"/>
      <c r="L38" s="161"/>
      <c r="M38" s="161"/>
      <c r="N38" s="161"/>
      <c r="O38" s="161"/>
      <c r="P38" s="161"/>
      <c r="Q38" s="161"/>
    </row>
    <row r="39" spans="1:17" ht="12.2" customHeight="1" x14ac:dyDescent="0.2">
      <c r="A39" s="237"/>
      <c r="B39" s="235" t="s">
        <v>136</v>
      </c>
      <c r="C39" s="279">
        <v>2235</v>
      </c>
      <c r="D39" s="161">
        <v>649</v>
      </c>
      <c r="E39" s="161">
        <v>16</v>
      </c>
      <c r="F39" s="161" t="s">
        <v>209</v>
      </c>
      <c r="G39" s="161">
        <v>78</v>
      </c>
      <c r="H39" s="161" t="s">
        <v>209</v>
      </c>
      <c r="I39" s="161">
        <v>442</v>
      </c>
      <c r="J39" s="154">
        <v>1032</v>
      </c>
      <c r="K39" s="153"/>
      <c r="L39" s="161"/>
      <c r="M39" s="161"/>
      <c r="N39" s="161"/>
      <c r="O39" s="161"/>
      <c r="P39" s="161"/>
      <c r="Q39" s="161"/>
    </row>
    <row r="40" spans="1:17" ht="12.2" customHeight="1" x14ac:dyDescent="0.2">
      <c r="A40" s="237"/>
      <c r="B40" s="235" t="s">
        <v>138</v>
      </c>
      <c r="C40" s="279">
        <v>2193</v>
      </c>
      <c r="D40" s="161">
        <v>624</v>
      </c>
      <c r="E40" s="161">
        <v>14</v>
      </c>
      <c r="F40" s="161">
        <v>10</v>
      </c>
      <c r="G40" s="161">
        <v>81</v>
      </c>
      <c r="H40" s="161">
        <v>7</v>
      </c>
      <c r="I40" s="161">
        <v>521</v>
      </c>
      <c r="J40" s="154">
        <v>936</v>
      </c>
      <c r="K40" s="153"/>
      <c r="L40" s="161"/>
      <c r="M40" s="161"/>
      <c r="N40" s="161"/>
      <c r="O40" s="161"/>
      <c r="P40" s="161"/>
      <c r="Q40" s="161"/>
    </row>
    <row r="41" spans="1:17" ht="12.2" customHeight="1" x14ac:dyDescent="0.2">
      <c r="A41" s="237" t="s">
        <v>277</v>
      </c>
      <c r="B41" s="239" t="s">
        <v>140</v>
      </c>
      <c r="C41" s="280">
        <v>1981</v>
      </c>
      <c r="D41" s="241">
        <v>546</v>
      </c>
      <c r="E41" s="241">
        <v>12</v>
      </c>
      <c r="F41" s="241">
        <v>8</v>
      </c>
      <c r="G41" s="241">
        <v>65</v>
      </c>
      <c r="H41" s="241">
        <v>7</v>
      </c>
      <c r="I41" s="241">
        <v>404</v>
      </c>
      <c r="J41" s="242">
        <v>939</v>
      </c>
      <c r="K41" s="153"/>
      <c r="L41" s="161"/>
      <c r="M41" s="161"/>
      <c r="N41" s="161"/>
      <c r="O41" s="161"/>
      <c r="P41" s="161"/>
      <c r="Q41" s="161"/>
    </row>
    <row r="42" spans="1:17" s="243" customFormat="1" ht="17.45" customHeight="1" x14ac:dyDescent="0.2">
      <c r="A42" s="224" t="s">
        <v>130</v>
      </c>
      <c r="B42" s="244"/>
      <c r="C42" s="245"/>
      <c r="D42" s="245"/>
      <c r="E42" s="245"/>
      <c r="F42" s="245"/>
      <c r="G42" s="245"/>
      <c r="H42" s="245"/>
      <c r="I42" s="245"/>
      <c r="J42" s="246"/>
      <c r="K42" s="247"/>
      <c r="L42" s="248"/>
      <c r="M42" s="248"/>
      <c r="N42" s="248"/>
      <c r="O42" s="248"/>
      <c r="P42" s="248"/>
      <c r="Q42" s="248"/>
    </row>
    <row r="43" spans="1:17" ht="12.2" customHeight="1" x14ac:dyDescent="0.2">
      <c r="A43" s="229" t="s">
        <v>135</v>
      </c>
      <c r="B43" s="230" t="s">
        <v>136</v>
      </c>
      <c r="C43" s="278">
        <v>1314</v>
      </c>
      <c r="D43" s="232">
        <v>459</v>
      </c>
      <c r="E43" s="232">
        <v>9</v>
      </c>
      <c r="F43" s="232">
        <v>5</v>
      </c>
      <c r="G43" s="232">
        <v>28</v>
      </c>
      <c r="H43" s="232">
        <v>6</v>
      </c>
      <c r="I43" s="232">
        <v>222</v>
      </c>
      <c r="J43" s="233">
        <v>585</v>
      </c>
      <c r="K43" s="153"/>
      <c r="L43" s="161"/>
      <c r="M43" s="161"/>
      <c r="N43" s="161"/>
      <c r="O43" s="161"/>
      <c r="P43" s="161"/>
      <c r="Q43" s="161"/>
    </row>
    <row r="44" spans="1:17" ht="12.2" customHeight="1" x14ac:dyDescent="0.2">
      <c r="A44" s="375"/>
      <c r="B44" s="235" t="s">
        <v>138</v>
      </c>
      <c r="C44" s="279">
        <v>1323</v>
      </c>
      <c r="D44" s="161">
        <v>407</v>
      </c>
      <c r="E44" s="161">
        <v>9</v>
      </c>
      <c r="F44" s="161">
        <v>6</v>
      </c>
      <c r="G44" s="161">
        <v>30</v>
      </c>
      <c r="H44" s="161">
        <v>4</v>
      </c>
      <c r="I44" s="161">
        <v>321</v>
      </c>
      <c r="J44" s="154">
        <v>546</v>
      </c>
      <c r="K44" s="153"/>
      <c r="L44" s="161"/>
      <c r="M44" s="161"/>
      <c r="N44" s="161"/>
      <c r="O44" s="161"/>
      <c r="P44" s="161"/>
      <c r="Q44" s="161"/>
    </row>
    <row r="45" spans="1:17" ht="12.2" customHeight="1" x14ac:dyDescent="0.2">
      <c r="A45" s="236" t="s">
        <v>139</v>
      </c>
      <c r="B45" s="235" t="s">
        <v>140</v>
      </c>
      <c r="C45" s="279">
        <v>1080</v>
      </c>
      <c r="D45" s="161">
        <v>354</v>
      </c>
      <c r="E45" s="161">
        <v>8</v>
      </c>
      <c r="F45" s="161" t="s">
        <v>209</v>
      </c>
      <c r="G45" s="161">
        <v>45</v>
      </c>
      <c r="H45" s="161" t="s">
        <v>209</v>
      </c>
      <c r="I45" s="161">
        <v>194</v>
      </c>
      <c r="J45" s="154">
        <v>471</v>
      </c>
      <c r="K45" s="153"/>
      <c r="L45" s="161"/>
      <c r="M45" s="161"/>
      <c r="N45" s="161"/>
      <c r="O45" s="161"/>
      <c r="P45" s="161"/>
      <c r="Q45" s="161"/>
    </row>
    <row r="46" spans="1:17" ht="12.2" customHeight="1" x14ac:dyDescent="0.2">
      <c r="A46" s="234" t="s">
        <v>137</v>
      </c>
      <c r="B46" s="235" t="s">
        <v>141</v>
      </c>
      <c r="C46" s="279">
        <v>1569</v>
      </c>
      <c r="D46" s="161">
        <v>528</v>
      </c>
      <c r="E46" s="161">
        <v>6</v>
      </c>
      <c r="F46" s="161"/>
      <c r="G46" s="161">
        <v>28</v>
      </c>
      <c r="H46" s="161">
        <v>3</v>
      </c>
      <c r="I46" s="161">
        <v>206</v>
      </c>
      <c r="J46" s="154">
        <v>798</v>
      </c>
      <c r="K46" s="153"/>
      <c r="L46" s="161"/>
      <c r="M46" s="161"/>
      <c r="N46" s="161"/>
      <c r="O46" s="161"/>
      <c r="P46" s="161"/>
      <c r="Q46" s="161"/>
    </row>
    <row r="47" spans="1:17" ht="12.2" customHeight="1" x14ac:dyDescent="0.2">
      <c r="A47" s="237"/>
      <c r="B47" s="235" t="s">
        <v>142</v>
      </c>
      <c r="C47" s="279">
        <v>1223</v>
      </c>
      <c r="D47" s="161">
        <v>377</v>
      </c>
      <c r="E47" s="161">
        <v>8</v>
      </c>
      <c r="F47" s="161" t="s">
        <v>209</v>
      </c>
      <c r="G47" s="161">
        <v>28</v>
      </c>
      <c r="H47" s="161" t="s">
        <v>209</v>
      </c>
      <c r="I47" s="161">
        <v>234</v>
      </c>
      <c r="J47" s="154">
        <v>571</v>
      </c>
      <c r="K47" s="153"/>
      <c r="L47" s="161"/>
      <c r="M47" s="161"/>
      <c r="N47" s="161"/>
      <c r="O47" s="161"/>
      <c r="P47" s="161"/>
      <c r="Q47" s="161"/>
    </row>
    <row r="48" spans="1:17" ht="12.2" customHeight="1" x14ac:dyDescent="0.2">
      <c r="A48" s="237"/>
      <c r="B48" s="235" t="s">
        <v>143</v>
      </c>
      <c r="C48" s="279">
        <v>1133</v>
      </c>
      <c r="D48" s="161">
        <v>360</v>
      </c>
      <c r="E48" s="161" t="s">
        <v>209</v>
      </c>
      <c r="F48" s="161" t="s">
        <v>209</v>
      </c>
      <c r="G48" s="161">
        <v>19</v>
      </c>
      <c r="H48" s="161">
        <v>11</v>
      </c>
      <c r="I48" s="161">
        <v>208</v>
      </c>
      <c r="J48" s="154">
        <v>524</v>
      </c>
      <c r="K48" s="153"/>
      <c r="L48" s="161"/>
      <c r="M48" s="161"/>
      <c r="N48" s="161"/>
      <c r="O48" s="161"/>
      <c r="P48" s="161"/>
      <c r="Q48" s="161"/>
    </row>
    <row r="49" spans="1:17" ht="12.2" customHeight="1" x14ac:dyDescent="0.2">
      <c r="A49" s="237"/>
      <c r="B49" s="235" t="s">
        <v>144</v>
      </c>
      <c r="C49" s="279">
        <v>1145</v>
      </c>
      <c r="D49" s="161">
        <v>415</v>
      </c>
      <c r="E49" s="161" t="s">
        <v>209</v>
      </c>
      <c r="F49" s="161" t="s">
        <v>209</v>
      </c>
      <c r="G49" s="161">
        <v>18</v>
      </c>
      <c r="H49" s="161"/>
      <c r="I49" s="161">
        <v>178</v>
      </c>
      <c r="J49" s="154">
        <v>515</v>
      </c>
      <c r="K49" s="153"/>
      <c r="L49" s="161"/>
      <c r="M49" s="161"/>
      <c r="N49" s="161"/>
      <c r="O49" s="161"/>
      <c r="P49" s="161"/>
      <c r="Q49" s="161"/>
    </row>
    <row r="50" spans="1:17" ht="12.2" customHeight="1" x14ac:dyDescent="0.2">
      <c r="A50" s="237"/>
      <c r="B50" s="235" t="s">
        <v>145</v>
      </c>
      <c r="C50" s="279">
        <v>1139</v>
      </c>
      <c r="D50" s="161">
        <v>410</v>
      </c>
      <c r="E50" s="161">
        <v>5</v>
      </c>
      <c r="F50" s="161">
        <v>9</v>
      </c>
      <c r="G50" s="161">
        <v>26</v>
      </c>
      <c r="H50" s="161">
        <v>5</v>
      </c>
      <c r="I50" s="161">
        <v>181</v>
      </c>
      <c r="J50" s="154">
        <v>503</v>
      </c>
      <c r="K50" s="153"/>
      <c r="L50" s="161"/>
      <c r="M50" s="161"/>
      <c r="N50" s="161"/>
      <c r="O50" s="161"/>
      <c r="P50" s="161"/>
      <c r="Q50" s="161"/>
    </row>
    <row r="51" spans="1:17" ht="12.2" customHeight="1" x14ac:dyDescent="0.2">
      <c r="A51" s="237"/>
      <c r="B51" s="235" t="s">
        <v>146</v>
      </c>
      <c r="C51" s="279">
        <v>1181</v>
      </c>
      <c r="D51" s="161">
        <v>386</v>
      </c>
      <c r="E51" s="161">
        <v>9</v>
      </c>
      <c r="F51" s="161">
        <v>8</v>
      </c>
      <c r="G51" s="161">
        <v>32</v>
      </c>
      <c r="H51" s="161">
        <v>3</v>
      </c>
      <c r="I51" s="161">
        <v>200</v>
      </c>
      <c r="J51" s="154">
        <v>543</v>
      </c>
      <c r="K51" s="153"/>
      <c r="L51" s="161"/>
      <c r="M51" s="161"/>
      <c r="N51" s="161"/>
      <c r="O51" s="161"/>
      <c r="P51" s="161"/>
      <c r="Q51" s="161"/>
    </row>
    <row r="52" spans="1:17" ht="12.2" customHeight="1" x14ac:dyDescent="0.2">
      <c r="A52" s="237"/>
      <c r="B52" s="235" t="s">
        <v>147</v>
      </c>
      <c r="C52" s="279">
        <v>1211</v>
      </c>
      <c r="D52" s="161">
        <v>418</v>
      </c>
      <c r="E52" s="161">
        <v>5</v>
      </c>
      <c r="F52" s="161">
        <v>3</v>
      </c>
      <c r="G52" s="161">
        <v>27</v>
      </c>
      <c r="H52" s="161">
        <v>5</v>
      </c>
      <c r="I52" s="161">
        <v>205</v>
      </c>
      <c r="J52" s="154">
        <v>548</v>
      </c>
      <c r="K52" s="153"/>
      <c r="L52" s="161"/>
      <c r="M52" s="161"/>
      <c r="N52" s="161"/>
      <c r="O52" s="161"/>
      <c r="P52" s="161"/>
      <c r="Q52" s="161"/>
    </row>
    <row r="53" spans="1:17" ht="12.2" customHeight="1" x14ac:dyDescent="0.2">
      <c r="A53" s="237"/>
      <c r="B53" s="235" t="s">
        <v>148</v>
      </c>
      <c r="C53" s="279">
        <v>1325</v>
      </c>
      <c r="D53" s="161">
        <v>472</v>
      </c>
      <c r="E53" s="161">
        <v>10</v>
      </c>
      <c r="F53" s="161" t="s">
        <v>209</v>
      </c>
      <c r="G53" s="161">
        <v>21</v>
      </c>
      <c r="H53" s="161" t="s">
        <v>209</v>
      </c>
      <c r="I53" s="161">
        <v>209</v>
      </c>
      <c r="J53" s="154">
        <v>610</v>
      </c>
      <c r="K53" s="153"/>
      <c r="L53" s="161"/>
      <c r="M53" s="161"/>
      <c r="N53" s="161"/>
      <c r="O53" s="161"/>
      <c r="P53" s="161"/>
      <c r="Q53" s="161"/>
    </row>
    <row r="54" spans="1:17" ht="12.2" customHeight="1" x14ac:dyDescent="0.2">
      <c r="A54" s="237"/>
      <c r="B54" s="235" t="s">
        <v>149</v>
      </c>
      <c r="C54" s="279">
        <v>1239</v>
      </c>
      <c r="D54" s="161">
        <v>449</v>
      </c>
      <c r="E54" s="161" t="s">
        <v>209</v>
      </c>
      <c r="F54" s="161">
        <v>4</v>
      </c>
      <c r="G54" s="161">
        <v>17</v>
      </c>
      <c r="H54" s="161" t="s">
        <v>209</v>
      </c>
      <c r="I54" s="161">
        <v>191</v>
      </c>
      <c r="J54" s="154">
        <v>573</v>
      </c>
      <c r="K54" s="161"/>
      <c r="L54" s="161"/>
      <c r="M54" s="161"/>
      <c r="N54" s="161"/>
      <c r="O54" s="161"/>
      <c r="P54" s="161"/>
      <c r="Q54" s="161"/>
    </row>
    <row r="55" spans="1:17" ht="12.2" customHeight="1" x14ac:dyDescent="0.2">
      <c r="A55" s="237"/>
      <c r="B55" s="235" t="s">
        <v>136</v>
      </c>
      <c r="C55" s="279">
        <v>1371</v>
      </c>
      <c r="D55" s="161">
        <v>536</v>
      </c>
      <c r="E55" s="161">
        <v>6</v>
      </c>
      <c r="F55" s="161" t="s">
        <v>209</v>
      </c>
      <c r="G55" s="161">
        <v>20</v>
      </c>
      <c r="H55" s="161" t="s">
        <v>209</v>
      </c>
      <c r="I55" s="161">
        <v>162</v>
      </c>
      <c r="J55" s="154">
        <v>642</v>
      </c>
      <c r="K55" s="161"/>
      <c r="L55" s="161"/>
      <c r="M55" s="161"/>
      <c r="N55" s="161"/>
      <c r="O55" s="161"/>
      <c r="P55" s="161"/>
      <c r="Q55" s="161"/>
    </row>
    <row r="56" spans="1:17" ht="12.2" customHeight="1" x14ac:dyDescent="0.2">
      <c r="A56" s="237"/>
      <c r="B56" s="235" t="s">
        <v>138</v>
      </c>
      <c r="C56" s="279">
        <v>1136</v>
      </c>
      <c r="D56" s="161">
        <v>378</v>
      </c>
      <c r="E56" s="161">
        <v>5</v>
      </c>
      <c r="F56" s="161">
        <v>8</v>
      </c>
      <c r="G56" s="161">
        <v>21</v>
      </c>
      <c r="H56" s="161">
        <v>4</v>
      </c>
      <c r="I56" s="161">
        <v>188</v>
      </c>
      <c r="J56" s="154">
        <v>532</v>
      </c>
      <c r="K56" s="161"/>
      <c r="L56" s="161"/>
      <c r="M56" s="161"/>
      <c r="N56" s="161"/>
      <c r="O56" s="161"/>
      <c r="P56" s="161"/>
      <c r="Q56" s="161"/>
    </row>
    <row r="57" spans="1:17" ht="12.2" customHeight="1" x14ac:dyDescent="0.2">
      <c r="A57" s="238" t="s">
        <v>277</v>
      </c>
      <c r="B57" s="239" t="s">
        <v>140</v>
      </c>
      <c r="C57" s="280">
        <v>1004</v>
      </c>
      <c r="D57" s="241">
        <v>342</v>
      </c>
      <c r="E57" s="241"/>
      <c r="F57" s="241">
        <v>4</v>
      </c>
      <c r="G57" s="241">
        <v>22</v>
      </c>
      <c r="H57" s="241">
        <v>3</v>
      </c>
      <c r="I57" s="241">
        <v>143</v>
      </c>
      <c r="J57" s="242">
        <v>490</v>
      </c>
      <c r="K57" s="161"/>
      <c r="L57" s="161"/>
      <c r="M57" s="161"/>
      <c r="N57" s="161"/>
      <c r="O57" s="161"/>
      <c r="P57" s="161"/>
      <c r="Q57" s="161"/>
    </row>
    <row r="58" spans="1:17" ht="12.6" customHeight="1" x14ac:dyDescent="0.2">
      <c r="A58" s="249"/>
      <c r="B58" s="249"/>
      <c r="C58" s="161"/>
      <c r="D58" s="161"/>
      <c r="E58" s="161"/>
      <c r="F58" s="161"/>
      <c r="G58" s="161"/>
      <c r="H58" s="161"/>
      <c r="I58" s="161"/>
      <c r="J58" s="76" t="s">
        <v>40</v>
      </c>
      <c r="K58" s="161"/>
      <c r="L58" s="161"/>
      <c r="M58" s="161"/>
      <c r="N58" s="161"/>
      <c r="O58" s="161"/>
      <c r="P58" s="161"/>
      <c r="Q58" s="161"/>
    </row>
    <row r="59" spans="1:17" s="254" customFormat="1" ht="11.25" customHeight="1" x14ac:dyDescent="0.2">
      <c r="A59" s="252" t="s">
        <v>175</v>
      </c>
      <c r="B59" s="298"/>
      <c r="C59" s="298"/>
      <c r="D59" s="298"/>
      <c r="E59" s="253"/>
      <c r="F59" s="253"/>
      <c r="G59" s="253"/>
      <c r="H59" s="253"/>
      <c r="I59" s="253"/>
      <c r="J59" s="253"/>
      <c r="K59" s="253"/>
      <c r="L59" s="253"/>
      <c r="M59" s="253"/>
      <c r="N59" s="253"/>
      <c r="O59" s="253"/>
      <c r="P59" s="253"/>
    </row>
    <row r="60" spans="1:17" ht="11.25" customHeight="1" x14ac:dyDescent="0.2">
      <c r="A60" s="252" t="s">
        <v>176</v>
      </c>
      <c r="B60" s="255"/>
    </row>
    <row r="61" spans="1:17" ht="12.6" customHeight="1" x14ac:dyDescent="0.2">
      <c r="A61" s="376" t="s">
        <v>278</v>
      </c>
      <c r="B61" s="376"/>
      <c r="C61" s="376"/>
      <c r="D61" s="376"/>
      <c r="E61" s="376"/>
      <c r="F61" s="376"/>
      <c r="G61" s="376"/>
      <c r="H61" s="376"/>
      <c r="I61" s="376"/>
      <c r="J61" s="376"/>
    </row>
    <row r="62" spans="1:17" ht="12.6" customHeight="1" x14ac:dyDescent="0.2">
      <c r="A62" s="376"/>
      <c r="B62" s="376"/>
      <c r="C62" s="376"/>
      <c r="D62" s="376"/>
      <c r="E62" s="376"/>
      <c r="F62" s="376"/>
      <c r="G62" s="376"/>
      <c r="H62" s="376"/>
      <c r="I62" s="376"/>
      <c r="J62" s="376"/>
    </row>
    <row r="63" spans="1:17" ht="12.6" customHeight="1" x14ac:dyDescent="0.2">
      <c r="A63" s="376"/>
      <c r="B63" s="376"/>
      <c r="C63" s="376"/>
      <c r="D63" s="376"/>
      <c r="E63" s="376"/>
      <c r="F63" s="376"/>
      <c r="G63" s="376"/>
      <c r="H63" s="376"/>
      <c r="I63" s="376"/>
      <c r="J63" s="376"/>
    </row>
    <row r="64" spans="1:17" ht="12.6" customHeight="1" x14ac:dyDescent="0.2">
      <c r="A64" s="256"/>
      <c r="B64" s="256"/>
      <c r="C64" s="256"/>
      <c r="D64" s="256"/>
      <c r="E64" s="256"/>
      <c r="F64" s="256"/>
      <c r="G64" s="256"/>
      <c r="H64" s="256"/>
      <c r="I64" s="256"/>
      <c r="J64" s="256"/>
      <c r="K64" s="256"/>
      <c r="L64" s="256"/>
      <c r="M64" s="256"/>
      <c r="N64" s="256"/>
      <c r="O64" s="256"/>
      <c r="P64" s="256"/>
      <c r="Q64" s="256"/>
    </row>
  </sheetData>
  <mergeCells count="8">
    <mergeCell ref="A61:J63"/>
    <mergeCell ref="A64:Q64"/>
    <mergeCell ref="A3:H3"/>
    <mergeCell ref="I3:J3"/>
    <mergeCell ref="N3:Q3"/>
    <mergeCell ref="A7:B9"/>
    <mergeCell ref="C7:C8"/>
    <mergeCell ref="D7:J7"/>
  </mergeCells>
  <hyperlinks>
    <hyperlink ref="I3" location="Inhalt!A1" display="zurück zum Inhalt"/>
  </hyperlinks>
  <printOptions horizontalCentered="1"/>
  <pageMargins left="0.70866141732283472" right="0.39370078740157483" top="0.39370078740157483" bottom="0.59055118110236227" header="0.51181102362204722" footer="0.51181102362204722"/>
  <pageSetup paperSize="9" scale="9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6"/>
  </sheetPr>
  <dimension ref="A1:O64"/>
  <sheetViews>
    <sheetView showGridLines="0" zoomScaleNormal="100" workbookViewId="0"/>
  </sheetViews>
  <sheetFormatPr baseColWidth="10" defaultColWidth="9.140625" defaultRowHeight="12.75" x14ac:dyDescent="0.2"/>
  <cols>
    <col min="1" max="1" width="5.42578125" customWidth="1"/>
    <col min="2" max="2" width="11.5703125" customWidth="1"/>
    <col min="3" max="3" width="11.85546875" customWidth="1"/>
    <col min="4" max="8" width="11.7109375" customWidth="1"/>
    <col min="9" max="9" width="1.7109375" customWidth="1"/>
    <col min="10" max="15" width="8.7109375" customWidth="1"/>
  </cols>
  <sheetData>
    <row r="1" spans="1:15" ht="33.75" customHeight="1" x14ac:dyDescent="0.2">
      <c r="A1" s="124" t="s">
        <v>279</v>
      </c>
      <c r="B1" s="124"/>
      <c r="C1" s="124"/>
      <c r="D1" s="124"/>
      <c r="E1" s="124"/>
      <c r="F1" s="124"/>
      <c r="G1" s="124"/>
      <c r="H1" s="3" t="s">
        <v>0</v>
      </c>
      <c r="I1" s="203"/>
      <c r="J1" s="203"/>
      <c r="K1" s="203"/>
      <c r="L1" s="203"/>
      <c r="M1" s="203"/>
      <c r="N1" s="203"/>
    </row>
    <row r="2" spans="1:15" ht="12" customHeight="1" x14ac:dyDescent="0.2"/>
    <row r="3" spans="1:15" ht="20.100000000000001" customHeight="1" x14ac:dyDescent="0.2">
      <c r="A3" s="125" t="s">
        <v>280</v>
      </c>
      <c r="B3" s="125"/>
      <c r="C3" s="125"/>
      <c r="D3" s="125"/>
      <c r="E3" s="125"/>
      <c r="F3" s="125"/>
      <c r="G3" s="205" t="s">
        <v>101</v>
      </c>
      <c r="H3" s="205"/>
      <c r="I3" s="126"/>
      <c r="J3" s="126"/>
      <c r="K3" s="126"/>
      <c r="L3" s="125"/>
      <c r="M3" s="125"/>
      <c r="N3" s="125"/>
      <c r="O3" s="125"/>
    </row>
    <row r="4" spans="1:15" ht="12" customHeight="1" x14ac:dyDescent="0.2">
      <c r="A4" s="206" t="s">
        <v>124</v>
      </c>
      <c r="B4" s="206"/>
    </row>
    <row r="5" spans="1:15" ht="12" customHeight="1" x14ac:dyDescent="0.2">
      <c r="A5" s="131" t="s">
        <v>125</v>
      </c>
      <c r="B5" s="131"/>
    </row>
    <row r="6" spans="1:15" ht="4.5" customHeight="1" x14ac:dyDescent="0.2"/>
    <row r="7" spans="1:15" ht="15.75" customHeight="1" x14ac:dyDescent="0.2">
      <c r="A7" s="207" t="s">
        <v>105</v>
      </c>
      <c r="B7" s="208"/>
      <c r="C7" s="209" t="s">
        <v>126</v>
      </c>
      <c r="D7" s="287" t="s">
        <v>127</v>
      </c>
      <c r="E7" s="288"/>
      <c r="F7" s="288"/>
      <c r="G7" s="288"/>
      <c r="H7" s="289"/>
    </row>
    <row r="8" spans="1:15" ht="24" customHeight="1" x14ac:dyDescent="0.2">
      <c r="A8" s="213"/>
      <c r="B8" s="214"/>
      <c r="C8" s="215"/>
      <c r="D8" s="216" t="s">
        <v>281</v>
      </c>
      <c r="E8" s="216" t="s">
        <v>282</v>
      </c>
      <c r="F8" s="216" t="s">
        <v>283</v>
      </c>
      <c r="G8" s="374" t="s">
        <v>284</v>
      </c>
      <c r="H8" s="374" t="s">
        <v>285</v>
      </c>
      <c r="I8" s="218"/>
      <c r="J8" s="218"/>
      <c r="K8" s="218"/>
      <c r="L8" s="218"/>
      <c r="M8" s="218"/>
      <c r="N8" s="218"/>
      <c r="O8" s="218"/>
    </row>
    <row r="9" spans="1:15" s="145" customFormat="1" ht="10.5" customHeight="1" x14ac:dyDescent="0.2">
      <c r="A9" s="219"/>
      <c r="B9" s="220"/>
      <c r="C9" s="221">
        <v>1</v>
      </c>
      <c r="D9" s="221">
        <v>2</v>
      </c>
      <c r="E9" s="221">
        <v>3</v>
      </c>
      <c r="F9" s="221">
        <v>4</v>
      </c>
      <c r="G9" s="221">
        <v>5</v>
      </c>
      <c r="H9" s="221">
        <v>6</v>
      </c>
      <c r="I9" s="223"/>
      <c r="J9" s="223"/>
      <c r="K9" s="223"/>
      <c r="L9" s="223"/>
      <c r="M9" s="223"/>
      <c r="N9" s="223"/>
      <c r="O9" s="223"/>
    </row>
    <row r="10" spans="1:15" s="228" customFormat="1" ht="17.45" customHeight="1" x14ac:dyDescent="0.2">
      <c r="A10" s="224" t="s">
        <v>126</v>
      </c>
      <c r="B10" s="225"/>
      <c r="C10" s="226"/>
      <c r="D10" s="226"/>
      <c r="E10" s="226"/>
      <c r="F10" s="226"/>
      <c r="G10" s="226"/>
      <c r="H10" s="227"/>
      <c r="I10" s="223"/>
      <c r="J10" s="223"/>
      <c r="K10" s="223"/>
      <c r="L10" s="223"/>
      <c r="M10" s="223"/>
      <c r="N10" s="223"/>
      <c r="O10" s="223"/>
    </row>
    <row r="11" spans="1:15" ht="12.2" customHeight="1" x14ac:dyDescent="0.2">
      <c r="A11" s="229" t="s">
        <v>135</v>
      </c>
      <c r="B11" s="230" t="s">
        <v>136</v>
      </c>
      <c r="C11" s="278">
        <v>3725</v>
      </c>
      <c r="D11" s="232">
        <v>2455</v>
      </c>
      <c r="E11" s="232">
        <v>12</v>
      </c>
      <c r="F11" s="232">
        <v>172</v>
      </c>
      <c r="G11" s="232">
        <v>55</v>
      </c>
      <c r="H11" s="233">
        <v>1031</v>
      </c>
      <c r="I11" s="161"/>
      <c r="J11" s="161"/>
      <c r="K11" s="161"/>
      <c r="L11" s="161"/>
      <c r="M11" s="161"/>
      <c r="N11" s="161"/>
      <c r="O11" s="161"/>
    </row>
    <row r="12" spans="1:15" ht="12.2" customHeight="1" x14ac:dyDescent="0.2">
      <c r="A12" s="375"/>
      <c r="B12" s="235" t="s">
        <v>138</v>
      </c>
      <c r="C12" s="279">
        <v>3760</v>
      </c>
      <c r="D12" s="161">
        <v>2545</v>
      </c>
      <c r="E12" s="161">
        <v>19</v>
      </c>
      <c r="F12" s="161">
        <v>182</v>
      </c>
      <c r="G12" s="161">
        <v>53</v>
      </c>
      <c r="H12" s="154">
        <v>961</v>
      </c>
      <c r="I12" s="161"/>
      <c r="J12" s="161"/>
      <c r="K12" s="161"/>
      <c r="L12" s="161"/>
      <c r="M12" s="161"/>
      <c r="N12" s="161"/>
      <c r="O12" s="161"/>
    </row>
    <row r="13" spans="1:15" ht="12.2" customHeight="1" x14ac:dyDescent="0.2">
      <c r="A13" s="236" t="s">
        <v>139</v>
      </c>
      <c r="B13" s="235" t="s">
        <v>140</v>
      </c>
      <c r="C13" s="279">
        <v>3258</v>
      </c>
      <c r="D13" s="161">
        <v>2138</v>
      </c>
      <c r="E13" s="161">
        <v>16</v>
      </c>
      <c r="F13" s="161">
        <v>186</v>
      </c>
      <c r="G13" s="161">
        <v>54</v>
      </c>
      <c r="H13" s="154">
        <v>864</v>
      </c>
      <c r="I13" s="161"/>
      <c r="J13" s="161"/>
      <c r="K13" s="161"/>
      <c r="L13" s="161"/>
      <c r="M13" s="161"/>
      <c r="N13" s="161"/>
      <c r="O13" s="161"/>
    </row>
    <row r="14" spans="1:15" ht="12.2" customHeight="1" x14ac:dyDescent="0.2">
      <c r="A14" s="234" t="s">
        <v>137</v>
      </c>
      <c r="B14" s="235" t="s">
        <v>141</v>
      </c>
      <c r="C14" s="279">
        <v>4491</v>
      </c>
      <c r="D14" s="161">
        <v>3047</v>
      </c>
      <c r="E14" s="161">
        <v>10</v>
      </c>
      <c r="F14" s="161">
        <v>171</v>
      </c>
      <c r="G14" s="161">
        <v>83</v>
      </c>
      <c r="H14" s="154">
        <v>1180</v>
      </c>
      <c r="I14" s="161"/>
      <c r="J14" s="161"/>
      <c r="K14" s="161"/>
      <c r="L14" s="161"/>
      <c r="M14" s="161"/>
      <c r="N14" s="161"/>
      <c r="O14" s="161"/>
    </row>
    <row r="15" spans="1:15" ht="12.2" customHeight="1" x14ac:dyDescent="0.2">
      <c r="A15" s="237"/>
      <c r="B15" s="235" t="s">
        <v>142</v>
      </c>
      <c r="C15" s="279">
        <v>3512</v>
      </c>
      <c r="D15" s="161">
        <v>2406</v>
      </c>
      <c r="E15" s="161">
        <v>15</v>
      </c>
      <c r="F15" s="161">
        <v>171</v>
      </c>
      <c r="G15" s="161">
        <v>53</v>
      </c>
      <c r="H15" s="154">
        <v>867</v>
      </c>
      <c r="I15" s="161"/>
      <c r="J15" s="161"/>
      <c r="K15" s="161"/>
      <c r="L15" s="161"/>
      <c r="M15" s="161"/>
      <c r="N15" s="161"/>
      <c r="O15" s="161"/>
    </row>
    <row r="16" spans="1:15" ht="12.2" customHeight="1" x14ac:dyDescent="0.2">
      <c r="A16" s="237"/>
      <c r="B16" s="235" t="s">
        <v>143</v>
      </c>
      <c r="C16" s="279">
        <v>3409</v>
      </c>
      <c r="D16" s="161">
        <v>2299</v>
      </c>
      <c r="E16" s="161">
        <v>16</v>
      </c>
      <c r="F16" s="161">
        <v>157</v>
      </c>
      <c r="G16" s="161">
        <v>57</v>
      </c>
      <c r="H16" s="154">
        <v>880</v>
      </c>
      <c r="I16" s="161"/>
      <c r="J16" s="161"/>
      <c r="K16" s="161"/>
      <c r="L16" s="161"/>
      <c r="M16" s="161"/>
      <c r="N16" s="161"/>
      <c r="O16" s="161"/>
    </row>
    <row r="17" spans="1:15" ht="12.2" customHeight="1" x14ac:dyDescent="0.2">
      <c r="A17" s="237"/>
      <c r="B17" s="235" t="s">
        <v>144</v>
      </c>
      <c r="C17" s="279">
        <v>3222</v>
      </c>
      <c r="D17" s="161">
        <v>2085</v>
      </c>
      <c r="E17" s="161">
        <v>10</v>
      </c>
      <c r="F17" s="161">
        <v>143</v>
      </c>
      <c r="G17" s="161">
        <v>52</v>
      </c>
      <c r="H17" s="154">
        <v>932</v>
      </c>
      <c r="I17" s="161"/>
      <c r="J17" s="161"/>
      <c r="K17" s="161"/>
      <c r="L17" s="161"/>
      <c r="M17" s="161"/>
      <c r="N17" s="161"/>
      <c r="O17" s="161"/>
    </row>
    <row r="18" spans="1:15" ht="12.2" customHeight="1" x14ac:dyDescent="0.2">
      <c r="A18" s="237"/>
      <c r="B18" s="235" t="s">
        <v>145</v>
      </c>
      <c r="C18" s="279">
        <v>3222</v>
      </c>
      <c r="D18" s="161">
        <v>2062</v>
      </c>
      <c r="E18" s="161">
        <v>21</v>
      </c>
      <c r="F18" s="161">
        <v>173</v>
      </c>
      <c r="G18" s="161">
        <v>73</v>
      </c>
      <c r="H18" s="154">
        <v>893</v>
      </c>
      <c r="I18" s="161"/>
      <c r="J18" s="161"/>
      <c r="K18" s="161"/>
      <c r="L18" s="161"/>
      <c r="M18" s="161"/>
      <c r="N18" s="161"/>
      <c r="O18" s="161"/>
    </row>
    <row r="19" spans="1:15" ht="12.2" customHeight="1" x14ac:dyDescent="0.2">
      <c r="A19" s="237"/>
      <c r="B19" s="235" t="s">
        <v>146</v>
      </c>
      <c r="C19" s="279">
        <v>3163</v>
      </c>
      <c r="D19" s="161">
        <v>2073</v>
      </c>
      <c r="E19" s="161">
        <v>15</v>
      </c>
      <c r="F19" s="161">
        <v>136</v>
      </c>
      <c r="G19" s="161">
        <v>47</v>
      </c>
      <c r="H19" s="154">
        <v>892</v>
      </c>
      <c r="I19" s="161"/>
      <c r="J19" s="161"/>
      <c r="K19" s="161"/>
      <c r="L19" s="161"/>
      <c r="M19" s="161"/>
      <c r="N19" s="161"/>
      <c r="O19" s="161"/>
    </row>
    <row r="20" spans="1:15" ht="12.2" customHeight="1" x14ac:dyDescent="0.2">
      <c r="A20" s="237"/>
      <c r="B20" s="235" t="s">
        <v>147</v>
      </c>
      <c r="C20" s="279">
        <v>3178</v>
      </c>
      <c r="D20" s="161">
        <v>2041</v>
      </c>
      <c r="E20" s="161">
        <v>16</v>
      </c>
      <c r="F20" s="161">
        <v>146</v>
      </c>
      <c r="G20" s="161">
        <v>58</v>
      </c>
      <c r="H20" s="154">
        <v>917</v>
      </c>
      <c r="I20" s="161"/>
      <c r="J20" s="161"/>
      <c r="K20" s="161"/>
      <c r="L20" s="161"/>
      <c r="M20" s="161"/>
      <c r="N20" s="161"/>
      <c r="O20" s="161"/>
    </row>
    <row r="21" spans="1:15" ht="12.2" customHeight="1" x14ac:dyDescent="0.2">
      <c r="A21" s="237"/>
      <c r="B21" s="235" t="s">
        <v>148</v>
      </c>
      <c r="C21" s="279">
        <v>3470</v>
      </c>
      <c r="D21" s="161">
        <v>2248</v>
      </c>
      <c r="E21" s="161">
        <v>10</v>
      </c>
      <c r="F21" s="161">
        <v>159</v>
      </c>
      <c r="G21" s="161">
        <v>40</v>
      </c>
      <c r="H21" s="154">
        <v>1013</v>
      </c>
      <c r="I21" s="161"/>
      <c r="J21" s="161"/>
      <c r="K21" s="161"/>
      <c r="L21" s="161"/>
      <c r="M21" s="161"/>
      <c r="N21" s="161"/>
      <c r="O21" s="161"/>
    </row>
    <row r="22" spans="1:15" ht="12.2" customHeight="1" x14ac:dyDescent="0.2">
      <c r="A22" s="237"/>
      <c r="B22" s="235" t="s">
        <v>149</v>
      </c>
      <c r="C22" s="279">
        <v>3377</v>
      </c>
      <c r="D22" s="161">
        <v>2178</v>
      </c>
      <c r="E22" s="161">
        <v>15</v>
      </c>
      <c r="F22" s="161">
        <v>182</v>
      </c>
      <c r="G22" s="161">
        <v>44</v>
      </c>
      <c r="H22" s="154">
        <v>958</v>
      </c>
      <c r="I22" s="161"/>
      <c r="J22" s="161"/>
      <c r="K22" s="161"/>
      <c r="L22" s="161"/>
      <c r="M22" s="161"/>
      <c r="N22" s="161"/>
      <c r="O22" s="161"/>
    </row>
    <row r="23" spans="1:15" ht="12.2" customHeight="1" x14ac:dyDescent="0.2">
      <c r="A23" s="237"/>
      <c r="B23" s="235" t="s">
        <v>136</v>
      </c>
      <c r="C23" s="279">
        <v>3606</v>
      </c>
      <c r="D23" s="161">
        <v>2278</v>
      </c>
      <c r="E23" s="161">
        <v>9</v>
      </c>
      <c r="F23" s="161">
        <v>155</v>
      </c>
      <c r="G23" s="161">
        <v>46</v>
      </c>
      <c r="H23" s="154">
        <v>1118</v>
      </c>
      <c r="I23" s="161"/>
      <c r="J23" s="161"/>
      <c r="K23" s="161"/>
      <c r="L23" s="161"/>
      <c r="M23" s="161"/>
      <c r="N23" s="161"/>
      <c r="O23" s="161"/>
    </row>
    <row r="24" spans="1:15" ht="12.2" customHeight="1" x14ac:dyDescent="0.2">
      <c r="A24" s="237"/>
      <c r="B24" s="235" t="s">
        <v>138</v>
      </c>
      <c r="C24" s="279">
        <v>3329</v>
      </c>
      <c r="D24" s="161">
        <v>2177</v>
      </c>
      <c r="E24" s="161">
        <v>18</v>
      </c>
      <c r="F24" s="161">
        <v>159</v>
      </c>
      <c r="G24" s="161">
        <v>41</v>
      </c>
      <c r="H24" s="154">
        <v>934</v>
      </c>
      <c r="I24" s="161"/>
      <c r="J24" s="161"/>
      <c r="K24" s="161"/>
      <c r="L24" s="161"/>
      <c r="M24" s="161"/>
      <c r="N24" s="161"/>
      <c r="O24" s="161"/>
    </row>
    <row r="25" spans="1:15" ht="12.2" customHeight="1" x14ac:dyDescent="0.2">
      <c r="A25" s="237" t="s">
        <v>277</v>
      </c>
      <c r="B25" s="239" t="s">
        <v>140</v>
      </c>
      <c r="C25" s="280">
        <v>2985</v>
      </c>
      <c r="D25" s="161">
        <v>1976</v>
      </c>
      <c r="E25" s="161">
        <v>12</v>
      </c>
      <c r="F25" s="161">
        <v>126</v>
      </c>
      <c r="G25" s="161">
        <v>37</v>
      </c>
      <c r="H25" s="154">
        <v>834</v>
      </c>
      <c r="I25" s="161"/>
      <c r="J25" s="161"/>
      <c r="K25" s="161"/>
      <c r="L25" s="161"/>
      <c r="M25" s="161"/>
      <c r="N25" s="161"/>
      <c r="O25" s="161"/>
    </row>
    <row r="26" spans="1:15" s="243" customFormat="1" ht="17.45" customHeight="1" x14ac:dyDescent="0.2">
      <c r="A26" s="224" t="s">
        <v>129</v>
      </c>
      <c r="B26" s="225"/>
      <c r="C26" s="226"/>
      <c r="D26" s="226"/>
      <c r="E26" s="226"/>
      <c r="F26" s="226"/>
      <c r="G26" s="226"/>
      <c r="H26" s="227"/>
      <c r="I26" s="223"/>
      <c r="J26" s="223"/>
      <c r="K26" s="223"/>
      <c r="L26" s="223"/>
      <c r="M26" s="223"/>
      <c r="N26" s="223"/>
      <c r="O26" s="223"/>
    </row>
    <row r="27" spans="1:15" ht="12.2" customHeight="1" x14ac:dyDescent="0.2">
      <c r="A27" s="229" t="s">
        <v>135</v>
      </c>
      <c r="B27" s="230" t="s">
        <v>136</v>
      </c>
      <c r="C27" s="278">
        <v>2411</v>
      </c>
      <c r="D27" s="232">
        <v>1648</v>
      </c>
      <c r="E27" s="232">
        <v>7</v>
      </c>
      <c r="F27" s="232">
        <v>123</v>
      </c>
      <c r="G27" s="232">
        <v>31</v>
      </c>
      <c r="H27" s="233">
        <v>602</v>
      </c>
      <c r="I27" s="161"/>
      <c r="J27" s="161"/>
      <c r="K27" s="161"/>
      <c r="L27" s="161"/>
      <c r="M27" s="161"/>
      <c r="N27" s="161"/>
      <c r="O27" s="161"/>
    </row>
    <row r="28" spans="1:15" ht="12.2" customHeight="1" x14ac:dyDescent="0.2">
      <c r="A28" s="375"/>
      <c r="B28" s="235" t="s">
        <v>138</v>
      </c>
      <c r="C28" s="279">
        <v>2437</v>
      </c>
      <c r="D28" s="161">
        <v>1678</v>
      </c>
      <c r="E28" s="161">
        <v>13</v>
      </c>
      <c r="F28" s="161">
        <v>127</v>
      </c>
      <c r="G28" s="161">
        <v>30</v>
      </c>
      <c r="H28" s="154">
        <v>589</v>
      </c>
      <c r="I28" s="161"/>
      <c r="J28" s="161"/>
      <c r="K28" s="161"/>
      <c r="L28" s="161"/>
      <c r="M28" s="161"/>
      <c r="N28" s="161"/>
      <c r="O28" s="161"/>
    </row>
    <row r="29" spans="1:15" ht="12.2" customHeight="1" x14ac:dyDescent="0.2">
      <c r="A29" s="236" t="s">
        <v>139</v>
      </c>
      <c r="B29" s="235" t="s">
        <v>140</v>
      </c>
      <c r="C29" s="279">
        <v>2178</v>
      </c>
      <c r="D29" s="161">
        <v>1473</v>
      </c>
      <c r="E29" s="161">
        <v>9</v>
      </c>
      <c r="F29" s="161">
        <v>132</v>
      </c>
      <c r="G29" s="161">
        <v>36</v>
      </c>
      <c r="H29" s="154">
        <v>528</v>
      </c>
      <c r="I29" s="161"/>
      <c r="J29" s="161"/>
      <c r="K29" s="161"/>
      <c r="L29" s="161"/>
      <c r="M29" s="161"/>
      <c r="N29" s="161"/>
      <c r="O29" s="161"/>
    </row>
    <row r="30" spans="1:15" ht="12.2" customHeight="1" x14ac:dyDescent="0.2">
      <c r="A30" s="234" t="s">
        <v>137</v>
      </c>
      <c r="B30" s="235" t="s">
        <v>141</v>
      </c>
      <c r="C30" s="279">
        <v>2922</v>
      </c>
      <c r="D30" s="161">
        <v>2043</v>
      </c>
      <c r="E30" s="161">
        <v>10</v>
      </c>
      <c r="F30" s="161">
        <v>126</v>
      </c>
      <c r="G30" s="161">
        <v>45</v>
      </c>
      <c r="H30" s="154">
        <v>698</v>
      </c>
      <c r="I30" s="161"/>
      <c r="J30" s="161"/>
      <c r="K30" s="161"/>
      <c r="L30" s="161"/>
      <c r="M30" s="161"/>
      <c r="N30" s="161"/>
      <c r="O30" s="161"/>
    </row>
    <row r="31" spans="1:15" ht="12.2" customHeight="1" x14ac:dyDescent="0.2">
      <c r="A31" s="237"/>
      <c r="B31" s="235" t="s">
        <v>142</v>
      </c>
      <c r="C31" s="279">
        <v>2289</v>
      </c>
      <c r="D31" s="161">
        <v>1601</v>
      </c>
      <c r="E31" s="161" t="s">
        <v>209</v>
      </c>
      <c r="F31" s="161">
        <v>122</v>
      </c>
      <c r="G31" s="161" t="s">
        <v>209</v>
      </c>
      <c r="H31" s="154">
        <v>514</v>
      </c>
      <c r="I31" s="161"/>
      <c r="J31" s="161"/>
      <c r="K31" s="161"/>
      <c r="L31" s="161"/>
      <c r="M31" s="161"/>
      <c r="N31" s="161"/>
      <c r="O31" s="161"/>
    </row>
    <row r="32" spans="1:15" ht="12.2" customHeight="1" x14ac:dyDescent="0.2">
      <c r="A32" s="237"/>
      <c r="B32" s="235" t="s">
        <v>143</v>
      </c>
      <c r="C32" s="279">
        <v>2276</v>
      </c>
      <c r="D32" s="161">
        <v>1567</v>
      </c>
      <c r="E32" s="161" t="s">
        <v>209</v>
      </c>
      <c r="F32" s="161">
        <v>116</v>
      </c>
      <c r="G32" s="161" t="s">
        <v>209</v>
      </c>
      <c r="H32" s="154">
        <v>545</v>
      </c>
      <c r="I32" s="161"/>
      <c r="J32" s="161"/>
      <c r="K32" s="161"/>
      <c r="L32" s="161"/>
      <c r="M32" s="161"/>
      <c r="N32" s="161"/>
      <c r="O32" s="161"/>
    </row>
    <row r="33" spans="1:15" ht="12.2" customHeight="1" x14ac:dyDescent="0.2">
      <c r="A33" s="237"/>
      <c r="B33" s="235" t="s">
        <v>144</v>
      </c>
      <c r="C33" s="279">
        <v>2077</v>
      </c>
      <c r="D33" s="161">
        <v>1392</v>
      </c>
      <c r="E33" s="161" t="s">
        <v>209</v>
      </c>
      <c r="F33" s="161">
        <v>99</v>
      </c>
      <c r="G33" s="161" t="s">
        <v>209</v>
      </c>
      <c r="H33" s="154">
        <v>545</v>
      </c>
      <c r="I33" s="161"/>
      <c r="J33" s="161"/>
      <c r="K33" s="161"/>
      <c r="L33" s="161"/>
      <c r="M33" s="161"/>
      <c r="N33" s="161"/>
      <c r="O33" s="161"/>
    </row>
    <row r="34" spans="1:15" ht="12.2" customHeight="1" x14ac:dyDescent="0.2">
      <c r="A34" s="237"/>
      <c r="B34" s="235" t="s">
        <v>145</v>
      </c>
      <c r="C34" s="279">
        <v>2083</v>
      </c>
      <c r="D34" s="161">
        <v>1378</v>
      </c>
      <c r="E34" s="161">
        <v>12</v>
      </c>
      <c r="F34" s="161">
        <v>133</v>
      </c>
      <c r="G34" s="161">
        <v>46</v>
      </c>
      <c r="H34" s="154">
        <v>514</v>
      </c>
      <c r="I34" s="161"/>
      <c r="J34" s="161"/>
      <c r="K34" s="161"/>
      <c r="L34" s="161"/>
      <c r="M34" s="161"/>
      <c r="N34" s="161"/>
      <c r="O34" s="161"/>
    </row>
    <row r="35" spans="1:15" ht="12.2" customHeight="1" x14ac:dyDescent="0.2">
      <c r="A35" s="237"/>
      <c r="B35" s="235" t="s">
        <v>146</v>
      </c>
      <c r="C35" s="279">
        <v>1981</v>
      </c>
      <c r="D35" s="161">
        <v>1330</v>
      </c>
      <c r="E35" s="161">
        <v>7</v>
      </c>
      <c r="F35" s="161">
        <v>92</v>
      </c>
      <c r="G35" s="161">
        <v>30</v>
      </c>
      <c r="H35" s="154">
        <v>522</v>
      </c>
      <c r="I35" s="161"/>
      <c r="J35" s="161"/>
      <c r="K35" s="161"/>
      <c r="L35" s="161"/>
      <c r="M35" s="161"/>
      <c r="N35" s="161"/>
      <c r="O35" s="161"/>
    </row>
    <row r="36" spans="1:15" ht="12.2" customHeight="1" x14ac:dyDescent="0.2">
      <c r="A36" s="237"/>
      <c r="B36" s="235" t="s">
        <v>147</v>
      </c>
      <c r="C36" s="279">
        <v>1967</v>
      </c>
      <c r="D36" s="161">
        <v>1288</v>
      </c>
      <c r="E36" s="161">
        <v>13</v>
      </c>
      <c r="F36" s="161">
        <v>107</v>
      </c>
      <c r="G36" s="161">
        <v>28</v>
      </c>
      <c r="H36" s="154">
        <v>531</v>
      </c>
      <c r="I36" s="161"/>
      <c r="J36" s="161"/>
      <c r="K36" s="161"/>
      <c r="L36" s="161"/>
      <c r="M36" s="161"/>
      <c r="N36" s="161"/>
      <c r="O36" s="161"/>
    </row>
    <row r="37" spans="1:15" ht="12.2" customHeight="1" x14ac:dyDescent="0.2">
      <c r="A37" s="237"/>
      <c r="B37" s="235" t="s">
        <v>148</v>
      </c>
      <c r="C37" s="279">
        <v>2145</v>
      </c>
      <c r="D37" s="161">
        <v>1429</v>
      </c>
      <c r="E37" s="161" t="s">
        <v>209</v>
      </c>
      <c r="F37" s="161">
        <v>122</v>
      </c>
      <c r="G37" s="161" t="s">
        <v>209</v>
      </c>
      <c r="H37" s="154">
        <v>563</v>
      </c>
      <c r="I37" s="161"/>
      <c r="J37" s="161"/>
      <c r="K37" s="161"/>
      <c r="L37" s="161"/>
      <c r="M37" s="161"/>
      <c r="N37" s="161"/>
      <c r="O37" s="161"/>
    </row>
    <row r="38" spans="1:15" ht="12.2" customHeight="1" x14ac:dyDescent="0.2">
      <c r="A38" s="237"/>
      <c r="B38" s="235" t="s">
        <v>149</v>
      </c>
      <c r="C38" s="279">
        <v>2138</v>
      </c>
      <c r="D38" s="161">
        <v>1414</v>
      </c>
      <c r="E38" s="161">
        <v>11</v>
      </c>
      <c r="F38" s="161">
        <v>148</v>
      </c>
      <c r="G38" s="161">
        <v>27</v>
      </c>
      <c r="H38" s="154">
        <v>538</v>
      </c>
      <c r="I38" s="161"/>
      <c r="J38" s="161"/>
      <c r="K38" s="161"/>
      <c r="L38" s="161"/>
      <c r="M38" s="161"/>
      <c r="N38" s="161"/>
      <c r="O38" s="161"/>
    </row>
    <row r="39" spans="1:15" ht="12.2" customHeight="1" x14ac:dyDescent="0.2">
      <c r="A39" s="237"/>
      <c r="B39" s="235" t="s">
        <v>136</v>
      </c>
      <c r="C39" s="279">
        <v>2235</v>
      </c>
      <c r="D39" s="161">
        <v>1474</v>
      </c>
      <c r="E39" s="161" t="s">
        <v>209</v>
      </c>
      <c r="F39" s="161">
        <v>115</v>
      </c>
      <c r="G39" s="161" t="s">
        <v>209</v>
      </c>
      <c r="H39" s="154">
        <v>617</v>
      </c>
      <c r="I39" s="161"/>
      <c r="J39" s="161"/>
      <c r="K39" s="161"/>
      <c r="L39" s="161"/>
      <c r="M39" s="161"/>
      <c r="N39" s="161"/>
      <c r="O39" s="161"/>
    </row>
    <row r="40" spans="1:15" ht="12.2" customHeight="1" x14ac:dyDescent="0.2">
      <c r="A40" s="237"/>
      <c r="B40" s="235" t="s">
        <v>138</v>
      </c>
      <c r="C40" s="279">
        <v>2193</v>
      </c>
      <c r="D40" s="161">
        <v>1457</v>
      </c>
      <c r="E40" s="161">
        <v>10</v>
      </c>
      <c r="F40" s="161">
        <v>120</v>
      </c>
      <c r="G40" s="161">
        <v>24</v>
      </c>
      <c r="H40" s="154">
        <v>582</v>
      </c>
      <c r="I40" s="161"/>
      <c r="J40" s="161"/>
      <c r="K40" s="161"/>
      <c r="L40" s="161"/>
      <c r="M40" s="161"/>
      <c r="N40" s="161"/>
      <c r="O40" s="161"/>
    </row>
    <row r="41" spans="1:15" ht="12.2" customHeight="1" x14ac:dyDescent="0.2">
      <c r="A41" s="237" t="s">
        <v>277</v>
      </c>
      <c r="B41" s="239" t="s">
        <v>140</v>
      </c>
      <c r="C41" s="280">
        <v>1981</v>
      </c>
      <c r="D41" s="241">
        <v>1343</v>
      </c>
      <c r="E41" s="241">
        <v>8</v>
      </c>
      <c r="F41" s="241">
        <v>95</v>
      </c>
      <c r="G41" s="241">
        <v>21</v>
      </c>
      <c r="H41" s="242">
        <v>514</v>
      </c>
      <c r="I41" s="161"/>
      <c r="J41" s="161"/>
      <c r="K41" s="161"/>
      <c r="L41" s="161"/>
      <c r="M41" s="161"/>
      <c r="N41" s="161"/>
      <c r="O41" s="161"/>
    </row>
    <row r="42" spans="1:15" s="243" customFormat="1" ht="17.45" customHeight="1" x14ac:dyDescent="0.2">
      <c r="A42" s="224" t="s">
        <v>130</v>
      </c>
      <c r="B42" s="244"/>
      <c r="C42" s="245"/>
      <c r="D42" s="245"/>
      <c r="E42" s="245"/>
      <c r="F42" s="245"/>
      <c r="G42" s="245"/>
      <c r="H42" s="246"/>
      <c r="I42" s="248"/>
      <c r="J42" s="248"/>
      <c r="K42" s="248"/>
      <c r="L42" s="248"/>
      <c r="M42" s="248"/>
      <c r="N42" s="248"/>
      <c r="O42" s="248"/>
    </row>
    <row r="43" spans="1:15" ht="12.2" customHeight="1" x14ac:dyDescent="0.2">
      <c r="A43" s="229" t="s">
        <v>135</v>
      </c>
      <c r="B43" s="230" t="s">
        <v>136</v>
      </c>
      <c r="C43" s="278">
        <v>1314</v>
      </c>
      <c r="D43" s="232">
        <v>807</v>
      </c>
      <c r="E43" s="232">
        <v>5</v>
      </c>
      <c r="F43" s="232">
        <v>49</v>
      </c>
      <c r="G43" s="232">
        <v>24</v>
      </c>
      <c r="H43" s="233">
        <v>429</v>
      </c>
      <c r="I43" s="161"/>
      <c r="J43" s="161"/>
      <c r="K43" s="161"/>
      <c r="L43" s="161"/>
      <c r="M43" s="161"/>
      <c r="N43" s="161"/>
      <c r="O43" s="161"/>
    </row>
    <row r="44" spans="1:15" ht="12.2" customHeight="1" x14ac:dyDescent="0.2">
      <c r="A44" s="375"/>
      <c r="B44" s="235" t="s">
        <v>138</v>
      </c>
      <c r="C44" s="279">
        <v>1323</v>
      </c>
      <c r="D44" s="161">
        <v>867</v>
      </c>
      <c r="E44" s="161">
        <v>6</v>
      </c>
      <c r="F44" s="161">
        <v>55</v>
      </c>
      <c r="G44" s="161">
        <v>23</v>
      </c>
      <c r="H44" s="154">
        <v>372</v>
      </c>
      <c r="I44" s="161"/>
      <c r="J44" s="161"/>
      <c r="K44" s="161"/>
      <c r="L44" s="161"/>
      <c r="M44" s="161"/>
      <c r="N44" s="161"/>
      <c r="O44" s="161"/>
    </row>
    <row r="45" spans="1:15" ht="12.2" customHeight="1" x14ac:dyDescent="0.2">
      <c r="A45" s="236" t="s">
        <v>139</v>
      </c>
      <c r="B45" s="235" t="s">
        <v>140</v>
      </c>
      <c r="C45" s="279">
        <v>1080</v>
      </c>
      <c r="D45" s="161">
        <v>665</v>
      </c>
      <c r="E45" s="161">
        <v>7</v>
      </c>
      <c r="F45" s="161">
        <v>54</v>
      </c>
      <c r="G45" s="161">
        <v>18</v>
      </c>
      <c r="H45" s="154">
        <v>336</v>
      </c>
      <c r="I45" s="161"/>
      <c r="J45" s="161"/>
      <c r="K45" s="161"/>
      <c r="L45" s="161"/>
      <c r="M45" s="161"/>
      <c r="N45" s="161"/>
      <c r="O45" s="161"/>
    </row>
    <row r="46" spans="1:15" ht="12.2" customHeight="1" x14ac:dyDescent="0.2">
      <c r="A46" s="234" t="s">
        <v>137</v>
      </c>
      <c r="B46" s="235" t="s">
        <v>141</v>
      </c>
      <c r="C46" s="279">
        <v>1569</v>
      </c>
      <c r="D46" s="161">
        <v>1004</v>
      </c>
      <c r="E46" s="161"/>
      <c r="F46" s="161">
        <v>45</v>
      </c>
      <c r="G46" s="161">
        <v>38</v>
      </c>
      <c r="H46" s="154">
        <v>482</v>
      </c>
      <c r="I46" s="161"/>
      <c r="J46" s="161"/>
      <c r="K46" s="161"/>
      <c r="L46" s="161"/>
      <c r="M46" s="161"/>
      <c r="N46" s="161"/>
      <c r="O46" s="161"/>
    </row>
    <row r="47" spans="1:15" ht="12.2" customHeight="1" x14ac:dyDescent="0.2">
      <c r="A47" s="237"/>
      <c r="B47" s="235" t="s">
        <v>142</v>
      </c>
      <c r="C47" s="279">
        <v>1223</v>
      </c>
      <c r="D47" s="161">
        <v>805</v>
      </c>
      <c r="E47" s="161" t="s">
        <v>209</v>
      </c>
      <c r="F47" s="161">
        <v>49</v>
      </c>
      <c r="G47" s="161" t="s">
        <v>209</v>
      </c>
      <c r="H47" s="154">
        <v>353</v>
      </c>
      <c r="I47" s="161"/>
      <c r="J47" s="161"/>
      <c r="K47" s="161"/>
      <c r="L47" s="161"/>
      <c r="M47" s="161"/>
      <c r="N47" s="161"/>
      <c r="O47" s="161"/>
    </row>
    <row r="48" spans="1:15" ht="12.2" customHeight="1" x14ac:dyDescent="0.2">
      <c r="A48" s="237"/>
      <c r="B48" s="235" t="s">
        <v>143</v>
      </c>
      <c r="C48" s="279">
        <v>1133</v>
      </c>
      <c r="D48" s="161">
        <v>732</v>
      </c>
      <c r="E48" s="161" t="s">
        <v>209</v>
      </c>
      <c r="F48" s="161">
        <v>41</v>
      </c>
      <c r="G48" s="161" t="s">
        <v>209</v>
      </c>
      <c r="H48" s="154">
        <v>335</v>
      </c>
      <c r="I48" s="161"/>
      <c r="J48" s="161"/>
      <c r="K48" s="161"/>
      <c r="L48" s="161"/>
      <c r="M48" s="161"/>
      <c r="N48" s="161"/>
      <c r="O48" s="161"/>
    </row>
    <row r="49" spans="1:15" ht="12.2" customHeight="1" x14ac:dyDescent="0.2">
      <c r="A49" s="237"/>
      <c r="B49" s="235" t="s">
        <v>144</v>
      </c>
      <c r="C49" s="279">
        <v>1145</v>
      </c>
      <c r="D49" s="161">
        <v>693</v>
      </c>
      <c r="E49" s="161" t="s">
        <v>209</v>
      </c>
      <c r="F49" s="161">
        <v>44</v>
      </c>
      <c r="G49" s="161" t="s">
        <v>209</v>
      </c>
      <c r="H49" s="154">
        <v>387</v>
      </c>
      <c r="I49" s="161"/>
      <c r="J49" s="161"/>
      <c r="K49" s="161"/>
      <c r="L49" s="161"/>
      <c r="M49" s="161"/>
      <c r="N49" s="161"/>
      <c r="O49" s="161"/>
    </row>
    <row r="50" spans="1:15" ht="12.2" customHeight="1" x14ac:dyDescent="0.2">
      <c r="A50" s="237"/>
      <c r="B50" s="235" t="s">
        <v>145</v>
      </c>
      <c r="C50" s="279">
        <v>1139</v>
      </c>
      <c r="D50" s="161">
        <v>684</v>
      </c>
      <c r="E50" s="161">
        <v>9</v>
      </c>
      <c r="F50" s="161">
        <v>40</v>
      </c>
      <c r="G50" s="161">
        <v>27</v>
      </c>
      <c r="H50" s="154">
        <v>379</v>
      </c>
      <c r="I50" s="161"/>
      <c r="J50" s="161"/>
      <c r="K50" s="161"/>
      <c r="L50" s="161"/>
      <c r="M50" s="161"/>
      <c r="N50" s="161"/>
      <c r="O50" s="161"/>
    </row>
    <row r="51" spans="1:15" ht="12.2" customHeight="1" x14ac:dyDescent="0.2">
      <c r="A51" s="237"/>
      <c r="B51" s="235" t="s">
        <v>146</v>
      </c>
      <c r="C51" s="279">
        <v>1181</v>
      </c>
      <c r="D51" s="161">
        <v>743</v>
      </c>
      <c r="E51" s="161">
        <v>8</v>
      </c>
      <c r="F51" s="161">
        <v>44</v>
      </c>
      <c r="G51" s="161">
        <v>17</v>
      </c>
      <c r="H51" s="154">
        <v>369</v>
      </c>
      <c r="I51" s="161"/>
      <c r="J51" s="161"/>
      <c r="K51" s="161"/>
      <c r="L51" s="161"/>
      <c r="M51" s="161"/>
      <c r="N51" s="161"/>
      <c r="O51" s="161"/>
    </row>
    <row r="52" spans="1:15" ht="12.2" customHeight="1" x14ac:dyDescent="0.2">
      <c r="A52" s="237"/>
      <c r="B52" s="235" t="s">
        <v>147</v>
      </c>
      <c r="C52" s="279">
        <v>1211</v>
      </c>
      <c r="D52" s="161">
        <v>753</v>
      </c>
      <c r="E52" s="161">
        <v>3</v>
      </c>
      <c r="F52" s="161">
        <v>39</v>
      </c>
      <c r="G52" s="161">
        <v>30</v>
      </c>
      <c r="H52" s="154">
        <v>386</v>
      </c>
      <c r="I52" s="161"/>
      <c r="J52" s="161"/>
      <c r="K52" s="161"/>
      <c r="L52" s="161"/>
      <c r="M52" s="161"/>
      <c r="N52" s="161"/>
      <c r="O52" s="161"/>
    </row>
    <row r="53" spans="1:15" ht="12.2" customHeight="1" x14ac:dyDescent="0.2">
      <c r="A53" s="237"/>
      <c r="B53" s="235" t="s">
        <v>148</v>
      </c>
      <c r="C53" s="279">
        <v>1325</v>
      </c>
      <c r="D53" s="161">
        <v>819</v>
      </c>
      <c r="E53" s="161" t="s">
        <v>209</v>
      </c>
      <c r="F53" s="161">
        <v>37</v>
      </c>
      <c r="G53" s="161" t="s">
        <v>209</v>
      </c>
      <c r="H53" s="154">
        <v>450</v>
      </c>
      <c r="I53" s="161"/>
      <c r="J53" s="161"/>
      <c r="K53" s="161"/>
      <c r="L53" s="161"/>
      <c r="M53" s="161"/>
      <c r="N53" s="161"/>
      <c r="O53" s="161"/>
    </row>
    <row r="54" spans="1:15" ht="12.2" customHeight="1" x14ac:dyDescent="0.2">
      <c r="A54" s="237"/>
      <c r="B54" s="235" t="s">
        <v>149</v>
      </c>
      <c r="C54" s="279">
        <v>1239</v>
      </c>
      <c r="D54" s="161">
        <v>764</v>
      </c>
      <c r="E54" s="161">
        <v>4</v>
      </c>
      <c r="F54" s="161">
        <v>34</v>
      </c>
      <c r="G54" s="161">
        <v>17</v>
      </c>
      <c r="H54" s="154">
        <v>420</v>
      </c>
      <c r="I54" s="161"/>
      <c r="J54" s="161"/>
      <c r="K54" s="161"/>
      <c r="L54" s="161"/>
      <c r="M54" s="161"/>
      <c r="N54" s="161"/>
      <c r="O54" s="161"/>
    </row>
    <row r="55" spans="1:15" ht="12.2" customHeight="1" x14ac:dyDescent="0.2">
      <c r="A55" s="237"/>
      <c r="B55" s="235" t="s">
        <v>136</v>
      </c>
      <c r="C55" s="279">
        <v>1371</v>
      </c>
      <c r="D55" s="161">
        <v>804</v>
      </c>
      <c r="E55" s="161" t="s">
        <v>209</v>
      </c>
      <c r="F55" s="161">
        <v>40</v>
      </c>
      <c r="G55" s="161" t="s">
        <v>209</v>
      </c>
      <c r="H55" s="154">
        <v>501</v>
      </c>
      <c r="I55" s="161"/>
      <c r="J55" s="161"/>
      <c r="K55" s="161"/>
      <c r="L55" s="161"/>
      <c r="M55" s="161"/>
      <c r="N55" s="161"/>
      <c r="O55" s="161"/>
    </row>
    <row r="56" spans="1:15" ht="12.2" customHeight="1" x14ac:dyDescent="0.2">
      <c r="A56" s="237"/>
      <c r="B56" s="235" t="s">
        <v>138</v>
      </c>
      <c r="C56" s="279">
        <v>1136</v>
      </c>
      <c r="D56" s="161">
        <v>720</v>
      </c>
      <c r="E56" s="161">
        <v>8</v>
      </c>
      <c r="F56" s="161">
        <v>39</v>
      </c>
      <c r="G56" s="161">
        <v>17</v>
      </c>
      <c r="H56" s="154">
        <v>352</v>
      </c>
      <c r="I56" s="161"/>
      <c r="J56" s="161"/>
      <c r="K56" s="161"/>
      <c r="L56" s="161"/>
      <c r="M56" s="161"/>
      <c r="N56" s="161"/>
      <c r="O56" s="161"/>
    </row>
    <row r="57" spans="1:15" ht="12.2" customHeight="1" x14ac:dyDescent="0.2">
      <c r="A57" s="238" t="s">
        <v>277</v>
      </c>
      <c r="B57" s="239" t="s">
        <v>140</v>
      </c>
      <c r="C57" s="280">
        <v>1004</v>
      </c>
      <c r="D57" s="241">
        <v>633</v>
      </c>
      <c r="E57" s="241">
        <v>4</v>
      </c>
      <c r="F57" s="241">
        <v>31</v>
      </c>
      <c r="G57" s="241">
        <v>16</v>
      </c>
      <c r="H57" s="242">
        <v>320</v>
      </c>
      <c r="I57" s="161"/>
      <c r="J57" s="161"/>
      <c r="K57" s="161"/>
      <c r="L57" s="161"/>
      <c r="M57" s="161"/>
      <c r="N57" s="161"/>
      <c r="O57" s="161"/>
    </row>
    <row r="58" spans="1:15" ht="12.6" customHeight="1" x14ac:dyDescent="0.2">
      <c r="A58" s="249"/>
      <c r="B58" s="249"/>
      <c r="C58" s="161"/>
      <c r="D58" s="161"/>
      <c r="E58" s="161"/>
      <c r="F58" s="161"/>
      <c r="G58" s="161"/>
      <c r="H58" s="76" t="s">
        <v>40</v>
      </c>
      <c r="I58" s="161"/>
      <c r="J58" s="161"/>
      <c r="K58" s="161"/>
      <c r="L58" s="161"/>
      <c r="M58" s="161"/>
      <c r="N58" s="161"/>
      <c r="O58" s="161"/>
    </row>
    <row r="59" spans="1:15" s="254" customFormat="1" ht="11.25" customHeight="1" x14ac:dyDescent="0.2">
      <c r="A59" s="252" t="s">
        <v>175</v>
      </c>
      <c r="B59" s="298"/>
      <c r="C59" s="298"/>
      <c r="D59" s="298"/>
      <c r="E59" s="253"/>
      <c r="F59" s="253"/>
      <c r="G59" s="253"/>
      <c r="H59" s="253"/>
      <c r="I59" s="253"/>
      <c r="J59" s="253"/>
      <c r="K59" s="253"/>
      <c r="L59" s="253"/>
      <c r="M59" s="253"/>
      <c r="N59" s="253"/>
    </row>
    <row r="60" spans="1:15" ht="11.25" customHeight="1" x14ac:dyDescent="0.2">
      <c r="A60" s="252" t="s">
        <v>176</v>
      </c>
      <c r="B60" s="255"/>
    </row>
    <row r="61" spans="1:15" ht="12.6" customHeight="1" x14ac:dyDescent="0.2">
      <c r="A61" s="255"/>
      <c r="B61" s="255"/>
    </row>
    <row r="62" spans="1:15" ht="12.6" customHeight="1" x14ac:dyDescent="0.2">
      <c r="A62" s="255"/>
      <c r="B62" s="255"/>
    </row>
    <row r="63" spans="1:15" ht="12.6" customHeight="1" x14ac:dyDescent="0.2"/>
    <row r="64" spans="1:15" ht="12.6" customHeight="1" x14ac:dyDescent="0.2">
      <c r="A64" s="256"/>
      <c r="B64" s="256"/>
      <c r="C64" s="256"/>
      <c r="D64" s="256"/>
      <c r="E64" s="256"/>
      <c r="F64" s="256"/>
      <c r="G64" s="256"/>
      <c r="H64" s="256"/>
      <c r="I64" s="256"/>
      <c r="J64" s="256"/>
      <c r="K64" s="256"/>
      <c r="L64" s="256"/>
      <c r="M64" s="256"/>
      <c r="N64" s="256"/>
      <c r="O64" s="256"/>
    </row>
  </sheetData>
  <mergeCells count="7">
    <mergeCell ref="A64:O64"/>
    <mergeCell ref="A3:F3"/>
    <mergeCell ref="G3:H3"/>
    <mergeCell ref="L3:O3"/>
    <mergeCell ref="A7:B9"/>
    <mergeCell ref="C7:C8"/>
    <mergeCell ref="D7:H7"/>
  </mergeCells>
  <hyperlinks>
    <hyperlink ref="G3" location="Inhalt!A1" display="zurück zum Inhalt"/>
  </hyperlinks>
  <printOptions horizontalCentered="1"/>
  <pageMargins left="0.70866141732283472" right="0.39370078740157483" top="0.39370078740157483" bottom="0.59055118110236227"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indexed="56"/>
  </sheetPr>
  <dimension ref="A1:M111"/>
  <sheetViews>
    <sheetView showGridLines="0" zoomScaleNormal="100" zoomScaleSheetLayoutView="100" workbookViewId="0"/>
  </sheetViews>
  <sheetFormatPr baseColWidth="10" defaultColWidth="9.140625" defaultRowHeight="12.75" x14ac:dyDescent="0.2"/>
  <cols>
    <col min="1" max="1" width="31.5703125" customWidth="1"/>
    <col min="2" max="2" width="8.140625" customWidth="1"/>
    <col min="3" max="4" width="7.7109375" customWidth="1"/>
    <col min="5" max="5" width="8.140625" customWidth="1"/>
    <col min="6" max="7" width="7.7109375" customWidth="1"/>
    <col min="8" max="8" width="8.140625" customWidth="1"/>
    <col min="9" max="10" width="7.7109375" customWidth="1"/>
    <col min="11" max="11" width="2.7109375" customWidth="1"/>
  </cols>
  <sheetData>
    <row r="1" spans="1:13" ht="33.75" customHeight="1" x14ac:dyDescent="0.2">
      <c r="A1" s="124"/>
      <c r="B1" s="124"/>
      <c r="C1" s="124"/>
      <c r="D1" s="124"/>
      <c r="E1" s="124"/>
      <c r="F1" s="124"/>
      <c r="G1" s="124"/>
      <c r="H1" s="124"/>
      <c r="I1" s="124"/>
      <c r="J1" s="3" t="s">
        <v>0</v>
      </c>
    </row>
    <row r="2" spans="1:13" ht="12" customHeight="1" x14ac:dyDescent="0.2"/>
    <row r="3" spans="1:13" ht="19.5" customHeight="1" x14ac:dyDescent="0.2">
      <c r="A3" s="125" t="s">
        <v>286</v>
      </c>
      <c r="B3" s="125"/>
      <c r="C3" s="125"/>
      <c r="D3" s="125"/>
      <c r="E3" s="125"/>
      <c r="F3" s="125"/>
      <c r="G3" s="125"/>
      <c r="H3" s="125"/>
      <c r="I3" s="377" t="s">
        <v>101</v>
      </c>
      <c r="J3" s="377"/>
    </row>
    <row r="4" spans="1:13" ht="12" customHeight="1" x14ac:dyDescent="0.2">
      <c r="A4" s="129" t="s">
        <v>102</v>
      </c>
      <c r="B4" s="129"/>
      <c r="C4" s="129"/>
      <c r="D4" s="129"/>
    </row>
    <row r="5" spans="1:13" ht="12" customHeight="1" x14ac:dyDescent="0.2">
      <c r="A5" s="131" t="s">
        <v>103</v>
      </c>
      <c r="B5" s="131"/>
      <c r="C5" s="131"/>
      <c r="D5" s="131"/>
    </row>
    <row r="6" spans="1:13" ht="11.25" customHeight="1" x14ac:dyDescent="0.2">
      <c r="A6" s="132"/>
    </row>
    <row r="7" spans="1:13" ht="13.15" customHeight="1" x14ac:dyDescent="0.2">
      <c r="A7" s="133" t="s">
        <v>104</v>
      </c>
      <c r="B7" s="378" t="s">
        <v>126</v>
      </c>
      <c r="C7" s="379"/>
      <c r="D7" s="380"/>
      <c r="E7" s="378" t="s">
        <v>287</v>
      </c>
      <c r="F7" s="379"/>
      <c r="G7" s="380"/>
      <c r="H7" s="378" t="s">
        <v>288</v>
      </c>
      <c r="I7" s="379"/>
      <c r="J7" s="380"/>
    </row>
    <row r="8" spans="1:13" ht="24" customHeight="1" x14ac:dyDescent="0.2">
      <c r="A8" s="137"/>
      <c r="B8" s="381" t="s">
        <v>109</v>
      </c>
      <c r="C8" s="378" t="s">
        <v>289</v>
      </c>
      <c r="D8" s="380"/>
      <c r="E8" s="381" t="s">
        <v>109</v>
      </c>
      <c r="F8" s="378" t="s">
        <v>289</v>
      </c>
      <c r="G8" s="380"/>
      <c r="H8" s="381" t="s">
        <v>109</v>
      </c>
      <c r="I8" s="378" t="s">
        <v>289</v>
      </c>
      <c r="J8" s="380"/>
    </row>
    <row r="9" spans="1:13" ht="38.25" customHeight="1" x14ac:dyDescent="0.2">
      <c r="A9" s="137"/>
      <c r="B9" s="382"/>
      <c r="C9" s="276" t="s">
        <v>290</v>
      </c>
      <c r="D9" s="276" t="s">
        <v>291</v>
      </c>
      <c r="E9" s="382"/>
      <c r="F9" s="276" t="s">
        <v>290</v>
      </c>
      <c r="G9" s="276" t="s">
        <v>291</v>
      </c>
      <c r="H9" s="382"/>
      <c r="I9" s="276" t="s">
        <v>290</v>
      </c>
      <c r="J9" s="276" t="s">
        <v>291</v>
      </c>
    </row>
    <row r="10" spans="1:13" s="145" customFormat="1" ht="11.25" customHeight="1" x14ac:dyDescent="0.2">
      <c r="A10" s="383"/>
      <c r="B10" s="316">
        <v>1</v>
      </c>
      <c r="C10" s="317">
        <v>2</v>
      </c>
      <c r="D10" s="316">
        <v>3</v>
      </c>
      <c r="E10" s="277">
        <v>4</v>
      </c>
      <c r="F10" s="277">
        <v>5</v>
      </c>
      <c r="G10" s="277">
        <v>6</v>
      </c>
      <c r="H10" s="277">
        <v>7</v>
      </c>
      <c r="I10" s="277">
        <v>8</v>
      </c>
      <c r="J10" s="277">
        <v>9</v>
      </c>
    </row>
    <row r="11" spans="1:13" ht="12" customHeight="1" x14ac:dyDescent="0.2">
      <c r="A11" s="150" t="s">
        <v>7</v>
      </c>
      <c r="B11" s="384">
        <v>39875</v>
      </c>
      <c r="C11" s="323">
        <v>-0.12273319306682696</v>
      </c>
      <c r="D11" s="385">
        <v>8.4031100478468908</v>
      </c>
      <c r="E11" s="231">
        <v>36480</v>
      </c>
      <c r="F11" s="323">
        <v>-0.21608906151699991</v>
      </c>
      <c r="G11" s="323">
        <v>8.5746599601178612</v>
      </c>
      <c r="H11" s="231">
        <v>3395</v>
      </c>
      <c r="I11" s="323">
        <v>0.89153046062407137</v>
      </c>
      <c r="J11" s="385">
        <v>6.5934065934065931</v>
      </c>
    </row>
    <row r="12" spans="1:13" ht="12" customHeight="1" x14ac:dyDescent="0.2">
      <c r="A12" s="159" t="s">
        <v>122</v>
      </c>
      <c r="B12" s="386">
        <v>39875</v>
      </c>
      <c r="C12" s="325">
        <v>-0.12273319306682696</v>
      </c>
      <c r="D12" s="387">
        <v>8.4031100478468908</v>
      </c>
      <c r="E12" s="172">
        <v>36480</v>
      </c>
      <c r="F12" s="325">
        <v>-0.21608906151699991</v>
      </c>
      <c r="G12" s="325">
        <v>8.5746599601178612</v>
      </c>
      <c r="H12" s="172">
        <v>3395</v>
      </c>
      <c r="I12" s="325">
        <v>0.89153046062407137</v>
      </c>
      <c r="J12" s="387">
        <v>6.5934065934065931</v>
      </c>
      <c r="M12" s="388"/>
    </row>
    <row r="13" spans="1:13" ht="12" hidden="1" customHeight="1" x14ac:dyDescent="0.2">
      <c r="A13" s="389"/>
      <c r="B13" s="386"/>
      <c r="C13" s="325"/>
      <c r="D13" s="387"/>
      <c r="E13" s="153"/>
      <c r="F13" s="325"/>
      <c r="G13" s="325"/>
      <c r="H13" s="153"/>
      <c r="I13" s="325"/>
      <c r="J13" s="387"/>
    </row>
    <row r="14" spans="1:13" ht="12" hidden="1" customHeight="1" x14ac:dyDescent="0.2">
      <c r="A14" s="389"/>
      <c r="B14" s="386"/>
      <c r="C14" s="325"/>
      <c r="D14" s="387"/>
      <c r="E14" s="153"/>
      <c r="F14" s="325"/>
      <c r="G14" s="325"/>
      <c r="H14" s="153"/>
      <c r="I14" s="325"/>
      <c r="J14" s="387"/>
    </row>
    <row r="15" spans="1:13" ht="12" hidden="1" customHeight="1" x14ac:dyDescent="0.2">
      <c r="A15" s="389"/>
      <c r="B15" s="386"/>
      <c r="C15" s="325"/>
      <c r="D15" s="387"/>
      <c r="E15" s="153"/>
      <c r="F15" s="325"/>
      <c r="G15" s="325"/>
      <c r="H15" s="153"/>
      <c r="I15" s="325"/>
      <c r="J15" s="387"/>
    </row>
    <row r="16" spans="1:13" ht="12" hidden="1" customHeight="1" x14ac:dyDescent="0.2">
      <c r="A16" s="389"/>
      <c r="B16" s="386"/>
      <c r="C16" s="325"/>
      <c r="D16" s="387"/>
      <c r="E16" s="153"/>
      <c r="F16" s="325"/>
      <c r="G16" s="325"/>
      <c r="H16" s="153"/>
      <c r="I16" s="325"/>
      <c r="J16" s="387"/>
    </row>
    <row r="17" spans="1:10" ht="12" hidden="1" customHeight="1" x14ac:dyDescent="0.2">
      <c r="A17" s="389"/>
      <c r="B17" s="386"/>
      <c r="C17" s="325"/>
      <c r="D17" s="387"/>
      <c r="E17" s="153"/>
      <c r="F17" s="325"/>
      <c r="G17" s="325"/>
      <c r="H17" s="153"/>
      <c r="I17" s="325"/>
      <c r="J17" s="387"/>
    </row>
    <row r="18" spans="1:10" ht="12" hidden="1" customHeight="1" x14ac:dyDescent="0.2">
      <c r="A18" s="389"/>
      <c r="B18" s="386"/>
      <c r="C18" s="325"/>
      <c r="D18" s="387"/>
      <c r="E18" s="153"/>
      <c r="F18" s="325"/>
      <c r="G18" s="325"/>
      <c r="H18" s="153"/>
      <c r="I18" s="325"/>
      <c r="J18" s="387"/>
    </row>
    <row r="19" spans="1:10" ht="12" hidden="1" customHeight="1" x14ac:dyDescent="0.2">
      <c r="A19" s="389"/>
      <c r="B19" s="386"/>
      <c r="C19" s="325"/>
      <c r="D19" s="387"/>
      <c r="E19" s="153"/>
      <c r="F19" s="325"/>
      <c r="G19" s="325"/>
      <c r="H19" s="153"/>
      <c r="I19" s="325"/>
      <c r="J19" s="387"/>
    </row>
    <row r="20" spans="1:10" ht="12" hidden="1" customHeight="1" x14ac:dyDescent="0.2">
      <c r="A20" s="389"/>
      <c r="B20" s="386"/>
      <c r="C20" s="325"/>
      <c r="D20" s="387"/>
      <c r="E20" s="153"/>
      <c r="F20" s="325"/>
      <c r="G20" s="325"/>
      <c r="H20" s="153"/>
      <c r="I20" s="325"/>
      <c r="J20" s="387"/>
    </row>
    <row r="21" spans="1:10" ht="12" hidden="1" customHeight="1" x14ac:dyDescent="0.2">
      <c r="A21" s="389"/>
      <c r="B21" s="386"/>
      <c r="C21" s="325"/>
      <c r="D21" s="387"/>
      <c r="E21" s="153"/>
      <c r="F21" s="325"/>
      <c r="G21" s="325"/>
      <c r="H21" s="153"/>
      <c r="I21" s="325"/>
      <c r="J21" s="387"/>
    </row>
    <row r="22" spans="1:10" ht="12" hidden="1" customHeight="1" x14ac:dyDescent="0.2">
      <c r="A22" s="389"/>
      <c r="B22" s="386"/>
      <c r="C22" s="325"/>
      <c r="D22" s="387"/>
      <c r="E22" s="153"/>
      <c r="F22" s="325"/>
      <c r="G22" s="325"/>
      <c r="H22" s="153"/>
      <c r="I22" s="325"/>
      <c r="J22" s="387"/>
    </row>
    <row r="23" spans="1:10" ht="12" hidden="1" customHeight="1" x14ac:dyDescent="0.2">
      <c r="A23" s="389"/>
      <c r="B23" s="386"/>
      <c r="C23" s="325"/>
      <c r="D23" s="387"/>
      <c r="E23" s="153"/>
      <c r="F23" s="325"/>
      <c r="G23" s="325"/>
      <c r="H23" s="153"/>
      <c r="I23" s="325"/>
      <c r="J23" s="387"/>
    </row>
    <row r="24" spans="1:10" ht="12" hidden="1" customHeight="1" x14ac:dyDescent="0.2">
      <c r="A24" s="389"/>
      <c r="B24" s="386"/>
      <c r="C24" s="325"/>
      <c r="D24" s="387"/>
      <c r="E24" s="153"/>
      <c r="F24" s="325"/>
      <c r="G24" s="325"/>
      <c r="H24" s="153"/>
      <c r="I24" s="325"/>
      <c r="J24" s="387"/>
    </row>
    <row r="25" spans="1:10" ht="12" hidden="1" customHeight="1" x14ac:dyDescent="0.2">
      <c r="A25" s="389"/>
      <c r="B25" s="386"/>
      <c r="C25" s="325"/>
      <c r="D25" s="387"/>
      <c r="E25" s="153"/>
      <c r="F25" s="325"/>
      <c r="G25" s="325"/>
      <c r="H25" s="153"/>
      <c r="I25" s="325"/>
      <c r="J25" s="387"/>
    </row>
    <row r="26" spans="1:10" ht="12" hidden="1" customHeight="1" x14ac:dyDescent="0.2">
      <c r="A26" s="389"/>
      <c r="B26" s="386"/>
      <c r="C26" s="325"/>
      <c r="D26" s="387"/>
      <c r="E26" s="153"/>
      <c r="F26" s="325"/>
      <c r="G26" s="325"/>
      <c r="H26" s="153"/>
      <c r="I26" s="325"/>
      <c r="J26" s="387"/>
    </row>
    <row r="27" spans="1:10" ht="12" hidden="1" customHeight="1" x14ac:dyDescent="0.2">
      <c r="A27" s="389"/>
      <c r="B27" s="386"/>
      <c r="C27" s="325"/>
      <c r="D27" s="387"/>
      <c r="E27" s="153"/>
      <c r="F27" s="325"/>
      <c r="G27" s="325"/>
      <c r="H27" s="153"/>
      <c r="I27" s="325"/>
      <c r="J27" s="387"/>
    </row>
    <row r="28" spans="1:10" ht="12" hidden="1" customHeight="1" x14ac:dyDescent="0.2">
      <c r="A28" s="389"/>
      <c r="B28" s="386"/>
      <c r="C28" s="325"/>
      <c r="D28" s="387"/>
      <c r="E28" s="153"/>
      <c r="F28" s="325"/>
      <c r="G28" s="325"/>
      <c r="H28" s="153"/>
      <c r="I28" s="325"/>
      <c r="J28" s="387"/>
    </row>
    <row r="29" spans="1:10" ht="12" hidden="1" customHeight="1" x14ac:dyDescent="0.2">
      <c r="A29" s="389"/>
      <c r="B29" s="386"/>
      <c r="C29" s="325"/>
      <c r="D29" s="387"/>
      <c r="E29" s="153"/>
      <c r="F29" s="325"/>
      <c r="G29" s="325"/>
      <c r="H29" s="153"/>
      <c r="I29" s="325"/>
      <c r="J29" s="387"/>
    </row>
    <row r="30" spans="1:10" ht="12" hidden="1" customHeight="1" x14ac:dyDescent="0.2">
      <c r="A30" s="389"/>
      <c r="B30" s="386"/>
      <c r="C30" s="325"/>
      <c r="D30" s="387"/>
      <c r="E30" s="153"/>
      <c r="F30" s="325"/>
      <c r="G30" s="325"/>
      <c r="H30" s="153"/>
      <c r="I30" s="325"/>
      <c r="J30" s="387"/>
    </row>
    <row r="31" spans="1:10" ht="12" hidden="1" customHeight="1" x14ac:dyDescent="0.2">
      <c r="A31" s="389"/>
      <c r="B31" s="386"/>
      <c r="C31" s="325"/>
      <c r="D31" s="387"/>
      <c r="E31" s="153"/>
      <c r="F31" s="325"/>
      <c r="G31" s="325"/>
      <c r="H31" s="153"/>
      <c r="I31" s="325"/>
      <c r="J31" s="387"/>
    </row>
    <row r="32" spans="1:10" ht="12" hidden="1" customHeight="1" x14ac:dyDescent="0.2">
      <c r="A32" s="343"/>
      <c r="B32" s="386"/>
      <c r="C32" s="325"/>
      <c r="D32" s="387"/>
      <c r="E32" s="153"/>
      <c r="F32" s="325"/>
      <c r="G32" s="325"/>
      <c r="H32" s="153"/>
      <c r="I32" s="325"/>
      <c r="J32" s="387"/>
    </row>
    <row r="33" spans="1:10" ht="12" hidden="1" customHeight="1" x14ac:dyDescent="0.2">
      <c r="A33" s="343"/>
      <c r="B33" s="386"/>
      <c r="C33" s="325"/>
      <c r="D33" s="387"/>
      <c r="E33" s="153"/>
      <c r="F33" s="325"/>
      <c r="G33" s="325"/>
      <c r="H33" s="153"/>
      <c r="I33" s="325"/>
      <c r="J33" s="387"/>
    </row>
    <row r="34" spans="1:10" ht="12" hidden="1" customHeight="1" x14ac:dyDescent="0.2">
      <c r="A34" s="343"/>
      <c r="B34" s="386"/>
      <c r="C34" s="325"/>
      <c r="D34" s="387"/>
      <c r="E34" s="153"/>
      <c r="F34" s="325"/>
      <c r="G34" s="325"/>
      <c r="H34" s="153"/>
      <c r="I34" s="325"/>
      <c r="J34" s="387"/>
    </row>
    <row r="35" spans="1:10" ht="12" hidden="1" customHeight="1" x14ac:dyDescent="0.2">
      <c r="A35" s="343"/>
      <c r="B35" s="386"/>
      <c r="C35" s="325"/>
      <c r="D35" s="387"/>
      <c r="E35" s="153"/>
      <c r="F35" s="325"/>
      <c r="G35" s="325"/>
      <c r="H35" s="153"/>
      <c r="I35" s="325"/>
      <c r="J35" s="387"/>
    </row>
    <row r="36" spans="1:10" ht="12" hidden="1" customHeight="1" x14ac:dyDescent="0.2">
      <c r="A36" s="343"/>
      <c r="B36" s="386"/>
      <c r="C36" s="325"/>
      <c r="D36" s="387"/>
      <c r="E36" s="153"/>
      <c r="F36" s="325"/>
      <c r="G36" s="325"/>
      <c r="H36" s="153"/>
      <c r="I36" s="325"/>
      <c r="J36" s="387"/>
    </row>
    <row r="37" spans="1:10" ht="12" hidden="1" customHeight="1" x14ac:dyDescent="0.2">
      <c r="A37" s="343"/>
      <c r="B37" s="386"/>
      <c r="C37" s="325"/>
      <c r="D37" s="387"/>
      <c r="E37" s="153"/>
      <c r="F37" s="325"/>
      <c r="G37" s="325"/>
      <c r="H37" s="153"/>
      <c r="I37" s="325"/>
      <c r="J37" s="387"/>
    </row>
    <row r="38" spans="1:10" ht="12" hidden="1" customHeight="1" x14ac:dyDescent="0.2">
      <c r="A38" s="343"/>
      <c r="B38" s="386"/>
      <c r="C38" s="325"/>
      <c r="D38" s="387"/>
      <c r="E38" s="153"/>
      <c r="F38" s="325"/>
      <c r="G38" s="325"/>
      <c r="H38" s="153"/>
      <c r="I38" s="325"/>
      <c r="J38" s="387"/>
    </row>
    <row r="39" spans="1:10" ht="12" hidden="1" customHeight="1" x14ac:dyDescent="0.2">
      <c r="A39" s="343"/>
      <c r="B39" s="386"/>
      <c r="C39" s="325"/>
      <c r="D39" s="387"/>
      <c r="E39" s="153"/>
      <c r="F39" s="325"/>
      <c r="G39" s="325"/>
      <c r="H39" s="153"/>
      <c r="I39" s="325"/>
      <c r="J39" s="387"/>
    </row>
    <row r="40" spans="1:10" ht="12" hidden="1" customHeight="1" x14ac:dyDescent="0.2">
      <c r="A40" s="343"/>
      <c r="B40" s="386"/>
      <c r="C40" s="325"/>
      <c r="D40" s="387"/>
      <c r="E40" s="153"/>
      <c r="F40" s="325"/>
      <c r="G40" s="325"/>
      <c r="H40" s="153"/>
      <c r="I40" s="325"/>
      <c r="J40" s="387"/>
    </row>
    <row r="41" spans="1:10" ht="12" hidden="1" customHeight="1" x14ac:dyDescent="0.2">
      <c r="A41" s="343"/>
      <c r="B41" s="386"/>
      <c r="C41" s="325"/>
      <c r="D41" s="387"/>
      <c r="E41" s="153"/>
      <c r="F41" s="325"/>
      <c r="G41" s="325"/>
      <c r="H41" s="153"/>
      <c r="I41" s="325"/>
      <c r="J41" s="387"/>
    </row>
    <row r="42" spans="1:10" ht="12" hidden="1" customHeight="1" x14ac:dyDescent="0.2">
      <c r="A42" s="343"/>
      <c r="B42" s="386"/>
      <c r="C42" s="325"/>
      <c r="D42" s="387"/>
      <c r="E42" s="153"/>
      <c r="F42" s="325"/>
      <c r="G42" s="325"/>
      <c r="H42" s="153"/>
      <c r="I42" s="325"/>
      <c r="J42" s="387"/>
    </row>
    <row r="43" spans="1:10" ht="12" hidden="1" customHeight="1" x14ac:dyDescent="0.2">
      <c r="A43" s="343"/>
      <c r="B43" s="386"/>
      <c r="C43" s="325"/>
      <c r="D43" s="387"/>
      <c r="E43" s="153"/>
      <c r="F43" s="325"/>
      <c r="G43" s="325"/>
      <c r="H43" s="153"/>
      <c r="I43" s="325"/>
      <c r="J43" s="387"/>
    </row>
    <row r="44" spans="1:10" ht="12" hidden="1" customHeight="1" x14ac:dyDescent="0.2">
      <c r="A44" s="343"/>
      <c r="B44" s="386"/>
      <c r="C44" s="325"/>
      <c r="D44" s="387"/>
      <c r="E44" s="153"/>
      <c r="F44" s="325"/>
      <c r="G44" s="325"/>
      <c r="H44" s="153"/>
      <c r="I44" s="325"/>
      <c r="J44" s="387"/>
    </row>
    <row r="45" spans="1:10" ht="12" hidden="1" customHeight="1" x14ac:dyDescent="0.2">
      <c r="A45" s="343"/>
      <c r="B45" s="386"/>
      <c r="C45" s="325"/>
      <c r="D45" s="387"/>
      <c r="E45" s="153"/>
      <c r="F45" s="325"/>
      <c r="G45" s="325"/>
      <c r="H45" s="153"/>
      <c r="I45" s="325"/>
      <c r="J45" s="387"/>
    </row>
    <row r="46" spans="1:10" ht="12" hidden="1" customHeight="1" x14ac:dyDescent="0.2">
      <c r="A46" s="343"/>
      <c r="B46" s="386"/>
      <c r="C46" s="325"/>
      <c r="D46" s="387"/>
      <c r="E46" s="153"/>
      <c r="F46" s="325"/>
      <c r="G46" s="325"/>
      <c r="H46" s="153"/>
      <c r="I46" s="325"/>
      <c r="J46" s="387"/>
    </row>
    <row r="47" spans="1:10" s="254" customFormat="1" ht="12" hidden="1" customHeight="1" x14ac:dyDescent="0.2">
      <c r="A47" s="343"/>
      <c r="B47" s="170"/>
      <c r="C47" s="171"/>
      <c r="D47" s="169"/>
      <c r="E47" s="195"/>
      <c r="F47" s="171"/>
      <c r="G47" s="169"/>
      <c r="H47" s="195"/>
      <c r="I47" s="171"/>
      <c r="J47" s="169"/>
    </row>
    <row r="48" spans="1:10" ht="12" hidden="1" customHeight="1" x14ac:dyDescent="0.2">
      <c r="A48" s="343"/>
      <c r="B48" s="170"/>
      <c r="C48" s="171"/>
      <c r="D48" s="169"/>
      <c r="E48" s="195"/>
      <c r="F48" s="171"/>
      <c r="G48" s="169"/>
      <c r="H48" s="195"/>
      <c r="I48" s="171"/>
      <c r="J48" s="169"/>
    </row>
    <row r="49" spans="1:10" ht="12" hidden="1" customHeight="1" x14ac:dyDescent="0.2">
      <c r="A49" s="343"/>
      <c r="B49" s="170"/>
      <c r="C49" s="171"/>
      <c r="D49" s="169"/>
      <c r="E49" s="195"/>
      <c r="F49" s="171"/>
      <c r="G49" s="169"/>
      <c r="H49" s="195"/>
      <c r="I49" s="171"/>
      <c r="J49" s="169"/>
    </row>
    <row r="50" spans="1:10" ht="12" hidden="1" customHeight="1" x14ac:dyDescent="0.2">
      <c r="A50" s="343"/>
      <c r="B50" s="170"/>
      <c r="C50" s="171"/>
      <c r="D50" s="169"/>
      <c r="E50" s="195"/>
      <c r="F50" s="171"/>
      <c r="G50" s="169"/>
      <c r="H50" s="195"/>
      <c r="I50" s="171"/>
      <c r="J50" s="169"/>
    </row>
    <row r="51" spans="1:10" ht="12" hidden="1" customHeight="1" x14ac:dyDescent="0.2">
      <c r="A51" s="343"/>
      <c r="B51" s="170"/>
      <c r="C51" s="171"/>
      <c r="D51" s="169"/>
      <c r="E51" s="195"/>
      <c r="F51" s="171"/>
      <c r="G51" s="169"/>
      <c r="H51" s="195"/>
      <c r="I51" s="171"/>
      <c r="J51" s="169"/>
    </row>
    <row r="52" spans="1:10" ht="12" hidden="1" customHeight="1" x14ac:dyDescent="0.2">
      <c r="A52" s="343"/>
      <c r="B52" s="170"/>
      <c r="C52" s="171"/>
      <c r="D52" s="169"/>
      <c r="E52" s="195"/>
      <c r="F52" s="171"/>
      <c r="G52" s="169"/>
      <c r="H52" s="195"/>
      <c r="I52" s="171"/>
      <c r="J52" s="169"/>
    </row>
    <row r="53" spans="1:10" ht="12" hidden="1" customHeight="1" x14ac:dyDescent="0.2">
      <c r="A53" s="343"/>
      <c r="B53" s="390"/>
      <c r="C53" s="391"/>
      <c r="D53" s="392"/>
      <c r="E53" s="393"/>
      <c r="F53" s="391"/>
      <c r="G53" s="392"/>
      <c r="H53" s="393"/>
      <c r="I53" s="391"/>
      <c r="J53" s="392"/>
    </row>
    <row r="54" spans="1:10" ht="12" hidden="1" customHeight="1" x14ac:dyDescent="0.2">
      <c r="A54" s="343"/>
      <c r="B54" s="170"/>
      <c r="C54" s="171"/>
      <c r="D54" s="169"/>
      <c r="E54" s="195"/>
      <c r="F54" s="171"/>
      <c r="G54" s="169"/>
      <c r="H54" s="195"/>
      <c r="I54" s="171"/>
      <c r="J54" s="169"/>
    </row>
    <row r="55" spans="1:10" ht="12" hidden="1" customHeight="1" x14ac:dyDescent="0.2">
      <c r="A55" s="343"/>
      <c r="B55" s="170"/>
      <c r="C55" s="171"/>
      <c r="D55" s="169"/>
      <c r="E55" s="195"/>
      <c r="F55" s="171"/>
      <c r="G55" s="169"/>
      <c r="H55" s="195"/>
      <c r="I55" s="171"/>
      <c r="J55" s="169"/>
    </row>
    <row r="56" spans="1:10" ht="12" hidden="1" customHeight="1" x14ac:dyDescent="0.2">
      <c r="A56" s="343"/>
      <c r="B56" s="170"/>
      <c r="C56" s="171"/>
      <c r="D56" s="169"/>
      <c r="E56" s="195"/>
      <c r="F56" s="171"/>
      <c r="G56" s="169"/>
      <c r="H56" s="195"/>
      <c r="I56" s="171"/>
      <c r="J56" s="169"/>
    </row>
    <row r="57" spans="1:10" ht="12" hidden="1" customHeight="1" x14ac:dyDescent="0.2">
      <c r="A57" s="343"/>
      <c r="B57" s="170"/>
      <c r="C57" s="171"/>
      <c r="D57" s="169"/>
      <c r="E57" s="195"/>
      <c r="F57" s="171"/>
      <c r="G57" s="169"/>
      <c r="H57" s="195"/>
      <c r="I57" s="171"/>
      <c r="J57" s="169"/>
    </row>
    <row r="58" spans="1:10" ht="12" hidden="1" customHeight="1" x14ac:dyDescent="0.2">
      <c r="A58" s="343"/>
      <c r="B58" s="170"/>
      <c r="C58" s="171"/>
      <c r="D58" s="169"/>
      <c r="E58" s="195"/>
      <c r="F58" s="171"/>
      <c r="G58" s="169"/>
      <c r="H58" s="195"/>
      <c r="I58" s="171"/>
      <c r="J58" s="169"/>
    </row>
    <row r="59" spans="1:10" ht="12" hidden="1" customHeight="1" x14ac:dyDescent="0.2">
      <c r="A59" s="343"/>
      <c r="B59" s="170"/>
      <c r="C59" s="171"/>
      <c r="D59" s="169"/>
      <c r="E59" s="195"/>
      <c r="F59" s="171"/>
      <c r="G59" s="169"/>
      <c r="H59" s="195"/>
      <c r="I59" s="171"/>
      <c r="J59" s="169"/>
    </row>
    <row r="60" spans="1:10" ht="12" hidden="1" customHeight="1" x14ac:dyDescent="0.2">
      <c r="A60" s="343"/>
      <c r="B60" s="170"/>
      <c r="C60" s="171"/>
      <c r="D60" s="169"/>
      <c r="E60" s="195"/>
      <c r="F60" s="171"/>
      <c r="G60" s="169"/>
      <c r="H60" s="195"/>
      <c r="I60" s="171"/>
      <c r="J60" s="169"/>
    </row>
    <row r="61" spans="1:10" ht="12" hidden="1" customHeight="1" x14ac:dyDescent="0.2">
      <c r="A61" s="343"/>
      <c r="B61" s="170"/>
      <c r="C61" s="171"/>
      <c r="D61" s="169"/>
      <c r="E61" s="195"/>
      <c r="F61" s="171"/>
      <c r="G61" s="169"/>
      <c r="H61" s="195"/>
      <c r="I61" s="171"/>
      <c r="J61" s="169"/>
    </row>
    <row r="62" spans="1:10" ht="12" hidden="1" customHeight="1" x14ac:dyDescent="0.2">
      <c r="A62" s="343"/>
      <c r="B62" s="170"/>
      <c r="C62" s="171"/>
      <c r="D62" s="169"/>
      <c r="E62" s="195"/>
      <c r="F62" s="171"/>
      <c r="G62" s="169"/>
      <c r="H62" s="195"/>
      <c r="I62" s="171"/>
      <c r="J62" s="169"/>
    </row>
    <row r="63" spans="1:10" ht="12" hidden="1" customHeight="1" x14ac:dyDescent="0.2">
      <c r="A63" s="343"/>
      <c r="B63" s="170"/>
      <c r="C63" s="171"/>
      <c r="D63" s="169"/>
      <c r="E63" s="195"/>
      <c r="F63" s="171"/>
      <c r="G63" s="169"/>
      <c r="H63" s="195"/>
      <c r="I63" s="171"/>
      <c r="J63" s="169"/>
    </row>
    <row r="64" spans="1:10" ht="12" hidden="1" customHeight="1" x14ac:dyDescent="0.2">
      <c r="A64" s="394"/>
      <c r="B64" s="170"/>
      <c r="C64" s="171"/>
      <c r="D64" s="169"/>
      <c r="E64" s="195"/>
      <c r="F64" s="171"/>
      <c r="G64" s="169"/>
      <c r="H64" s="195"/>
      <c r="I64" s="171"/>
      <c r="J64" s="169"/>
    </row>
    <row r="65" spans="1:10" ht="12" hidden="1" customHeight="1" x14ac:dyDescent="0.2">
      <c r="A65" s="389"/>
      <c r="B65" s="170"/>
      <c r="C65" s="171"/>
      <c r="D65" s="169"/>
      <c r="E65" s="195"/>
      <c r="F65" s="171"/>
      <c r="G65" s="169"/>
      <c r="H65" s="195"/>
      <c r="I65" s="171"/>
      <c r="J65" s="169"/>
    </row>
    <row r="66" spans="1:10" ht="12" hidden="1" customHeight="1" x14ac:dyDescent="0.2">
      <c r="A66" s="389"/>
      <c r="B66" s="170"/>
      <c r="C66" s="171"/>
      <c r="D66" s="169"/>
      <c r="E66" s="195"/>
      <c r="F66" s="171"/>
      <c r="G66" s="169"/>
      <c r="H66" s="195"/>
      <c r="I66" s="171"/>
      <c r="J66" s="169"/>
    </row>
    <row r="67" spans="1:10" ht="12" customHeight="1" x14ac:dyDescent="0.2">
      <c r="A67" s="395"/>
      <c r="B67" s="190"/>
      <c r="C67" s="191"/>
      <c r="D67" s="191"/>
      <c r="E67" s="190"/>
      <c r="F67" s="191"/>
      <c r="G67" s="191"/>
      <c r="H67" s="190"/>
      <c r="I67" s="191"/>
      <c r="J67" s="192" t="s">
        <v>40</v>
      </c>
    </row>
    <row r="68" spans="1:10" ht="12" customHeight="1" x14ac:dyDescent="0.2">
      <c r="A68" s="396"/>
      <c r="B68" s="195"/>
      <c r="C68" s="171"/>
      <c r="D68" s="171"/>
      <c r="E68" s="195"/>
      <c r="F68" s="171"/>
      <c r="G68" s="171"/>
      <c r="H68" s="195"/>
      <c r="I68" s="171"/>
      <c r="J68" s="171"/>
    </row>
    <row r="69" spans="1:10" ht="12" customHeight="1" x14ac:dyDescent="0.2">
      <c r="A69" s="397"/>
      <c r="B69" s="195"/>
      <c r="C69" s="171"/>
      <c r="D69" s="171"/>
      <c r="E69" s="195"/>
      <c r="F69" s="171"/>
      <c r="G69" s="171"/>
      <c r="H69" s="195"/>
      <c r="I69" s="171"/>
      <c r="J69" s="171"/>
    </row>
    <row r="70" spans="1:10" ht="12" customHeight="1" x14ac:dyDescent="0.2">
      <c r="A70" s="397"/>
      <c r="B70" s="195"/>
      <c r="C70" s="171"/>
      <c r="D70" s="171"/>
      <c r="E70" s="195"/>
      <c r="F70" s="171"/>
      <c r="G70" s="171"/>
      <c r="H70" s="195"/>
      <c r="I70" s="171"/>
      <c r="J70" s="171"/>
    </row>
    <row r="71" spans="1:10" ht="12" customHeight="1" x14ac:dyDescent="0.2">
      <c r="A71" s="397"/>
      <c r="B71" s="195"/>
      <c r="C71" s="171"/>
      <c r="D71" s="171"/>
      <c r="E71" s="195"/>
      <c r="F71" s="171"/>
      <c r="G71" s="171"/>
      <c r="H71" s="195"/>
      <c r="I71" s="171"/>
      <c r="J71" s="171"/>
    </row>
    <row r="72" spans="1:10" ht="12" customHeight="1" x14ac:dyDescent="0.2">
      <c r="A72" s="397"/>
      <c r="B72" s="195"/>
      <c r="C72" s="171"/>
      <c r="D72" s="171"/>
      <c r="E72" s="195"/>
      <c r="F72" s="171"/>
      <c r="G72" s="171"/>
      <c r="H72" s="195"/>
      <c r="I72" s="171"/>
      <c r="J72" s="171"/>
    </row>
    <row r="73" spans="1:10" ht="12" customHeight="1" x14ac:dyDescent="0.2">
      <c r="A73" s="398"/>
      <c r="B73" s="195"/>
      <c r="C73" s="171"/>
      <c r="D73" s="171"/>
      <c r="E73" s="195"/>
      <c r="F73" s="171"/>
      <c r="G73" s="171"/>
      <c r="H73" s="195"/>
      <c r="I73" s="171"/>
      <c r="J73" s="171"/>
    </row>
    <row r="74" spans="1:10" ht="12" customHeight="1" x14ac:dyDescent="0.2">
      <c r="A74" s="398"/>
      <c r="B74" s="195"/>
      <c r="C74" s="171"/>
      <c r="D74" s="171"/>
      <c r="E74" s="195"/>
      <c r="F74" s="171"/>
      <c r="G74" s="171"/>
      <c r="H74" s="195"/>
      <c r="I74" s="171"/>
      <c r="J74" s="171"/>
    </row>
    <row r="75" spans="1:10" ht="12" customHeight="1" x14ac:dyDescent="0.2">
      <c r="A75" s="398"/>
      <c r="B75" s="195"/>
      <c r="C75" s="171"/>
      <c r="D75" s="171"/>
      <c r="E75" s="195"/>
      <c r="F75" s="171"/>
      <c r="G75" s="171"/>
      <c r="H75" s="195"/>
      <c r="I75" s="171"/>
      <c r="J75" s="171"/>
    </row>
    <row r="76" spans="1:10" ht="12" customHeight="1" x14ac:dyDescent="0.2">
      <c r="A76" s="398"/>
      <c r="B76" s="195"/>
      <c r="C76" s="171"/>
      <c r="D76" s="171"/>
      <c r="E76" s="195"/>
      <c r="F76" s="171"/>
      <c r="G76" s="171"/>
      <c r="H76" s="195"/>
      <c r="I76" s="171"/>
      <c r="J76" s="171"/>
    </row>
    <row r="77" spans="1:10" ht="12" customHeight="1" x14ac:dyDescent="0.2">
      <c r="A77" s="398"/>
      <c r="B77" s="195"/>
      <c r="C77" s="171"/>
      <c r="D77" s="171"/>
      <c r="E77" s="195"/>
      <c r="F77" s="171"/>
      <c r="G77" s="171"/>
      <c r="H77" s="195"/>
      <c r="I77" s="171"/>
      <c r="J77" s="171"/>
    </row>
    <row r="78" spans="1:10" ht="12" customHeight="1" x14ac:dyDescent="0.2">
      <c r="A78" s="398"/>
      <c r="B78" s="195"/>
      <c r="C78" s="171"/>
      <c r="D78" s="171"/>
      <c r="E78" s="195"/>
      <c r="F78" s="171"/>
      <c r="G78" s="171"/>
      <c r="H78" s="195"/>
      <c r="I78" s="171"/>
      <c r="J78" s="171"/>
    </row>
    <row r="79" spans="1:10" ht="12" customHeight="1" x14ac:dyDescent="0.2">
      <c r="A79" s="398"/>
      <c r="B79" s="195"/>
      <c r="C79" s="171"/>
      <c r="D79" s="171"/>
      <c r="E79" s="195"/>
      <c r="F79" s="171"/>
      <c r="G79" s="171"/>
      <c r="H79" s="195"/>
      <c r="I79" s="171"/>
      <c r="J79" s="171"/>
    </row>
    <row r="80" spans="1:10" ht="12" customHeight="1" x14ac:dyDescent="0.2">
      <c r="A80" s="398"/>
      <c r="B80" s="195"/>
      <c r="C80" s="171"/>
      <c r="D80" s="171"/>
      <c r="E80" s="195"/>
      <c r="F80" s="171"/>
      <c r="G80" s="171"/>
      <c r="H80" s="195"/>
      <c r="I80" s="171"/>
      <c r="J80" s="171"/>
    </row>
    <row r="81" spans="1:10" ht="12" customHeight="1" x14ac:dyDescent="0.2">
      <c r="A81" s="398"/>
      <c r="B81" s="195"/>
      <c r="C81" s="171"/>
      <c r="D81" s="171"/>
      <c r="E81" s="195"/>
      <c r="F81" s="171"/>
      <c r="G81" s="171"/>
      <c r="H81" s="195"/>
      <c r="I81" s="171"/>
      <c r="J81" s="171"/>
    </row>
    <row r="82" spans="1:10" ht="12" customHeight="1" x14ac:dyDescent="0.2">
      <c r="A82" s="398"/>
      <c r="B82" s="199"/>
      <c r="C82" s="201"/>
      <c r="D82" s="201"/>
      <c r="E82" s="199"/>
      <c r="F82" s="399"/>
      <c r="G82" s="201"/>
      <c r="H82" s="200"/>
      <c r="I82" s="201"/>
      <c r="J82" s="335"/>
    </row>
    <row r="83" spans="1:10" ht="12" customHeight="1" x14ac:dyDescent="0.2">
      <c r="A83" s="398"/>
      <c r="B83" s="199"/>
      <c r="C83" s="201"/>
      <c r="D83" s="201"/>
      <c r="E83" s="199"/>
      <c r="F83" s="399"/>
      <c r="G83" s="201"/>
      <c r="H83" s="200"/>
      <c r="I83" s="201"/>
      <c r="J83" s="201"/>
    </row>
    <row r="84" spans="1:10" ht="12" customHeight="1" x14ac:dyDescent="0.2">
      <c r="A84" s="398"/>
      <c r="B84" s="199"/>
      <c r="C84" s="201"/>
      <c r="D84" s="201"/>
      <c r="E84" s="199"/>
      <c r="F84" s="399"/>
      <c r="G84" s="201"/>
      <c r="H84" s="200"/>
      <c r="I84" s="201"/>
      <c r="J84" s="201"/>
    </row>
    <row r="85" spans="1:10" ht="12" customHeight="1" x14ac:dyDescent="0.2">
      <c r="A85" s="398"/>
      <c r="B85" s="199"/>
      <c r="C85" s="201"/>
      <c r="D85" s="201"/>
      <c r="E85" s="199"/>
      <c r="F85" s="399"/>
      <c r="G85" s="201"/>
      <c r="H85" s="200"/>
      <c r="I85" s="201"/>
      <c r="J85" s="201"/>
    </row>
    <row r="86" spans="1:10" ht="12" customHeight="1" x14ac:dyDescent="0.2">
      <c r="A86" s="398"/>
      <c r="B86" s="199"/>
      <c r="C86" s="201"/>
      <c r="D86" s="201"/>
      <c r="E86" s="199"/>
      <c r="F86" s="399"/>
      <c r="G86" s="201"/>
      <c r="H86" s="200"/>
      <c r="I86" s="201"/>
      <c r="J86" s="201"/>
    </row>
    <row r="87" spans="1:10" ht="12" customHeight="1" x14ac:dyDescent="0.2">
      <c r="A87" s="398"/>
      <c r="B87" s="199"/>
      <c r="C87" s="201"/>
      <c r="D87" s="201"/>
      <c r="E87" s="199"/>
      <c r="F87" s="399"/>
      <c r="G87" s="201"/>
      <c r="H87" s="200"/>
      <c r="I87" s="201"/>
      <c r="J87" s="201"/>
    </row>
    <row r="88" spans="1:10" ht="12" customHeight="1" x14ac:dyDescent="0.2">
      <c r="A88" s="398"/>
      <c r="B88" s="199"/>
      <c r="C88" s="201"/>
      <c r="D88" s="201"/>
      <c r="E88" s="199"/>
      <c r="F88" s="399"/>
      <c r="G88" s="201"/>
      <c r="H88" s="200"/>
      <c r="I88" s="201"/>
      <c r="J88" s="201"/>
    </row>
    <row r="89" spans="1:10" ht="12" customHeight="1" x14ac:dyDescent="0.2">
      <c r="A89" s="398"/>
      <c r="B89" s="199"/>
      <c r="C89" s="201"/>
      <c r="D89" s="201"/>
      <c r="E89" s="199"/>
      <c r="F89" s="399"/>
      <c r="G89" s="201"/>
      <c r="H89" s="200"/>
      <c r="I89" s="201"/>
      <c r="J89" s="201"/>
    </row>
    <row r="90" spans="1:10" ht="12" customHeight="1" x14ac:dyDescent="0.2">
      <c r="A90" s="398"/>
      <c r="B90" s="199"/>
      <c r="C90" s="201"/>
      <c r="D90" s="201"/>
      <c r="E90" s="199"/>
      <c r="F90" s="399"/>
      <c r="G90" s="201"/>
      <c r="H90" s="200"/>
      <c r="I90" s="201"/>
      <c r="J90" s="201"/>
    </row>
    <row r="91" spans="1:10" ht="12" customHeight="1" x14ac:dyDescent="0.2">
      <c r="A91" s="398"/>
      <c r="B91" s="199"/>
      <c r="C91" s="201"/>
      <c r="D91" s="201"/>
      <c r="E91" s="199"/>
      <c r="F91" s="399"/>
      <c r="G91" s="201"/>
      <c r="H91" s="200"/>
      <c r="I91" s="201"/>
      <c r="J91" s="201"/>
    </row>
    <row r="92" spans="1:10" ht="12" customHeight="1" x14ac:dyDescent="0.2">
      <c r="A92" s="398"/>
      <c r="B92" s="199"/>
      <c r="C92" s="201"/>
      <c r="D92" s="201"/>
      <c r="E92" s="199"/>
      <c r="F92" s="399"/>
      <c r="G92" s="201"/>
      <c r="H92" s="200"/>
      <c r="I92" s="201"/>
      <c r="J92" s="201"/>
    </row>
    <row r="93" spans="1:10" ht="12" customHeight="1" x14ac:dyDescent="0.2">
      <c r="A93" s="398"/>
      <c r="B93" s="199"/>
      <c r="C93" s="201"/>
      <c r="D93" s="201"/>
      <c r="E93" s="199"/>
      <c r="F93" s="399"/>
      <c r="G93" s="201"/>
      <c r="H93" s="200"/>
      <c r="I93" s="201"/>
      <c r="J93" s="201"/>
    </row>
    <row r="94" spans="1:10" ht="12" customHeight="1" x14ac:dyDescent="0.2">
      <c r="A94" s="398"/>
      <c r="B94" s="199"/>
      <c r="C94" s="201"/>
      <c r="D94" s="201"/>
      <c r="E94" s="199"/>
      <c r="F94" s="399"/>
      <c r="G94" s="201"/>
      <c r="H94" s="200"/>
      <c r="I94" s="201"/>
      <c r="J94" s="201"/>
    </row>
    <row r="95" spans="1:10" ht="12" customHeight="1" x14ac:dyDescent="0.2">
      <c r="A95" s="398"/>
      <c r="B95" s="199"/>
      <c r="C95" s="201"/>
      <c r="D95" s="201"/>
      <c r="E95" s="199"/>
      <c r="F95" s="399"/>
      <c r="G95" s="201"/>
      <c r="H95" s="200"/>
      <c r="I95" s="201"/>
      <c r="J95" s="201"/>
    </row>
    <row r="96" spans="1:10" ht="12" customHeight="1" x14ac:dyDescent="0.2">
      <c r="A96" s="398"/>
      <c r="B96" s="199"/>
      <c r="C96" s="201"/>
      <c r="D96" s="201"/>
      <c r="E96" s="199"/>
      <c r="F96" s="399"/>
      <c r="G96" s="201"/>
      <c r="H96" s="200"/>
      <c r="I96" s="201"/>
      <c r="J96" s="201"/>
    </row>
    <row r="97" spans="1:10" ht="12" customHeight="1" x14ac:dyDescent="0.2">
      <c r="A97" s="398"/>
      <c r="B97" s="199"/>
      <c r="C97" s="201"/>
      <c r="D97" s="201"/>
      <c r="E97" s="199"/>
      <c r="F97" s="399"/>
      <c r="G97" s="201"/>
      <c r="H97" s="200"/>
      <c r="I97" s="201"/>
      <c r="J97" s="201"/>
    </row>
    <row r="98" spans="1:10" ht="12" customHeight="1" x14ac:dyDescent="0.2">
      <c r="A98" s="398"/>
      <c r="B98" s="199"/>
      <c r="C98" s="201"/>
      <c r="D98" s="201"/>
      <c r="E98" s="199"/>
      <c r="F98" s="399"/>
      <c r="G98" s="201"/>
      <c r="H98" s="200"/>
      <c r="I98" s="201"/>
      <c r="J98" s="201"/>
    </row>
    <row r="99" spans="1:10" ht="12" customHeight="1" x14ac:dyDescent="0.2">
      <c r="A99" s="398"/>
      <c r="B99" s="199"/>
      <c r="C99" s="201"/>
      <c r="D99" s="201"/>
      <c r="E99" s="199"/>
      <c r="F99" s="399"/>
      <c r="G99" s="201"/>
      <c r="H99" s="200"/>
      <c r="I99" s="201"/>
      <c r="J99" s="201"/>
    </row>
    <row r="100" spans="1:10" ht="12" customHeight="1" x14ac:dyDescent="0.2">
      <c r="A100" s="398"/>
      <c r="B100" s="199"/>
      <c r="C100" s="201"/>
      <c r="D100" s="201"/>
      <c r="E100" s="199"/>
      <c r="F100" s="399"/>
      <c r="G100" s="201"/>
      <c r="H100" s="200"/>
      <c r="I100" s="201"/>
      <c r="J100" s="201"/>
    </row>
    <row r="101" spans="1:10" ht="12" customHeight="1" x14ac:dyDescent="0.2">
      <c r="A101" s="398"/>
      <c r="B101" s="199"/>
      <c r="C101" s="201"/>
      <c r="D101" s="201"/>
      <c r="E101" s="199"/>
      <c r="F101" s="399"/>
      <c r="G101" s="201"/>
      <c r="H101" s="200"/>
      <c r="I101" s="201"/>
      <c r="J101" s="201"/>
    </row>
    <row r="102" spans="1:10" ht="12" customHeight="1" x14ac:dyDescent="0.2">
      <c r="A102" s="398"/>
      <c r="B102" s="199"/>
      <c r="C102" s="201"/>
      <c r="D102" s="201"/>
      <c r="E102" s="199"/>
      <c r="F102" s="399"/>
      <c r="G102" s="201"/>
      <c r="H102" s="200"/>
      <c r="I102" s="201"/>
      <c r="J102" s="201"/>
    </row>
    <row r="103" spans="1:10" ht="12" customHeight="1" x14ac:dyDescent="0.2">
      <c r="A103" s="398"/>
      <c r="B103" s="199"/>
      <c r="C103" s="201"/>
      <c r="D103" s="201"/>
      <c r="E103" s="199"/>
      <c r="F103" s="399"/>
      <c r="G103" s="201"/>
      <c r="H103" s="200"/>
      <c r="I103" s="201"/>
      <c r="J103" s="201"/>
    </row>
    <row r="104" spans="1:10" ht="12" customHeight="1" x14ac:dyDescent="0.2">
      <c r="A104" s="398"/>
      <c r="B104" s="199"/>
      <c r="C104" s="201"/>
      <c r="D104" s="201"/>
      <c r="E104" s="199"/>
      <c r="F104" s="399"/>
      <c r="G104" s="201"/>
      <c r="H104" s="200"/>
      <c r="I104" s="201"/>
      <c r="J104" s="201"/>
    </row>
    <row r="105" spans="1:10" ht="12" customHeight="1" x14ac:dyDescent="0.2">
      <c r="A105" s="398"/>
      <c r="B105" s="199"/>
      <c r="C105" s="201"/>
      <c r="D105" s="201"/>
      <c r="E105" s="199"/>
      <c r="F105" s="399"/>
      <c r="G105" s="201"/>
      <c r="H105" s="200"/>
      <c r="I105" s="201"/>
      <c r="J105" s="201"/>
    </row>
    <row r="106" spans="1:10" ht="12" customHeight="1" x14ac:dyDescent="0.2">
      <c r="A106" s="398"/>
      <c r="B106" s="199"/>
      <c r="C106" s="201"/>
      <c r="D106" s="201"/>
      <c r="E106" s="199"/>
      <c r="F106" s="399"/>
      <c r="G106" s="201"/>
      <c r="H106" s="200"/>
      <c r="I106" s="201"/>
      <c r="J106" s="201"/>
    </row>
    <row r="107" spans="1:10" ht="12" customHeight="1" x14ac:dyDescent="0.2">
      <c r="A107" s="398"/>
      <c r="B107" s="199"/>
      <c r="C107" s="201"/>
      <c r="D107" s="201"/>
      <c r="E107" s="199"/>
      <c r="F107" s="201"/>
      <c r="G107" s="201"/>
      <c r="H107" s="199"/>
      <c r="I107" s="201"/>
      <c r="J107" s="201"/>
    </row>
    <row r="108" spans="1:10" ht="12" customHeight="1" x14ac:dyDescent="0.2">
      <c r="A108" s="330"/>
      <c r="B108" s="331"/>
      <c r="C108" s="332"/>
      <c r="D108" s="332"/>
      <c r="E108" s="331"/>
      <c r="F108" s="332"/>
      <c r="G108" s="332"/>
      <c r="H108" s="331"/>
      <c r="I108" s="332"/>
      <c r="J108" s="400"/>
    </row>
    <row r="109" spans="1:10" ht="12" customHeight="1" x14ac:dyDescent="0.2">
      <c r="A109" s="203"/>
      <c r="B109" s="203"/>
      <c r="C109" s="203"/>
      <c r="D109" s="203"/>
      <c r="E109" s="203"/>
      <c r="F109" s="203"/>
      <c r="G109" s="203"/>
      <c r="H109" s="203"/>
      <c r="I109" s="203"/>
      <c r="J109" s="76"/>
    </row>
    <row r="110" spans="1:10" ht="12" customHeight="1" x14ac:dyDescent="0.2">
      <c r="J110" s="202"/>
    </row>
    <row r="111" spans="1:10" ht="12" customHeight="1" x14ac:dyDescent="0.2"/>
  </sheetData>
  <mergeCells count="12">
    <mergeCell ref="H8:H9"/>
    <mergeCell ref="I8:J8"/>
    <mergeCell ref="A3:H3"/>
    <mergeCell ref="I3:J3"/>
    <mergeCell ref="A7:A10"/>
    <mergeCell ref="B7:D7"/>
    <mergeCell ref="E7:G7"/>
    <mergeCell ref="H7:J7"/>
    <mergeCell ref="B8:B9"/>
    <mergeCell ref="C8:D8"/>
    <mergeCell ref="E8:E9"/>
    <mergeCell ref="F8:G8"/>
  </mergeCells>
  <hyperlinks>
    <hyperlink ref="I3" location="Inhalt!A1" display="zurück zum Inhalt"/>
  </hyperlinks>
  <printOptions horizontalCentered="1"/>
  <pageMargins left="0.70866141732283472" right="0.39370078740157483" top="0.39370078740157483" bottom="0.59055118110236227" header="0.51181102362204722" footer="0.51181102362204722"/>
  <pageSetup paperSize="9" scale="8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indexed="56"/>
  </sheetPr>
  <dimension ref="A1:M112"/>
  <sheetViews>
    <sheetView showGridLines="0" zoomScaleNormal="100" zoomScaleSheetLayoutView="100" workbookViewId="0"/>
  </sheetViews>
  <sheetFormatPr baseColWidth="10" defaultColWidth="9.140625" defaultRowHeight="12.75" x14ac:dyDescent="0.2"/>
  <cols>
    <col min="1" max="1" width="31.5703125" customWidth="1"/>
    <col min="2" max="9" width="8.85546875" customWidth="1"/>
    <col min="10" max="10" width="8.140625" customWidth="1"/>
  </cols>
  <sheetData>
    <row r="1" spans="1:13" ht="33.75" customHeight="1" x14ac:dyDescent="0.2">
      <c r="A1" s="124"/>
      <c r="B1" s="124"/>
      <c r="C1" s="124"/>
      <c r="D1" s="124"/>
      <c r="E1" s="124"/>
      <c r="F1" s="124"/>
      <c r="G1" s="124"/>
      <c r="H1" s="124"/>
      <c r="I1" s="3" t="s">
        <v>0</v>
      </c>
    </row>
    <row r="2" spans="1:13" ht="12" customHeight="1" x14ac:dyDescent="0.2"/>
    <row r="3" spans="1:13" ht="19.5" customHeight="1" x14ac:dyDescent="0.2">
      <c r="A3" s="125" t="s">
        <v>292</v>
      </c>
      <c r="B3" s="125"/>
      <c r="C3" s="125"/>
      <c r="D3" s="125"/>
      <c r="E3" s="125"/>
      <c r="F3" s="125"/>
      <c r="G3" s="126"/>
      <c r="H3" s="205" t="s">
        <v>101</v>
      </c>
      <c r="I3" s="205"/>
    </row>
    <row r="4" spans="1:13" ht="12" customHeight="1" x14ac:dyDescent="0.2">
      <c r="A4" s="129" t="s">
        <v>102</v>
      </c>
    </row>
    <row r="5" spans="1:13" ht="12" customHeight="1" x14ac:dyDescent="0.2">
      <c r="A5" s="131" t="s">
        <v>293</v>
      </c>
    </row>
    <row r="6" spans="1:13" ht="11.25" customHeight="1" x14ac:dyDescent="0.2"/>
    <row r="7" spans="1:13" ht="17.25" customHeight="1" x14ac:dyDescent="0.2">
      <c r="A7" s="133" t="s">
        <v>104</v>
      </c>
      <c r="B7" s="401" t="s">
        <v>80</v>
      </c>
      <c r="C7" s="402"/>
      <c r="D7" s="403"/>
      <c r="E7" s="401" t="s">
        <v>294</v>
      </c>
      <c r="F7" s="402"/>
      <c r="G7" s="402"/>
      <c r="H7" s="402"/>
      <c r="I7" s="403"/>
    </row>
    <row r="8" spans="1:13" ht="51" customHeight="1" x14ac:dyDescent="0.2">
      <c r="A8" s="137"/>
      <c r="B8" s="133" t="s">
        <v>126</v>
      </c>
      <c r="C8" s="363" t="s">
        <v>129</v>
      </c>
      <c r="D8" s="363" t="s">
        <v>130</v>
      </c>
      <c r="E8" s="363" t="s">
        <v>295</v>
      </c>
      <c r="F8" s="363" t="s">
        <v>296</v>
      </c>
      <c r="G8" s="363" t="s">
        <v>297</v>
      </c>
      <c r="H8" s="363" t="s">
        <v>298</v>
      </c>
      <c r="I8" s="363" t="s">
        <v>299</v>
      </c>
      <c r="J8" s="404"/>
    </row>
    <row r="9" spans="1:13" ht="13.5" customHeight="1" x14ac:dyDescent="0.2">
      <c r="A9" s="137"/>
      <c r="B9" s="146"/>
      <c r="C9" s="401" t="s">
        <v>300</v>
      </c>
      <c r="D9" s="403"/>
      <c r="E9" s="401" t="s">
        <v>300</v>
      </c>
      <c r="F9" s="402"/>
      <c r="G9" s="402"/>
      <c r="H9" s="402"/>
      <c r="I9" s="403"/>
      <c r="M9" s="405"/>
    </row>
    <row r="10" spans="1:13" s="145" customFormat="1" ht="11.25" customHeight="1" x14ac:dyDescent="0.2">
      <c r="A10" s="383"/>
      <c r="B10" s="277">
        <v>1</v>
      </c>
      <c r="C10" s="277">
        <v>2</v>
      </c>
      <c r="D10" s="277">
        <v>3</v>
      </c>
      <c r="E10" s="277">
        <v>4</v>
      </c>
      <c r="F10" s="277">
        <v>5</v>
      </c>
      <c r="G10" s="277">
        <v>6</v>
      </c>
      <c r="H10" s="277">
        <v>7</v>
      </c>
      <c r="I10" s="277">
        <v>8</v>
      </c>
    </row>
    <row r="11" spans="1:13" ht="12" customHeight="1" x14ac:dyDescent="0.2">
      <c r="A11" s="150" t="s">
        <v>7</v>
      </c>
      <c r="B11" s="231">
        <v>2985</v>
      </c>
      <c r="C11" s="323">
        <v>66.36515912897822</v>
      </c>
      <c r="D11" s="385">
        <v>33.634840871021773</v>
      </c>
      <c r="E11" s="406">
        <v>29.748743718592966</v>
      </c>
      <c r="F11" s="407">
        <v>0.4020100502512563</v>
      </c>
      <c r="G11" s="407">
        <v>18.324958123953099</v>
      </c>
      <c r="H11" s="407">
        <v>47.872696817420433</v>
      </c>
      <c r="I11" s="408">
        <v>3.6515912897822447</v>
      </c>
      <c r="J11" s="254"/>
    </row>
    <row r="12" spans="1:13" ht="12" customHeight="1" x14ac:dyDescent="0.2">
      <c r="A12" s="159" t="s">
        <v>122</v>
      </c>
      <c r="B12" s="153">
        <v>2985</v>
      </c>
      <c r="C12" s="325">
        <v>66.36515912897822</v>
      </c>
      <c r="D12" s="387">
        <v>33.634840871021773</v>
      </c>
      <c r="E12" s="409">
        <v>29.748743718592966</v>
      </c>
      <c r="F12" s="407">
        <v>0.4020100502512563</v>
      </c>
      <c r="G12" s="410">
        <v>18.324958123953099</v>
      </c>
      <c r="H12" s="411">
        <v>47.872696817420433</v>
      </c>
      <c r="I12" s="412">
        <v>3.6515912897822447</v>
      </c>
      <c r="J12" s="254"/>
    </row>
    <row r="13" spans="1:13" ht="12" hidden="1" customHeight="1" x14ac:dyDescent="0.2">
      <c r="A13" s="389"/>
      <c r="B13" s="153"/>
      <c r="C13" s="325"/>
      <c r="D13" s="387"/>
      <c r="E13" s="406"/>
      <c r="F13" s="407"/>
      <c r="G13" s="407"/>
      <c r="H13" s="407"/>
      <c r="I13" s="412"/>
      <c r="J13" s="254"/>
    </row>
    <row r="14" spans="1:13" ht="12" hidden="1" customHeight="1" x14ac:dyDescent="0.2">
      <c r="A14" s="389"/>
      <c r="B14" s="153"/>
      <c r="C14" s="325"/>
      <c r="D14" s="387"/>
      <c r="E14" s="406"/>
      <c r="F14" s="407"/>
      <c r="G14" s="407"/>
      <c r="H14" s="407"/>
      <c r="I14" s="412"/>
      <c r="J14" s="254"/>
    </row>
    <row r="15" spans="1:13" ht="12" hidden="1" customHeight="1" x14ac:dyDescent="0.2">
      <c r="A15" s="389"/>
      <c r="B15" s="153"/>
      <c r="C15" s="325"/>
      <c r="D15" s="387"/>
      <c r="E15" s="406"/>
      <c r="F15" s="407"/>
      <c r="G15" s="407"/>
      <c r="H15" s="407"/>
      <c r="I15" s="412"/>
      <c r="J15" s="254"/>
    </row>
    <row r="16" spans="1:13" ht="12" hidden="1" customHeight="1" x14ac:dyDescent="0.2">
      <c r="A16" s="389"/>
      <c r="B16" s="153"/>
      <c r="C16" s="325"/>
      <c r="D16" s="387"/>
      <c r="E16" s="406"/>
      <c r="F16" s="407"/>
      <c r="G16" s="407"/>
      <c r="H16" s="407"/>
      <c r="I16" s="412"/>
      <c r="J16" s="254"/>
    </row>
    <row r="17" spans="1:10" ht="12" hidden="1" customHeight="1" x14ac:dyDescent="0.2">
      <c r="A17" s="389"/>
      <c r="B17" s="153"/>
      <c r="C17" s="325"/>
      <c r="D17" s="387"/>
      <c r="E17" s="406"/>
      <c r="F17" s="407"/>
      <c r="G17" s="407"/>
      <c r="H17" s="407"/>
      <c r="I17" s="412"/>
      <c r="J17" s="254"/>
    </row>
    <row r="18" spans="1:10" ht="12" hidden="1" customHeight="1" x14ac:dyDescent="0.2">
      <c r="A18" s="389"/>
      <c r="B18" s="153"/>
      <c r="C18" s="325"/>
      <c r="D18" s="387"/>
      <c r="E18" s="406"/>
      <c r="F18" s="407"/>
      <c r="G18" s="407"/>
      <c r="H18" s="407"/>
      <c r="I18" s="412"/>
      <c r="J18" s="254"/>
    </row>
    <row r="19" spans="1:10" ht="12" hidden="1" customHeight="1" x14ac:dyDescent="0.2">
      <c r="A19" s="389"/>
      <c r="B19" s="153"/>
      <c r="C19" s="325"/>
      <c r="D19" s="387"/>
      <c r="E19" s="406"/>
      <c r="F19" s="407"/>
      <c r="G19" s="407"/>
      <c r="H19" s="407"/>
      <c r="I19" s="412"/>
      <c r="J19" s="254"/>
    </row>
    <row r="20" spans="1:10" ht="12" hidden="1" customHeight="1" x14ac:dyDescent="0.2">
      <c r="A20" s="389"/>
      <c r="B20" s="153"/>
      <c r="C20" s="325"/>
      <c r="D20" s="387"/>
      <c r="E20" s="406"/>
      <c r="F20" s="407"/>
      <c r="G20" s="407"/>
      <c r="H20" s="407"/>
      <c r="I20" s="412"/>
      <c r="J20" s="254"/>
    </row>
    <row r="21" spans="1:10" ht="12" hidden="1" customHeight="1" x14ac:dyDescent="0.2">
      <c r="A21" s="389"/>
      <c r="B21" s="153"/>
      <c r="C21" s="325"/>
      <c r="D21" s="387"/>
      <c r="E21" s="406"/>
      <c r="F21" s="407"/>
      <c r="G21" s="407"/>
      <c r="H21" s="407"/>
      <c r="I21" s="412"/>
      <c r="J21" s="254"/>
    </row>
    <row r="22" spans="1:10" ht="12" hidden="1" customHeight="1" x14ac:dyDescent="0.2">
      <c r="A22" s="389"/>
      <c r="B22" s="153"/>
      <c r="C22" s="325"/>
      <c r="D22" s="387"/>
      <c r="E22" s="406"/>
      <c r="F22" s="407"/>
      <c r="G22" s="407"/>
      <c r="H22" s="407"/>
      <c r="I22" s="412"/>
      <c r="J22" s="254"/>
    </row>
    <row r="23" spans="1:10" ht="12" hidden="1" customHeight="1" x14ac:dyDescent="0.2">
      <c r="A23" s="389"/>
      <c r="B23" s="153"/>
      <c r="C23" s="325"/>
      <c r="D23" s="387"/>
      <c r="E23" s="406"/>
      <c r="F23" s="407"/>
      <c r="G23" s="407"/>
      <c r="H23" s="407"/>
      <c r="I23" s="412"/>
      <c r="J23" s="254"/>
    </row>
    <row r="24" spans="1:10" ht="12" hidden="1" customHeight="1" x14ac:dyDescent="0.2">
      <c r="A24" s="389"/>
      <c r="B24" s="153"/>
      <c r="C24" s="325"/>
      <c r="D24" s="387"/>
      <c r="E24" s="406"/>
      <c r="F24" s="407"/>
      <c r="G24" s="407"/>
      <c r="H24" s="407"/>
      <c r="I24" s="412"/>
      <c r="J24" s="254"/>
    </row>
    <row r="25" spans="1:10" ht="12" hidden="1" customHeight="1" x14ac:dyDescent="0.2">
      <c r="A25" s="389"/>
      <c r="B25" s="153"/>
      <c r="C25" s="325"/>
      <c r="D25" s="387"/>
      <c r="E25" s="406"/>
      <c r="F25" s="407"/>
      <c r="G25" s="407"/>
      <c r="H25" s="407"/>
      <c r="I25" s="412"/>
      <c r="J25" s="254"/>
    </row>
    <row r="26" spans="1:10" ht="12" hidden="1" customHeight="1" x14ac:dyDescent="0.2">
      <c r="A26" s="389"/>
      <c r="B26" s="153"/>
      <c r="C26" s="325"/>
      <c r="D26" s="387"/>
      <c r="E26" s="406"/>
      <c r="F26" s="407"/>
      <c r="G26" s="407"/>
      <c r="H26" s="407"/>
      <c r="I26" s="412"/>
      <c r="J26" s="254"/>
    </row>
    <row r="27" spans="1:10" ht="12" hidden="1" customHeight="1" x14ac:dyDescent="0.2">
      <c r="A27" s="389"/>
      <c r="B27" s="153"/>
      <c r="C27" s="325"/>
      <c r="D27" s="387"/>
      <c r="E27" s="406"/>
      <c r="F27" s="407"/>
      <c r="G27" s="407"/>
      <c r="H27" s="407"/>
      <c r="I27" s="412"/>
      <c r="J27" s="254"/>
    </row>
    <row r="28" spans="1:10" ht="12" hidden="1" customHeight="1" x14ac:dyDescent="0.2">
      <c r="A28" s="389"/>
      <c r="B28" s="153"/>
      <c r="C28" s="325"/>
      <c r="D28" s="387"/>
      <c r="E28" s="406"/>
      <c r="F28" s="407"/>
      <c r="G28" s="407"/>
      <c r="H28" s="407"/>
      <c r="I28" s="412"/>
      <c r="J28" s="254"/>
    </row>
    <row r="29" spans="1:10" ht="12" hidden="1" customHeight="1" x14ac:dyDescent="0.2">
      <c r="A29" s="389"/>
      <c r="B29" s="153"/>
      <c r="C29" s="325"/>
      <c r="D29" s="387"/>
      <c r="E29" s="406"/>
      <c r="F29" s="407"/>
      <c r="G29" s="407"/>
      <c r="H29" s="407"/>
      <c r="I29" s="412"/>
      <c r="J29" s="254"/>
    </row>
    <row r="30" spans="1:10" ht="12" hidden="1" customHeight="1" x14ac:dyDescent="0.2">
      <c r="A30" s="389"/>
      <c r="B30" s="153"/>
      <c r="C30" s="325"/>
      <c r="D30" s="387"/>
      <c r="E30" s="406"/>
      <c r="F30" s="407"/>
      <c r="G30" s="407"/>
      <c r="H30" s="407"/>
      <c r="I30" s="412"/>
      <c r="J30" s="254"/>
    </row>
    <row r="31" spans="1:10" ht="12" hidden="1" customHeight="1" x14ac:dyDescent="0.2">
      <c r="A31" s="389"/>
      <c r="B31" s="153"/>
      <c r="C31" s="325"/>
      <c r="D31" s="387"/>
      <c r="E31" s="409"/>
      <c r="F31" s="411"/>
      <c r="G31" s="411"/>
      <c r="H31" s="411"/>
      <c r="I31" s="413"/>
      <c r="J31" s="254"/>
    </row>
    <row r="32" spans="1:10" ht="12" hidden="1" customHeight="1" x14ac:dyDescent="0.2">
      <c r="A32" s="343"/>
      <c r="B32" s="153"/>
      <c r="C32" s="325"/>
      <c r="D32" s="387"/>
      <c r="E32" s="414"/>
      <c r="F32" s="325"/>
      <c r="G32" s="325"/>
      <c r="H32" s="325"/>
      <c r="I32" s="387"/>
      <c r="J32" s="254"/>
    </row>
    <row r="33" spans="1:10" ht="12" hidden="1" customHeight="1" x14ac:dyDescent="0.2">
      <c r="A33" s="343"/>
      <c r="B33" s="153"/>
      <c r="C33" s="325"/>
      <c r="D33" s="387"/>
      <c r="E33" s="414"/>
      <c r="F33" s="325"/>
      <c r="G33" s="325"/>
      <c r="H33" s="325"/>
      <c r="I33" s="387"/>
      <c r="J33" s="254"/>
    </row>
    <row r="34" spans="1:10" ht="12" hidden="1" customHeight="1" x14ac:dyDescent="0.2">
      <c r="A34" s="343"/>
      <c r="B34" s="153"/>
      <c r="C34" s="325"/>
      <c r="D34" s="387"/>
      <c r="E34" s="414"/>
      <c r="F34" s="325"/>
      <c r="G34" s="325"/>
      <c r="H34" s="325"/>
      <c r="I34" s="387"/>
      <c r="J34" s="254"/>
    </row>
    <row r="35" spans="1:10" ht="12" hidden="1" customHeight="1" x14ac:dyDescent="0.2">
      <c r="A35" s="343"/>
      <c r="B35" s="153"/>
      <c r="C35" s="325"/>
      <c r="D35" s="387"/>
      <c r="E35" s="414"/>
      <c r="F35" s="325"/>
      <c r="G35" s="325"/>
      <c r="H35" s="325"/>
      <c r="I35" s="387"/>
      <c r="J35" s="254"/>
    </row>
    <row r="36" spans="1:10" ht="12" hidden="1" customHeight="1" x14ac:dyDescent="0.2">
      <c r="A36" s="343"/>
      <c r="B36" s="153"/>
      <c r="C36" s="325"/>
      <c r="D36" s="387"/>
      <c r="E36" s="414"/>
      <c r="F36" s="325"/>
      <c r="G36" s="325"/>
      <c r="H36" s="325"/>
      <c r="I36" s="387"/>
      <c r="J36" s="254"/>
    </row>
    <row r="37" spans="1:10" ht="12" hidden="1" customHeight="1" x14ac:dyDescent="0.2">
      <c r="A37" s="343"/>
      <c r="B37" s="153"/>
      <c r="C37" s="325"/>
      <c r="D37" s="387"/>
      <c r="E37" s="414"/>
      <c r="F37" s="325"/>
      <c r="G37" s="325"/>
      <c r="H37" s="325"/>
      <c r="I37" s="387"/>
      <c r="J37" s="254"/>
    </row>
    <row r="38" spans="1:10" ht="12" hidden="1" customHeight="1" x14ac:dyDescent="0.2">
      <c r="A38" s="343"/>
      <c r="B38" s="153"/>
      <c r="C38" s="325"/>
      <c r="D38" s="387"/>
      <c r="E38" s="414"/>
      <c r="F38" s="325"/>
      <c r="G38" s="325"/>
      <c r="H38" s="325"/>
      <c r="I38" s="387"/>
      <c r="J38" s="254"/>
    </row>
    <row r="39" spans="1:10" ht="12" hidden="1" customHeight="1" x14ac:dyDescent="0.2">
      <c r="A39" s="343"/>
      <c r="B39" s="153"/>
      <c r="C39" s="325"/>
      <c r="D39" s="387"/>
      <c r="E39" s="414"/>
      <c r="F39" s="325"/>
      <c r="G39" s="325"/>
      <c r="H39" s="325"/>
      <c r="I39" s="387"/>
      <c r="J39" s="254"/>
    </row>
    <row r="40" spans="1:10" ht="12" hidden="1" customHeight="1" x14ac:dyDescent="0.2">
      <c r="A40" s="343"/>
      <c r="B40" s="153"/>
      <c r="C40" s="325"/>
      <c r="D40" s="387"/>
      <c r="E40" s="414"/>
      <c r="F40" s="325"/>
      <c r="G40" s="325"/>
      <c r="H40" s="325"/>
      <c r="I40" s="387"/>
      <c r="J40" s="254"/>
    </row>
    <row r="41" spans="1:10" ht="12" hidden="1" customHeight="1" x14ac:dyDescent="0.2">
      <c r="A41" s="343"/>
      <c r="B41" s="153"/>
      <c r="C41" s="325"/>
      <c r="D41" s="387"/>
      <c r="E41" s="414"/>
      <c r="F41" s="325"/>
      <c r="G41" s="325"/>
      <c r="H41" s="325"/>
      <c r="I41" s="387"/>
      <c r="J41" s="254"/>
    </row>
    <row r="42" spans="1:10" ht="12" hidden="1" customHeight="1" x14ac:dyDescent="0.2">
      <c r="A42" s="343"/>
      <c r="B42" s="153"/>
      <c r="C42" s="325"/>
      <c r="D42" s="387"/>
      <c r="E42" s="414"/>
      <c r="F42" s="325"/>
      <c r="G42" s="325"/>
      <c r="H42" s="325"/>
      <c r="I42" s="387"/>
      <c r="J42" s="254"/>
    </row>
    <row r="43" spans="1:10" ht="12" hidden="1" customHeight="1" x14ac:dyDescent="0.2">
      <c r="A43" s="343"/>
      <c r="B43" s="153"/>
      <c r="C43" s="325"/>
      <c r="D43" s="387"/>
      <c r="E43" s="414"/>
      <c r="F43" s="325"/>
      <c r="G43" s="325"/>
      <c r="H43" s="325"/>
      <c r="I43" s="387"/>
      <c r="J43" s="254"/>
    </row>
    <row r="44" spans="1:10" ht="12" hidden="1" customHeight="1" x14ac:dyDescent="0.2">
      <c r="A44" s="343"/>
      <c r="B44" s="153"/>
      <c r="C44" s="325"/>
      <c r="D44" s="387"/>
      <c r="E44" s="414"/>
      <c r="F44" s="325"/>
      <c r="G44" s="325"/>
      <c r="H44" s="325"/>
      <c r="I44" s="387"/>
      <c r="J44" s="254"/>
    </row>
    <row r="45" spans="1:10" ht="12" hidden="1" customHeight="1" x14ac:dyDescent="0.2">
      <c r="A45" s="343"/>
      <c r="B45" s="153"/>
      <c r="C45" s="325"/>
      <c r="D45" s="387"/>
      <c r="E45" s="414"/>
      <c r="F45" s="325"/>
      <c r="G45" s="325"/>
      <c r="H45" s="325"/>
      <c r="I45" s="387"/>
      <c r="J45" s="254"/>
    </row>
    <row r="46" spans="1:10" ht="12" hidden="1" customHeight="1" x14ac:dyDescent="0.2">
      <c r="A46" s="343"/>
      <c r="B46" s="153"/>
      <c r="C46" s="325"/>
      <c r="D46" s="387"/>
      <c r="E46" s="414"/>
      <c r="F46" s="325"/>
      <c r="G46" s="325"/>
      <c r="H46" s="325"/>
      <c r="I46" s="387"/>
      <c r="J46" s="254"/>
    </row>
    <row r="47" spans="1:10" s="254" customFormat="1" ht="12" hidden="1" customHeight="1" x14ac:dyDescent="0.2">
      <c r="A47" s="343"/>
      <c r="B47" s="170"/>
      <c r="C47" s="171"/>
      <c r="D47" s="169"/>
      <c r="E47" s="415"/>
      <c r="F47" s="171"/>
      <c r="G47" s="171"/>
      <c r="H47" s="171"/>
      <c r="I47" s="169"/>
    </row>
    <row r="48" spans="1:10" ht="12" hidden="1" customHeight="1" x14ac:dyDescent="0.2">
      <c r="A48" s="343"/>
      <c r="B48" s="170"/>
      <c r="C48" s="171"/>
      <c r="D48" s="169"/>
      <c r="E48" s="415"/>
      <c r="F48" s="171"/>
      <c r="G48" s="171"/>
      <c r="H48" s="171"/>
      <c r="I48" s="169"/>
      <c r="J48" s="254"/>
    </row>
    <row r="49" spans="1:10" ht="12" hidden="1" customHeight="1" x14ac:dyDescent="0.2">
      <c r="A49" s="343"/>
      <c r="B49" s="170"/>
      <c r="C49" s="171"/>
      <c r="D49" s="169"/>
      <c r="E49" s="415"/>
      <c r="F49" s="171"/>
      <c r="G49" s="171"/>
      <c r="H49" s="171"/>
      <c r="I49" s="169"/>
      <c r="J49" s="254"/>
    </row>
    <row r="50" spans="1:10" ht="12" hidden="1" customHeight="1" x14ac:dyDescent="0.2">
      <c r="A50" s="343"/>
      <c r="B50" s="170"/>
      <c r="C50" s="171"/>
      <c r="D50" s="169"/>
      <c r="E50" s="415"/>
      <c r="F50" s="171"/>
      <c r="G50" s="171"/>
      <c r="H50" s="171"/>
      <c r="I50" s="169"/>
      <c r="J50" s="254"/>
    </row>
    <row r="51" spans="1:10" ht="12" hidden="1" customHeight="1" x14ac:dyDescent="0.2">
      <c r="A51" s="343"/>
      <c r="B51" s="170"/>
      <c r="C51" s="171"/>
      <c r="D51" s="169"/>
      <c r="E51" s="415"/>
      <c r="F51" s="171"/>
      <c r="G51" s="171"/>
      <c r="H51" s="171"/>
      <c r="I51" s="169"/>
      <c r="J51" s="254"/>
    </row>
    <row r="52" spans="1:10" ht="12" hidden="1" customHeight="1" x14ac:dyDescent="0.2">
      <c r="A52" s="343"/>
      <c r="B52" s="170"/>
      <c r="C52" s="171"/>
      <c r="D52" s="169"/>
      <c r="E52" s="415"/>
      <c r="F52" s="171"/>
      <c r="G52" s="171"/>
      <c r="H52" s="171"/>
      <c r="I52" s="169"/>
      <c r="J52" s="254"/>
    </row>
    <row r="53" spans="1:10" ht="12" hidden="1" customHeight="1" x14ac:dyDescent="0.2">
      <c r="A53" s="343"/>
      <c r="B53" s="416"/>
      <c r="C53" s="417"/>
      <c r="D53" s="418"/>
      <c r="E53" s="419"/>
      <c r="F53" s="417"/>
      <c r="G53" s="417"/>
      <c r="H53" s="417"/>
      <c r="I53" s="418"/>
      <c r="J53" s="254"/>
    </row>
    <row r="54" spans="1:10" ht="12" hidden="1" customHeight="1" x14ac:dyDescent="0.2">
      <c r="A54" s="343"/>
      <c r="B54" s="170"/>
      <c r="C54" s="171"/>
      <c r="D54" s="169"/>
      <c r="E54" s="415"/>
      <c r="F54" s="171"/>
      <c r="G54" s="171"/>
      <c r="H54" s="171"/>
      <c r="I54" s="169"/>
      <c r="J54" s="254"/>
    </row>
    <row r="55" spans="1:10" ht="12" hidden="1" customHeight="1" x14ac:dyDescent="0.2">
      <c r="A55" s="343"/>
      <c r="B55" s="170"/>
      <c r="C55" s="171"/>
      <c r="D55" s="169"/>
      <c r="E55" s="415"/>
      <c r="F55" s="171"/>
      <c r="G55" s="171"/>
      <c r="H55" s="171"/>
      <c r="I55" s="169"/>
      <c r="J55" s="254"/>
    </row>
    <row r="56" spans="1:10" ht="12" hidden="1" customHeight="1" x14ac:dyDescent="0.2">
      <c r="A56" s="343"/>
      <c r="B56" s="170"/>
      <c r="C56" s="171"/>
      <c r="D56" s="169"/>
      <c r="E56" s="415"/>
      <c r="F56" s="171"/>
      <c r="G56" s="171"/>
      <c r="H56" s="171"/>
      <c r="I56" s="169"/>
      <c r="J56" s="254"/>
    </row>
    <row r="57" spans="1:10" ht="12" hidden="1" customHeight="1" x14ac:dyDescent="0.2">
      <c r="A57" s="343"/>
      <c r="B57" s="170"/>
      <c r="C57" s="171"/>
      <c r="D57" s="169"/>
      <c r="E57" s="415"/>
      <c r="F57" s="171"/>
      <c r="G57" s="171"/>
      <c r="H57" s="171"/>
      <c r="I57" s="169"/>
      <c r="J57" s="254"/>
    </row>
    <row r="58" spans="1:10" ht="12" hidden="1" customHeight="1" x14ac:dyDescent="0.2">
      <c r="A58" s="343"/>
      <c r="B58" s="170"/>
      <c r="C58" s="171"/>
      <c r="D58" s="169"/>
      <c r="E58" s="415"/>
      <c r="F58" s="171"/>
      <c r="G58" s="171"/>
      <c r="H58" s="171"/>
      <c r="I58" s="169"/>
      <c r="J58" s="254"/>
    </row>
    <row r="59" spans="1:10" ht="12" hidden="1" customHeight="1" x14ac:dyDescent="0.2">
      <c r="A59" s="343"/>
      <c r="B59" s="170"/>
      <c r="C59" s="171"/>
      <c r="D59" s="169"/>
      <c r="E59" s="415"/>
      <c r="F59" s="171"/>
      <c r="G59" s="171"/>
      <c r="H59" s="171"/>
      <c r="I59" s="169"/>
      <c r="J59" s="254"/>
    </row>
    <row r="60" spans="1:10" ht="12" hidden="1" customHeight="1" x14ac:dyDescent="0.2">
      <c r="A60" s="343"/>
      <c r="B60" s="170"/>
      <c r="C60" s="171"/>
      <c r="D60" s="169"/>
      <c r="E60" s="415"/>
      <c r="F60" s="171"/>
      <c r="G60" s="171"/>
      <c r="H60" s="171"/>
      <c r="I60" s="169"/>
      <c r="J60" s="254"/>
    </row>
    <row r="61" spans="1:10" ht="12" hidden="1" customHeight="1" x14ac:dyDescent="0.2">
      <c r="A61" s="343"/>
      <c r="B61" s="170"/>
      <c r="C61" s="171"/>
      <c r="D61" s="169"/>
      <c r="E61" s="415"/>
      <c r="F61" s="171"/>
      <c r="G61" s="171"/>
      <c r="H61" s="171"/>
      <c r="I61" s="169"/>
      <c r="J61" s="254"/>
    </row>
    <row r="62" spans="1:10" ht="12" hidden="1" customHeight="1" x14ac:dyDescent="0.2">
      <c r="A62" s="343"/>
      <c r="B62" s="170"/>
      <c r="C62" s="171"/>
      <c r="D62" s="169"/>
      <c r="E62" s="415"/>
      <c r="F62" s="171"/>
      <c r="G62" s="171"/>
      <c r="H62" s="171"/>
      <c r="I62" s="169"/>
      <c r="J62" s="254"/>
    </row>
    <row r="63" spans="1:10" ht="12" hidden="1" customHeight="1" x14ac:dyDescent="0.2">
      <c r="A63" s="343"/>
      <c r="B63" s="170"/>
      <c r="C63" s="171"/>
      <c r="D63" s="169"/>
      <c r="E63" s="415"/>
      <c r="F63" s="171"/>
      <c r="G63" s="171"/>
      <c r="H63" s="171"/>
      <c r="I63" s="169"/>
      <c r="J63" s="254"/>
    </row>
    <row r="64" spans="1:10" ht="12" hidden="1" customHeight="1" x14ac:dyDescent="0.2">
      <c r="A64" s="394"/>
      <c r="B64" s="170"/>
      <c r="C64" s="171"/>
      <c r="D64" s="169"/>
      <c r="E64" s="415"/>
      <c r="F64" s="171"/>
      <c r="G64" s="171"/>
      <c r="H64" s="171"/>
      <c r="I64" s="169"/>
      <c r="J64" s="254"/>
    </row>
    <row r="65" spans="1:10" ht="12" hidden="1" customHeight="1" x14ac:dyDescent="0.2">
      <c r="A65" s="389"/>
      <c r="B65" s="170"/>
      <c r="C65" s="171"/>
      <c r="D65" s="169"/>
      <c r="E65" s="415"/>
      <c r="F65" s="171"/>
      <c r="G65" s="171"/>
      <c r="H65" s="171"/>
      <c r="I65" s="169"/>
      <c r="J65" s="254"/>
    </row>
    <row r="66" spans="1:10" ht="12" hidden="1" customHeight="1" x14ac:dyDescent="0.2">
      <c r="A66" s="389"/>
      <c r="B66" s="170"/>
      <c r="C66" s="171"/>
      <c r="D66" s="169"/>
      <c r="E66" s="415"/>
      <c r="F66" s="171"/>
      <c r="G66" s="171"/>
      <c r="H66" s="171"/>
      <c r="I66" s="169"/>
      <c r="J66" s="253"/>
    </row>
    <row r="67" spans="1:10" ht="12" customHeight="1" x14ac:dyDescent="0.2">
      <c r="A67" s="395"/>
      <c r="B67" s="232"/>
      <c r="C67" s="323"/>
      <c r="D67" s="323"/>
      <c r="E67" s="420"/>
      <c r="F67" s="421"/>
      <c r="G67" s="421"/>
      <c r="H67" s="421"/>
      <c r="I67" s="422" t="s">
        <v>40</v>
      </c>
      <c r="J67" s="206"/>
    </row>
    <row r="68" spans="1:10" ht="12" customHeight="1" x14ac:dyDescent="0.2">
      <c r="A68" s="396"/>
      <c r="B68" s="161"/>
      <c r="C68" s="325"/>
      <c r="D68" s="325"/>
      <c r="E68" s="411"/>
      <c r="F68" s="411"/>
      <c r="G68" s="411"/>
      <c r="H68" s="411"/>
      <c r="I68" s="411"/>
    </row>
    <row r="69" spans="1:10" ht="12" customHeight="1" x14ac:dyDescent="0.2">
      <c r="A69" s="397"/>
      <c r="B69" s="423"/>
      <c r="C69" s="423"/>
      <c r="D69" s="423"/>
      <c r="E69" s="423"/>
      <c r="F69" s="423"/>
      <c r="G69" s="423"/>
      <c r="H69" s="423"/>
      <c r="I69" s="423"/>
    </row>
    <row r="70" spans="1:10" ht="12" customHeight="1" x14ac:dyDescent="0.2">
      <c r="A70" s="397"/>
      <c r="B70" s="195"/>
      <c r="C70" s="171"/>
      <c r="D70" s="171"/>
      <c r="E70" s="424"/>
      <c r="F70" s="424"/>
      <c r="G70" s="424"/>
      <c r="H70" s="424"/>
      <c r="I70" s="171"/>
    </row>
    <row r="71" spans="1:10" ht="12" customHeight="1" x14ac:dyDescent="0.2">
      <c r="A71" s="397"/>
      <c r="B71" s="195"/>
      <c r="C71" s="171"/>
      <c r="D71" s="171"/>
      <c r="E71" s="424"/>
      <c r="F71" s="424"/>
      <c r="G71" s="424"/>
      <c r="H71" s="424"/>
      <c r="I71" s="171"/>
    </row>
    <row r="72" spans="1:10" ht="12" customHeight="1" x14ac:dyDescent="0.2">
      <c r="A72" s="397"/>
      <c r="B72" s="195"/>
      <c r="C72" s="171"/>
      <c r="D72" s="171"/>
      <c r="E72" s="424"/>
      <c r="F72" s="424"/>
      <c r="G72" s="424"/>
      <c r="H72" s="424"/>
      <c r="I72" s="171"/>
    </row>
    <row r="73" spans="1:10" ht="12" customHeight="1" x14ac:dyDescent="0.2">
      <c r="A73" s="398"/>
      <c r="B73" s="195"/>
      <c r="C73" s="171"/>
      <c r="D73" s="171"/>
      <c r="E73" s="424"/>
      <c r="F73" s="424"/>
      <c r="G73" s="424"/>
      <c r="H73" s="424"/>
      <c r="I73" s="171"/>
    </row>
    <row r="74" spans="1:10" ht="12" customHeight="1" x14ac:dyDescent="0.2">
      <c r="A74" s="398"/>
      <c r="B74" s="195"/>
      <c r="C74" s="171"/>
      <c r="D74" s="171"/>
      <c r="E74" s="424"/>
      <c r="F74" s="424"/>
      <c r="G74" s="424"/>
      <c r="H74" s="424"/>
      <c r="I74" s="171"/>
    </row>
    <row r="75" spans="1:10" ht="12" customHeight="1" x14ac:dyDescent="0.2">
      <c r="A75" s="398"/>
      <c r="B75" s="195"/>
      <c r="C75" s="171"/>
      <c r="D75" s="171"/>
      <c r="E75" s="424"/>
      <c r="F75" s="424"/>
      <c r="G75" s="424"/>
      <c r="H75" s="424"/>
      <c r="I75" s="171"/>
    </row>
    <row r="76" spans="1:10" ht="12" customHeight="1" x14ac:dyDescent="0.2">
      <c r="A76" s="398"/>
      <c r="B76" s="195"/>
      <c r="C76" s="171"/>
      <c r="D76" s="171"/>
      <c r="E76" s="424"/>
      <c r="F76" s="424"/>
      <c r="G76" s="424"/>
      <c r="H76" s="424"/>
      <c r="I76" s="171"/>
    </row>
    <row r="77" spans="1:10" ht="12" customHeight="1" x14ac:dyDescent="0.2">
      <c r="A77" s="398"/>
      <c r="B77" s="195"/>
      <c r="C77" s="171"/>
      <c r="D77" s="171"/>
      <c r="E77" s="424"/>
      <c r="F77" s="424"/>
      <c r="G77" s="424"/>
      <c r="H77" s="424"/>
      <c r="I77" s="171"/>
    </row>
    <row r="78" spans="1:10" ht="12" customHeight="1" x14ac:dyDescent="0.2">
      <c r="A78" s="398"/>
      <c r="B78" s="195"/>
      <c r="C78" s="171"/>
      <c r="D78" s="171"/>
      <c r="E78" s="424"/>
      <c r="F78" s="424"/>
      <c r="G78" s="424"/>
      <c r="H78" s="424"/>
      <c r="I78" s="171"/>
    </row>
    <row r="79" spans="1:10" ht="12" customHeight="1" x14ac:dyDescent="0.2">
      <c r="A79" s="398"/>
      <c r="B79" s="195"/>
      <c r="C79" s="171"/>
      <c r="D79" s="171"/>
      <c r="E79" s="424"/>
      <c r="F79" s="424"/>
      <c r="G79" s="424"/>
      <c r="H79" s="424"/>
      <c r="I79" s="171"/>
    </row>
    <row r="80" spans="1:10" ht="12" customHeight="1" x14ac:dyDescent="0.2">
      <c r="A80" s="398"/>
      <c r="B80" s="195"/>
      <c r="C80" s="171"/>
      <c r="D80" s="171"/>
      <c r="E80" s="424"/>
      <c r="F80" s="424"/>
      <c r="G80" s="424"/>
      <c r="H80" s="424"/>
      <c r="I80" s="171"/>
    </row>
    <row r="81" spans="1:9" ht="12" customHeight="1" x14ac:dyDescent="0.2">
      <c r="A81" s="398"/>
      <c r="B81" s="195"/>
      <c r="C81" s="171"/>
      <c r="D81" s="171"/>
      <c r="E81" s="424"/>
      <c r="F81" s="424"/>
      <c r="G81" s="424"/>
      <c r="H81" s="424"/>
      <c r="I81" s="171"/>
    </row>
    <row r="82" spans="1:9" ht="12" customHeight="1" x14ac:dyDescent="0.2">
      <c r="A82" s="398"/>
      <c r="B82" s="195"/>
      <c r="C82" s="171"/>
      <c r="D82" s="171"/>
      <c r="E82" s="424"/>
      <c r="F82" s="424"/>
      <c r="G82" s="424"/>
      <c r="H82" s="424"/>
      <c r="I82" s="171"/>
    </row>
    <row r="83" spans="1:9" ht="12" customHeight="1" x14ac:dyDescent="0.2">
      <c r="A83" s="398"/>
      <c r="B83" s="195"/>
      <c r="C83" s="171"/>
      <c r="D83" s="171"/>
      <c r="E83" s="424"/>
      <c r="F83" s="424"/>
      <c r="G83" s="424"/>
      <c r="H83" s="424"/>
      <c r="I83" s="171"/>
    </row>
    <row r="84" spans="1:9" ht="12" customHeight="1" x14ac:dyDescent="0.2">
      <c r="A84" s="398"/>
      <c r="B84" s="195"/>
      <c r="C84" s="171"/>
      <c r="D84" s="171"/>
      <c r="E84" s="424"/>
      <c r="F84" s="424"/>
      <c r="G84" s="424"/>
      <c r="H84" s="424"/>
      <c r="I84" s="171"/>
    </row>
    <row r="85" spans="1:9" ht="12" customHeight="1" x14ac:dyDescent="0.2">
      <c r="A85" s="398"/>
      <c r="B85" s="195"/>
      <c r="C85" s="171"/>
      <c r="D85" s="171"/>
      <c r="E85" s="424"/>
      <c r="F85" s="424"/>
      <c r="G85" s="424"/>
      <c r="H85" s="424"/>
      <c r="I85" s="171"/>
    </row>
    <row r="86" spans="1:9" ht="12" customHeight="1" x14ac:dyDescent="0.2">
      <c r="A86" s="398"/>
      <c r="B86" s="195"/>
      <c r="C86" s="171"/>
      <c r="D86" s="171"/>
      <c r="E86" s="424"/>
      <c r="F86" s="424"/>
      <c r="G86" s="424"/>
      <c r="H86" s="424"/>
      <c r="I86" s="171"/>
    </row>
    <row r="87" spans="1:9" ht="12" customHeight="1" x14ac:dyDescent="0.2">
      <c r="A87" s="398"/>
      <c r="B87" s="195"/>
      <c r="C87" s="171"/>
      <c r="D87" s="171"/>
      <c r="E87" s="424"/>
      <c r="F87" s="424"/>
      <c r="G87" s="424"/>
      <c r="H87" s="424"/>
      <c r="I87" s="171"/>
    </row>
    <row r="88" spans="1:9" ht="12" customHeight="1" x14ac:dyDescent="0.2">
      <c r="A88" s="398"/>
      <c r="B88" s="195"/>
      <c r="C88" s="171"/>
      <c r="D88" s="171"/>
      <c r="E88" s="424"/>
      <c r="F88" s="424"/>
      <c r="G88" s="424"/>
      <c r="H88" s="424"/>
      <c r="I88" s="171"/>
    </row>
    <row r="89" spans="1:9" ht="12" customHeight="1" x14ac:dyDescent="0.2">
      <c r="A89" s="398"/>
      <c r="B89" s="195"/>
      <c r="C89" s="171"/>
      <c r="D89" s="171"/>
      <c r="E89" s="424"/>
      <c r="F89" s="424"/>
      <c r="G89" s="424"/>
      <c r="H89" s="424"/>
      <c r="I89" s="171"/>
    </row>
    <row r="90" spans="1:9" ht="12" customHeight="1" x14ac:dyDescent="0.2">
      <c r="A90" s="398"/>
      <c r="B90" s="195"/>
      <c r="C90" s="171"/>
      <c r="D90" s="171"/>
      <c r="E90" s="424"/>
      <c r="F90" s="424"/>
      <c r="G90" s="424"/>
      <c r="H90" s="424"/>
      <c r="I90" s="171"/>
    </row>
    <row r="91" spans="1:9" ht="12" customHeight="1" x14ac:dyDescent="0.2">
      <c r="A91" s="398"/>
      <c r="B91" s="195"/>
      <c r="C91" s="171"/>
      <c r="D91" s="171"/>
      <c r="E91" s="424"/>
      <c r="F91" s="424"/>
      <c r="G91" s="424"/>
      <c r="H91" s="424"/>
      <c r="I91" s="171"/>
    </row>
    <row r="92" spans="1:9" ht="12" customHeight="1" x14ac:dyDescent="0.2">
      <c r="A92" s="398"/>
      <c r="B92" s="195"/>
      <c r="C92" s="171"/>
      <c r="D92" s="171"/>
      <c r="E92" s="424"/>
      <c r="F92" s="424"/>
      <c r="G92" s="424"/>
      <c r="H92" s="424"/>
      <c r="I92" s="171"/>
    </row>
    <row r="93" spans="1:9" ht="12" customHeight="1" x14ac:dyDescent="0.2">
      <c r="A93" s="398"/>
      <c r="B93" s="195"/>
      <c r="C93" s="171"/>
      <c r="D93" s="171"/>
      <c r="E93" s="424"/>
      <c r="F93" s="424"/>
      <c r="G93" s="424"/>
      <c r="H93" s="424"/>
      <c r="I93" s="171"/>
    </row>
    <row r="94" spans="1:9" ht="12" customHeight="1" x14ac:dyDescent="0.2">
      <c r="A94" s="398"/>
      <c r="B94" s="195"/>
      <c r="C94" s="171"/>
      <c r="D94" s="171"/>
      <c r="E94" s="424"/>
      <c r="F94" s="424"/>
      <c r="G94" s="424"/>
      <c r="H94" s="424"/>
      <c r="I94" s="171"/>
    </row>
    <row r="95" spans="1:9" ht="12" customHeight="1" x14ac:dyDescent="0.2">
      <c r="A95" s="398"/>
      <c r="B95" s="195"/>
      <c r="C95" s="171"/>
      <c r="D95" s="171"/>
      <c r="E95" s="424"/>
      <c r="F95" s="424"/>
      <c r="G95" s="424"/>
      <c r="H95" s="424"/>
      <c r="I95" s="171"/>
    </row>
    <row r="96" spans="1:9" ht="12" customHeight="1" x14ac:dyDescent="0.2">
      <c r="A96" s="398"/>
      <c r="B96" s="195"/>
      <c r="C96" s="171"/>
      <c r="D96" s="171"/>
      <c r="E96" s="424"/>
      <c r="F96" s="424"/>
      <c r="G96" s="424"/>
      <c r="H96" s="424"/>
      <c r="I96" s="171"/>
    </row>
    <row r="97" spans="1:9" ht="12" customHeight="1" x14ac:dyDescent="0.2">
      <c r="A97" s="398"/>
      <c r="B97" s="195"/>
      <c r="C97" s="171"/>
      <c r="D97" s="171"/>
      <c r="E97" s="424"/>
      <c r="F97" s="424"/>
      <c r="G97" s="424"/>
      <c r="H97" s="424"/>
      <c r="I97" s="171"/>
    </row>
    <row r="98" spans="1:9" ht="12" customHeight="1" x14ac:dyDescent="0.2">
      <c r="A98" s="398"/>
      <c r="B98" s="195"/>
      <c r="C98" s="171"/>
      <c r="D98" s="171"/>
      <c r="E98" s="424"/>
      <c r="F98" s="424"/>
      <c r="G98" s="424"/>
      <c r="H98" s="424"/>
      <c r="I98" s="171"/>
    </row>
    <row r="99" spans="1:9" ht="12" customHeight="1" x14ac:dyDescent="0.2">
      <c r="A99" s="398"/>
      <c r="B99" s="195"/>
      <c r="C99" s="171"/>
      <c r="D99" s="171"/>
      <c r="E99" s="424"/>
      <c r="F99" s="424"/>
      <c r="G99" s="424"/>
      <c r="H99" s="424"/>
      <c r="I99" s="171"/>
    </row>
    <row r="100" spans="1:9" ht="12" customHeight="1" x14ac:dyDescent="0.2">
      <c r="A100" s="398"/>
      <c r="B100" s="195"/>
      <c r="C100" s="171"/>
      <c r="D100" s="171"/>
      <c r="E100" s="424"/>
      <c r="F100" s="424"/>
      <c r="G100" s="424"/>
      <c r="H100" s="424"/>
      <c r="I100" s="171"/>
    </row>
    <row r="101" spans="1:9" ht="12" customHeight="1" x14ac:dyDescent="0.2">
      <c r="A101" s="398"/>
      <c r="B101" s="195"/>
      <c r="C101" s="171"/>
      <c r="D101" s="171"/>
      <c r="E101" s="424"/>
      <c r="F101" s="424"/>
      <c r="G101" s="424"/>
      <c r="H101" s="424"/>
      <c r="I101" s="171"/>
    </row>
    <row r="102" spans="1:9" ht="12" customHeight="1" x14ac:dyDescent="0.2">
      <c r="A102" s="398"/>
      <c r="B102" s="195"/>
      <c r="C102" s="171"/>
      <c r="D102" s="171"/>
      <c r="E102" s="424"/>
      <c r="F102" s="424"/>
      <c r="G102" s="424"/>
      <c r="H102" s="424"/>
      <c r="I102" s="171"/>
    </row>
    <row r="103" spans="1:9" ht="12" customHeight="1" x14ac:dyDescent="0.2">
      <c r="A103" s="398"/>
      <c r="B103" s="195"/>
      <c r="C103" s="171"/>
      <c r="D103" s="171"/>
      <c r="E103" s="424"/>
      <c r="F103" s="424"/>
      <c r="G103" s="424"/>
      <c r="H103" s="424"/>
      <c r="I103" s="171"/>
    </row>
    <row r="104" spans="1:9" ht="12" customHeight="1" x14ac:dyDescent="0.2">
      <c r="A104" s="398"/>
      <c r="B104" s="195"/>
      <c r="C104" s="171"/>
      <c r="D104" s="171"/>
      <c r="E104" s="424"/>
      <c r="F104" s="424"/>
      <c r="G104" s="424"/>
      <c r="H104" s="424"/>
      <c r="I104" s="171"/>
    </row>
    <row r="105" spans="1:9" ht="12" customHeight="1" x14ac:dyDescent="0.2">
      <c r="A105" s="398"/>
      <c r="B105" s="195"/>
      <c r="C105" s="171"/>
      <c r="D105" s="171"/>
      <c r="E105" s="424"/>
      <c r="F105" s="424"/>
      <c r="G105" s="424"/>
      <c r="H105" s="424"/>
      <c r="I105" s="171"/>
    </row>
    <row r="106" spans="1:9" ht="12" customHeight="1" x14ac:dyDescent="0.2">
      <c r="A106" s="398"/>
      <c r="B106" s="195"/>
      <c r="C106" s="171"/>
      <c r="D106" s="171"/>
      <c r="E106" s="424"/>
      <c r="F106" s="424"/>
      <c r="G106" s="424"/>
      <c r="H106" s="424"/>
      <c r="I106" s="171"/>
    </row>
    <row r="107" spans="1:9" ht="12" customHeight="1" x14ac:dyDescent="0.2">
      <c r="A107" s="398"/>
      <c r="B107" s="195"/>
      <c r="C107" s="171"/>
      <c r="D107" s="171"/>
      <c r="E107" s="171"/>
      <c r="F107" s="171"/>
      <c r="G107" s="171"/>
      <c r="H107" s="171"/>
      <c r="I107" s="171"/>
    </row>
    <row r="108" spans="1:9" ht="12" customHeight="1" x14ac:dyDescent="0.2">
      <c r="A108" s="327"/>
      <c r="B108" s="195"/>
      <c r="C108" s="171"/>
      <c r="D108" s="171"/>
      <c r="E108" s="171"/>
      <c r="F108" s="171"/>
      <c r="G108" s="171"/>
      <c r="H108" s="171"/>
      <c r="I108" s="400"/>
    </row>
    <row r="109" spans="1:9" ht="12" customHeight="1" x14ac:dyDescent="0.2">
      <c r="I109" s="202"/>
    </row>
    <row r="110" spans="1:9" ht="12" customHeight="1" x14ac:dyDescent="0.2"/>
    <row r="111" spans="1:9" ht="12" customHeight="1" x14ac:dyDescent="0.2"/>
    <row r="112" spans="1:9" ht="12" customHeight="1" x14ac:dyDescent="0.2"/>
  </sheetData>
  <mergeCells count="8">
    <mergeCell ref="A3:F3"/>
    <mergeCell ref="H3:I3"/>
    <mergeCell ref="A7:A10"/>
    <mergeCell ref="B7:D7"/>
    <mergeCell ref="E7:I7"/>
    <mergeCell ref="B8:B9"/>
    <mergeCell ref="C9:D9"/>
    <mergeCell ref="E9:I9"/>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90" orientation="portrait" r:id="rId1"/>
  <headerFooter alignWithMargins="0"/>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3366"/>
  </sheetPr>
  <dimension ref="A1:J109"/>
  <sheetViews>
    <sheetView showGridLines="0" zoomScaleNormal="100" workbookViewId="0"/>
  </sheetViews>
  <sheetFormatPr baseColWidth="10" defaultColWidth="9.140625" defaultRowHeight="12.75" x14ac:dyDescent="0.2"/>
  <cols>
    <col min="1" max="1" width="37.28515625" customWidth="1"/>
    <col min="2" max="2" width="8.140625" customWidth="1"/>
    <col min="3" max="4" width="7.7109375" customWidth="1"/>
    <col min="5" max="5" width="8.140625" customWidth="1"/>
    <col min="6" max="7" width="7.7109375" customWidth="1"/>
    <col min="8" max="8" width="8.140625" customWidth="1"/>
    <col min="9" max="10" width="7.7109375" customWidth="1"/>
    <col min="11" max="11" width="2.7109375" customWidth="1"/>
  </cols>
  <sheetData>
    <row r="1" spans="1:10" ht="33.75" customHeight="1" x14ac:dyDescent="0.2">
      <c r="A1" s="124"/>
      <c r="B1" s="124"/>
      <c r="C1" s="124"/>
      <c r="D1" s="124"/>
      <c r="E1" s="124"/>
      <c r="F1" s="124"/>
      <c r="G1" s="124"/>
      <c r="H1" s="124"/>
      <c r="I1" s="124"/>
      <c r="J1" s="3" t="s">
        <v>0</v>
      </c>
    </row>
    <row r="2" spans="1:10" ht="12" customHeight="1" x14ac:dyDescent="0.2"/>
    <row r="3" spans="1:10" ht="19.5" customHeight="1" x14ac:dyDescent="0.2">
      <c r="A3" s="125" t="s">
        <v>301</v>
      </c>
      <c r="B3" s="125"/>
      <c r="C3" s="125"/>
      <c r="D3" s="125"/>
      <c r="E3" s="125"/>
      <c r="F3" s="125"/>
      <c r="G3" s="125"/>
      <c r="H3" s="125"/>
      <c r="I3" s="377" t="s">
        <v>101</v>
      </c>
      <c r="J3" s="377"/>
    </row>
    <row r="4" spans="1:10" ht="12" customHeight="1" x14ac:dyDescent="0.2">
      <c r="A4" s="129" t="s">
        <v>302</v>
      </c>
      <c r="B4" s="129"/>
      <c r="C4" s="129"/>
      <c r="D4" s="129"/>
    </row>
    <row r="5" spans="1:10" ht="12" customHeight="1" x14ac:dyDescent="0.2">
      <c r="A5" s="131" t="s">
        <v>103</v>
      </c>
      <c r="B5" s="131"/>
      <c r="C5" s="131"/>
      <c r="D5" s="131"/>
    </row>
    <row r="6" spans="1:10" ht="11.25" customHeight="1" x14ac:dyDescent="0.2">
      <c r="A6" s="132"/>
    </row>
    <row r="7" spans="1:10" ht="13.15" customHeight="1" x14ac:dyDescent="0.2">
      <c r="A7" s="133" t="s">
        <v>104</v>
      </c>
      <c r="B7" s="378" t="s">
        <v>126</v>
      </c>
      <c r="C7" s="379"/>
      <c r="D7" s="380"/>
      <c r="E7" s="378" t="s">
        <v>287</v>
      </c>
      <c r="F7" s="379"/>
      <c r="G7" s="380"/>
      <c r="H7" s="378" t="s">
        <v>288</v>
      </c>
      <c r="I7" s="379"/>
      <c r="J7" s="380"/>
    </row>
    <row r="8" spans="1:10" ht="24" customHeight="1" x14ac:dyDescent="0.2">
      <c r="A8" s="137"/>
      <c r="B8" s="381" t="s">
        <v>109</v>
      </c>
      <c r="C8" s="378" t="s">
        <v>289</v>
      </c>
      <c r="D8" s="380"/>
      <c r="E8" s="381" t="s">
        <v>109</v>
      </c>
      <c r="F8" s="378" t="s">
        <v>289</v>
      </c>
      <c r="G8" s="380"/>
      <c r="H8" s="381" t="s">
        <v>109</v>
      </c>
      <c r="I8" s="378" t="s">
        <v>289</v>
      </c>
      <c r="J8" s="380"/>
    </row>
    <row r="9" spans="1:10" ht="38.25" customHeight="1" x14ac:dyDescent="0.2">
      <c r="A9" s="137"/>
      <c r="B9" s="382"/>
      <c r="C9" s="276" t="s">
        <v>290</v>
      </c>
      <c r="D9" s="276" t="s">
        <v>291</v>
      </c>
      <c r="E9" s="382"/>
      <c r="F9" s="276" t="s">
        <v>290</v>
      </c>
      <c r="G9" s="276" t="s">
        <v>291</v>
      </c>
      <c r="H9" s="382"/>
      <c r="I9" s="276" t="s">
        <v>290</v>
      </c>
      <c r="J9" s="276" t="s">
        <v>291</v>
      </c>
    </row>
    <row r="10" spans="1:10" s="145" customFormat="1" ht="11.25" customHeight="1" x14ac:dyDescent="0.2">
      <c r="A10" s="383"/>
      <c r="B10" s="316">
        <v>1</v>
      </c>
      <c r="C10" s="317">
        <v>2</v>
      </c>
      <c r="D10" s="316">
        <v>3</v>
      </c>
      <c r="E10" s="277">
        <v>4</v>
      </c>
      <c r="F10" s="277">
        <v>5</v>
      </c>
      <c r="G10" s="277">
        <v>6</v>
      </c>
      <c r="H10" s="277">
        <v>7</v>
      </c>
      <c r="I10" s="277">
        <v>8</v>
      </c>
      <c r="J10" s="277">
        <v>9</v>
      </c>
    </row>
    <row r="11" spans="1:10" ht="15" customHeight="1" x14ac:dyDescent="0.2">
      <c r="A11" s="425" t="s">
        <v>7</v>
      </c>
      <c r="B11" s="426">
        <v>39875</v>
      </c>
      <c r="C11" s="323">
        <v>-0.12273319306682696</v>
      </c>
      <c r="D11" s="385">
        <v>8.4031100478468908</v>
      </c>
      <c r="E11" s="231">
        <v>36480</v>
      </c>
      <c r="F11" s="323">
        <v>-0.21608906151699991</v>
      </c>
      <c r="G11" s="323">
        <v>8.5746599601178612</v>
      </c>
      <c r="H11" s="231">
        <v>3395</v>
      </c>
      <c r="I11" s="323">
        <v>0.89153046062407137</v>
      </c>
      <c r="J11" s="385">
        <v>6.5934065934065931</v>
      </c>
    </row>
    <row r="12" spans="1:10" ht="15" customHeight="1" x14ac:dyDescent="0.2">
      <c r="A12" s="166" t="s">
        <v>303</v>
      </c>
      <c r="B12" s="172">
        <v>12998</v>
      </c>
      <c r="C12" s="325">
        <v>-0.13829133374308544</v>
      </c>
      <c r="D12" s="387">
        <v>6.9266205988812111</v>
      </c>
      <c r="E12" s="153">
        <v>11910</v>
      </c>
      <c r="F12" s="325">
        <v>-0.15090543259557343</v>
      </c>
      <c r="G12" s="325">
        <v>8.0664186552944379</v>
      </c>
      <c r="H12" s="153">
        <v>1088</v>
      </c>
      <c r="I12" s="325">
        <v>0</v>
      </c>
      <c r="J12" s="387">
        <v>-4.1409691629955949</v>
      </c>
    </row>
    <row r="13" spans="1:10" ht="15" customHeight="1" x14ac:dyDescent="0.2">
      <c r="A13" s="427" t="s">
        <v>304</v>
      </c>
      <c r="B13" s="172">
        <v>13054</v>
      </c>
      <c r="C13" s="325">
        <v>0.29965424510180561</v>
      </c>
      <c r="D13" s="387">
        <v>9.0468632528610815</v>
      </c>
      <c r="E13" s="172">
        <v>11988</v>
      </c>
      <c r="F13" s="325">
        <v>0.20897768118364959</v>
      </c>
      <c r="G13" s="325">
        <v>9.6697465922605428</v>
      </c>
      <c r="H13" s="172">
        <v>1066</v>
      </c>
      <c r="I13" s="325">
        <v>1.3307984790874525</v>
      </c>
      <c r="J13" s="387">
        <v>2.5</v>
      </c>
    </row>
    <row r="14" spans="1:10" ht="15" customHeight="1" x14ac:dyDescent="0.2">
      <c r="A14" s="166" t="s">
        <v>305</v>
      </c>
      <c r="B14" s="172">
        <v>13823</v>
      </c>
      <c r="C14" s="325">
        <v>-0.50385086014539693</v>
      </c>
      <c r="D14" s="387">
        <v>9.2122935924784706</v>
      </c>
      <c r="E14" s="172">
        <v>12582</v>
      </c>
      <c r="F14" s="325">
        <v>-0.67887590779917906</v>
      </c>
      <c r="G14" s="325">
        <v>8.0278183223147597</v>
      </c>
      <c r="H14" s="172">
        <v>1241</v>
      </c>
      <c r="I14" s="325">
        <v>1.3061224489795917</v>
      </c>
      <c r="J14" s="387">
        <v>22.871287128712872</v>
      </c>
    </row>
    <row r="15" spans="1:10" ht="15" hidden="1" customHeight="1" x14ac:dyDescent="0.2">
      <c r="A15" s="166"/>
      <c r="B15" s="172"/>
      <c r="C15" s="325"/>
      <c r="D15" s="387"/>
      <c r="E15" s="153"/>
      <c r="F15" s="325"/>
      <c r="G15" s="325"/>
      <c r="H15" s="153"/>
      <c r="I15" s="325"/>
      <c r="J15" s="387"/>
    </row>
    <row r="16" spans="1:10" ht="15" hidden="1" customHeight="1" x14ac:dyDescent="0.2">
      <c r="A16" s="166"/>
      <c r="B16" s="172"/>
      <c r="C16" s="325"/>
      <c r="D16" s="387"/>
      <c r="E16" s="153"/>
      <c r="F16" s="325"/>
      <c r="G16" s="325"/>
      <c r="H16" s="153"/>
      <c r="I16" s="325"/>
      <c r="J16" s="387"/>
    </row>
    <row r="17" spans="1:10" ht="15" hidden="1" customHeight="1" x14ac:dyDescent="0.2">
      <c r="A17" s="166"/>
      <c r="B17" s="172"/>
      <c r="C17" s="325"/>
      <c r="D17" s="387"/>
      <c r="E17" s="172"/>
      <c r="F17" s="325"/>
      <c r="G17" s="325"/>
      <c r="H17" s="172"/>
      <c r="I17" s="325"/>
      <c r="J17" s="387"/>
    </row>
    <row r="18" spans="1:10" ht="15" hidden="1" customHeight="1" x14ac:dyDescent="0.2">
      <c r="A18" s="166"/>
      <c r="B18" s="172"/>
      <c r="C18" s="325"/>
      <c r="D18" s="387"/>
      <c r="E18" s="153"/>
      <c r="F18" s="325"/>
      <c r="G18" s="325"/>
      <c r="H18" s="153"/>
      <c r="I18" s="325"/>
      <c r="J18" s="387"/>
    </row>
    <row r="19" spans="1:10" ht="15" hidden="1" customHeight="1" x14ac:dyDescent="0.2">
      <c r="A19" s="166"/>
      <c r="B19" s="172"/>
      <c r="C19" s="325"/>
      <c r="D19" s="387"/>
      <c r="E19" s="153"/>
      <c r="F19" s="325"/>
      <c r="G19" s="325"/>
      <c r="H19" s="153"/>
      <c r="I19" s="325"/>
      <c r="J19" s="387"/>
    </row>
    <row r="20" spans="1:10" ht="15" hidden="1" customHeight="1" x14ac:dyDescent="0.2">
      <c r="A20" s="166"/>
      <c r="B20" s="172"/>
      <c r="C20" s="325"/>
      <c r="D20" s="387"/>
      <c r="E20" s="172"/>
      <c r="F20" s="325"/>
      <c r="G20" s="325"/>
      <c r="H20" s="172"/>
      <c r="I20" s="325"/>
      <c r="J20" s="387"/>
    </row>
    <row r="21" spans="1:10" ht="15" hidden="1" customHeight="1" x14ac:dyDescent="0.2">
      <c r="A21" s="166"/>
      <c r="B21" s="172"/>
      <c r="C21" s="325"/>
      <c r="D21" s="387"/>
      <c r="E21" s="172"/>
      <c r="F21" s="325"/>
      <c r="G21" s="325"/>
      <c r="H21" s="172"/>
      <c r="I21" s="325"/>
      <c r="J21" s="387"/>
    </row>
    <row r="22" spans="1:10" ht="15" hidden="1" customHeight="1" x14ac:dyDescent="0.2">
      <c r="A22" s="166"/>
      <c r="B22" s="172"/>
      <c r="C22" s="325"/>
      <c r="D22" s="387"/>
      <c r="E22" s="153"/>
      <c r="F22" s="325"/>
      <c r="G22" s="325"/>
      <c r="H22" s="153"/>
      <c r="I22" s="325"/>
      <c r="J22" s="387"/>
    </row>
    <row r="23" spans="1:10" ht="15" hidden="1" customHeight="1" x14ac:dyDescent="0.2">
      <c r="A23" s="166"/>
      <c r="B23" s="172"/>
      <c r="C23" s="325"/>
      <c r="D23" s="387"/>
      <c r="E23" s="153"/>
      <c r="F23" s="325"/>
      <c r="G23" s="325"/>
      <c r="H23" s="153"/>
      <c r="I23" s="325"/>
      <c r="J23" s="387"/>
    </row>
    <row r="24" spans="1:10" ht="15" hidden="1" customHeight="1" x14ac:dyDescent="0.2">
      <c r="A24" s="166"/>
      <c r="B24" s="172"/>
      <c r="C24" s="325"/>
      <c r="D24" s="387"/>
      <c r="E24" s="153"/>
      <c r="F24" s="325"/>
      <c r="G24" s="325"/>
      <c r="H24" s="153"/>
      <c r="I24" s="325"/>
      <c r="J24" s="387"/>
    </row>
    <row r="25" spans="1:10" ht="15" hidden="1" customHeight="1" x14ac:dyDescent="0.2">
      <c r="A25" s="166"/>
      <c r="B25" s="172"/>
      <c r="C25" s="325"/>
      <c r="D25" s="387"/>
      <c r="E25" s="153"/>
      <c r="F25" s="325"/>
      <c r="G25" s="325"/>
      <c r="H25" s="153"/>
      <c r="I25" s="325"/>
      <c r="J25" s="387"/>
    </row>
    <row r="26" spans="1:10" ht="15" hidden="1" customHeight="1" x14ac:dyDescent="0.2">
      <c r="A26" s="166"/>
      <c r="B26" s="172"/>
      <c r="C26" s="325"/>
      <c r="D26" s="387"/>
      <c r="E26" s="153"/>
      <c r="F26" s="325"/>
      <c r="G26" s="325"/>
      <c r="H26" s="153"/>
      <c r="I26" s="325"/>
      <c r="J26" s="387"/>
    </row>
    <row r="27" spans="1:10" ht="15" hidden="1" customHeight="1" x14ac:dyDescent="0.2">
      <c r="A27" s="166"/>
      <c r="B27" s="172"/>
      <c r="C27" s="325"/>
      <c r="D27" s="387"/>
      <c r="E27" s="153"/>
      <c r="F27" s="325"/>
      <c r="G27" s="325"/>
      <c r="H27" s="153"/>
      <c r="I27" s="325"/>
      <c r="J27" s="387"/>
    </row>
    <row r="28" spans="1:10" ht="15" hidden="1" customHeight="1" x14ac:dyDescent="0.2">
      <c r="A28" s="166"/>
      <c r="B28" s="172"/>
      <c r="C28" s="325"/>
      <c r="D28" s="387"/>
      <c r="E28" s="153"/>
      <c r="F28" s="325"/>
      <c r="G28" s="325"/>
      <c r="H28" s="153"/>
      <c r="I28" s="325"/>
      <c r="J28" s="387"/>
    </row>
    <row r="29" spans="1:10" ht="15" hidden="1" customHeight="1" x14ac:dyDescent="0.2">
      <c r="A29" s="166"/>
      <c r="B29" s="172"/>
      <c r="C29" s="325"/>
      <c r="D29" s="387"/>
      <c r="E29" s="153"/>
      <c r="F29" s="325"/>
      <c r="G29" s="325"/>
      <c r="H29" s="153"/>
      <c r="I29" s="325"/>
      <c r="J29" s="387"/>
    </row>
    <row r="30" spans="1:10" ht="15" hidden="1" customHeight="1" x14ac:dyDescent="0.2">
      <c r="A30" s="166"/>
      <c r="B30" s="172"/>
      <c r="C30" s="325"/>
      <c r="D30" s="387"/>
      <c r="E30" s="153"/>
      <c r="F30" s="325"/>
      <c r="G30" s="325"/>
      <c r="H30" s="153"/>
      <c r="I30" s="325"/>
      <c r="J30" s="387"/>
    </row>
    <row r="31" spans="1:10" ht="15" hidden="1" customHeight="1" x14ac:dyDescent="0.2">
      <c r="A31" s="166"/>
      <c r="B31" s="172"/>
      <c r="C31" s="325"/>
      <c r="D31" s="387"/>
      <c r="E31" s="153"/>
      <c r="F31" s="325"/>
      <c r="G31" s="325"/>
      <c r="H31" s="153"/>
      <c r="I31" s="325"/>
      <c r="J31" s="387"/>
    </row>
    <row r="32" spans="1:10" ht="15" hidden="1" customHeight="1" x14ac:dyDescent="0.2">
      <c r="A32" s="166"/>
      <c r="B32" s="172"/>
      <c r="C32" s="325"/>
      <c r="D32" s="387"/>
      <c r="E32" s="153"/>
      <c r="F32" s="325"/>
      <c r="G32" s="325"/>
      <c r="H32" s="153"/>
      <c r="I32" s="325"/>
      <c r="J32" s="387"/>
    </row>
    <row r="33" spans="1:10" ht="15" hidden="1" customHeight="1" x14ac:dyDescent="0.2">
      <c r="A33" s="166"/>
      <c r="B33" s="172"/>
      <c r="C33" s="325"/>
      <c r="D33" s="387"/>
      <c r="E33" s="153"/>
      <c r="F33" s="325"/>
      <c r="G33" s="325"/>
      <c r="H33" s="153"/>
      <c r="I33" s="325"/>
      <c r="J33" s="387"/>
    </row>
    <row r="34" spans="1:10" ht="15" hidden="1" customHeight="1" x14ac:dyDescent="0.2">
      <c r="A34" s="166"/>
      <c r="B34" s="172"/>
      <c r="C34" s="325"/>
      <c r="D34" s="387"/>
      <c r="E34" s="153"/>
      <c r="F34" s="325"/>
      <c r="G34" s="325"/>
      <c r="H34" s="153"/>
      <c r="I34" s="325"/>
      <c r="J34" s="387"/>
    </row>
    <row r="35" spans="1:10" ht="15" hidden="1" customHeight="1" x14ac:dyDescent="0.2">
      <c r="A35" s="166"/>
      <c r="B35" s="172"/>
      <c r="C35" s="325"/>
      <c r="D35" s="387"/>
      <c r="E35" s="153"/>
      <c r="F35" s="325"/>
      <c r="G35" s="325"/>
      <c r="H35" s="153"/>
      <c r="I35" s="325"/>
      <c r="J35" s="387"/>
    </row>
    <row r="36" spans="1:10" ht="15" hidden="1" customHeight="1" x14ac:dyDescent="0.2">
      <c r="A36" s="166"/>
      <c r="B36" s="172"/>
      <c r="C36" s="325"/>
      <c r="D36" s="387"/>
      <c r="E36" s="153"/>
      <c r="F36" s="325"/>
      <c r="G36" s="325"/>
      <c r="H36" s="153"/>
      <c r="I36" s="325"/>
      <c r="J36" s="387"/>
    </row>
    <row r="37" spans="1:10" ht="15" hidden="1" customHeight="1" x14ac:dyDescent="0.2">
      <c r="A37" s="166"/>
      <c r="B37" s="172"/>
      <c r="C37" s="325"/>
      <c r="D37" s="387"/>
      <c r="E37" s="153"/>
      <c r="F37" s="325"/>
      <c r="G37" s="325"/>
      <c r="H37" s="153"/>
      <c r="I37" s="325"/>
      <c r="J37" s="387"/>
    </row>
    <row r="38" spans="1:10" ht="15" hidden="1" customHeight="1" x14ac:dyDescent="0.2">
      <c r="A38" s="166"/>
      <c r="B38" s="172"/>
      <c r="C38" s="325"/>
      <c r="D38" s="387"/>
      <c r="E38" s="153"/>
      <c r="F38" s="325"/>
      <c r="G38" s="325"/>
      <c r="H38" s="153"/>
      <c r="I38" s="325"/>
      <c r="J38" s="387"/>
    </row>
    <row r="39" spans="1:10" ht="15" hidden="1" customHeight="1" x14ac:dyDescent="0.2">
      <c r="A39" s="166"/>
      <c r="B39" s="172"/>
      <c r="C39" s="325"/>
      <c r="D39" s="387"/>
      <c r="E39" s="153"/>
      <c r="F39" s="325"/>
      <c r="G39" s="325"/>
      <c r="H39" s="153"/>
      <c r="I39" s="325"/>
      <c r="J39" s="387"/>
    </row>
    <row r="40" spans="1:10" ht="15" hidden="1" customHeight="1" x14ac:dyDescent="0.2">
      <c r="A40" s="166"/>
      <c r="B40" s="172"/>
      <c r="C40" s="325"/>
      <c r="D40" s="387"/>
      <c r="E40" s="153"/>
      <c r="F40" s="325"/>
      <c r="G40" s="325"/>
      <c r="H40" s="153"/>
      <c r="I40" s="325"/>
      <c r="J40" s="387"/>
    </row>
    <row r="41" spans="1:10" ht="15" hidden="1" customHeight="1" x14ac:dyDescent="0.2">
      <c r="A41" s="166"/>
      <c r="B41" s="172"/>
      <c r="C41" s="325"/>
      <c r="D41" s="387"/>
      <c r="E41" s="153"/>
      <c r="F41" s="325"/>
      <c r="G41" s="325"/>
      <c r="H41" s="153"/>
      <c r="I41" s="325"/>
      <c r="J41" s="387"/>
    </row>
    <row r="42" spans="1:10" ht="15" hidden="1" customHeight="1" x14ac:dyDescent="0.2">
      <c r="A42" s="166"/>
      <c r="B42" s="172"/>
      <c r="C42" s="325"/>
      <c r="D42" s="387"/>
      <c r="E42" s="153"/>
      <c r="F42" s="325"/>
      <c r="G42" s="325"/>
      <c r="H42" s="153"/>
      <c r="I42" s="325"/>
      <c r="J42" s="387"/>
    </row>
    <row r="43" spans="1:10" ht="15" hidden="1" customHeight="1" x14ac:dyDescent="0.2">
      <c r="A43" s="166"/>
      <c r="B43" s="172"/>
      <c r="C43" s="325"/>
      <c r="D43" s="387"/>
      <c r="E43" s="153"/>
      <c r="F43" s="325"/>
      <c r="G43" s="325"/>
      <c r="H43" s="153"/>
      <c r="I43" s="325"/>
      <c r="J43" s="387"/>
    </row>
    <row r="44" spans="1:10" ht="15" hidden="1" customHeight="1" x14ac:dyDescent="0.2">
      <c r="A44" s="166"/>
      <c r="B44" s="172"/>
      <c r="C44" s="325"/>
      <c r="D44" s="387"/>
      <c r="E44" s="153"/>
      <c r="F44" s="325"/>
      <c r="G44" s="325"/>
      <c r="H44" s="153"/>
      <c r="I44" s="325"/>
      <c r="J44" s="387"/>
    </row>
    <row r="45" spans="1:10" ht="15" hidden="1" customHeight="1" x14ac:dyDescent="0.2">
      <c r="A45" s="166"/>
      <c r="B45" s="172"/>
      <c r="C45" s="325"/>
      <c r="D45" s="387"/>
      <c r="E45" s="153"/>
      <c r="F45" s="325"/>
      <c r="G45" s="387"/>
      <c r="H45" s="153"/>
      <c r="I45" s="325"/>
      <c r="J45" s="387"/>
    </row>
    <row r="46" spans="1:10" ht="15" hidden="1" customHeight="1" x14ac:dyDescent="0.2">
      <c r="A46" s="428"/>
      <c r="B46" s="195"/>
      <c r="C46" s="171"/>
      <c r="D46" s="169"/>
      <c r="E46" s="195"/>
      <c r="F46" s="171"/>
      <c r="G46" s="169"/>
      <c r="H46" s="195"/>
      <c r="I46" s="171"/>
      <c r="J46" s="186"/>
    </row>
    <row r="47" spans="1:10" ht="15" hidden="1" customHeight="1" x14ac:dyDescent="0.2">
      <c r="A47" s="428"/>
      <c r="B47" s="195"/>
      <c r="C47" s="171"/>
      <c r="D47" s="169"/>
      <c r="E47" s="195"/>
      <c r="F47" s="171"/>
      <c r="G47" s="169"/>
      <c r="H47" s="195"/>
      <c r="I47" s="171"/>
      <c r="J47" s="169"/>
    </row>
    <row r="48" spans="1:10" ht="15" hidden="1" customHeight="1" x14ac:dyDescent="0.2">
      <c r="A48" s="428"/>
      <c r="B48" s="195"/>
      <c r="C48" s="171"/>
      <c r="D48" s="169"/>
      <c r="E48" s="195"/>
      <c r="F48" s="171"/>
      <c r="G48" s="169"/>
      <c r="H48" s="195"/>
      <c r="I48" s="171"/>
      <c r="J48" s="169"/>
    </row>
    <row r="49" spans="1:10" ht="15" hidden="1" customHeight="1" x14ac:dyDescent="0.2">
      <c r="A49" s="428"/>
      <c r="B49" s="195"/>
      <c r="C49" s="171"/>
      <c r="D49" s="169"/>
      <c r="E49" s="195"/>
      <c r="F49" s="171"/>
      <c r="G49" s="169"/>
      <c r="H49" s="195"/>
      <c r="I49" s="171"/>
      <c r="J49" s="169"/>
    </row>
    <row r="50" spans="1:10" ht="15" hidden="1" customHeight="1" x14ac:dyDescent="0.2">
      <c r="A50" s="428"/>
      <c r="B50" s="195"/>
      <c r="C50" s="171"/>
      <c r="D50" s="169"/>
      <c r="E50" s="195"/>
      <c r="F50" s="171"/>
      <c r="G50" s="169"/>
      <c r="H50" s="195"/>
      <c r="I50" s="171"/>
      <c r="J50" s="169"/>
    </row>
    <row r="51" spans="1:10" ht="15" hidden="1" customHeight="1" x14ac:dyDescent="0.2">
      <c r="A51" s="428"/>
      <c r="B51" s="195"/>
      <c r="C51" s="171"/>
      <c r="D51" s="169"/>
      <c r="E51" s="195"/>
      <c r="F51" s="171"/>
      <c r="G51" s="169"/>
      <c r="H51" s="195"/>
      <c r="I51" s="171"/>
      <c r="J51" s="169"/>
    </row>
    <row r="52" spans="1:10" ht="15" hidden="1" customHeight="1" x14ac:dyDescent="0.2">
      <c r="A52" s="428"/>
      <c r="B52" s="195"/>
      <c r="C52" s="171"/>
      <c r="D52" s="169"/>
      <c r="E52" s="195"/>
      <c r="F52" s="171"/>
      <c r="G52" s="169"/>
      <c r="H52" s="195"/>
      <c r="I52" s="171"/>
      <c r="J52" s="169"/>
    </row>
    <row r="53" spans="1:10" ht="15" hidden="1" customHeight="1" x14ac:dyDescent="0.2">
      <c r="A53" s="428"/>
      <c r="B53" s="195"/>
      <c r="C53" s="171"/>
      <c r="D53" s="169"/>
      <c r="E53" s="195"/>
      <c r="F53" s="171"/>
      <c r="G53" s="169"/>
      <c r="H53" s="195"/>
      <c r="I53" s="171"/>
      <c r="J53" s="169"/>
    </row>
    <row r="54" spans="1:10" ht="15" hidden="1" customHeight="1" x14ac:dyDescent="0.2">
      <c r="A54" s="429"/>
      <c r="B54" s="430"/>
      <c r="C54" s="431"/>
      <c r="D54" s="432"/>
      <c r="E54" s="430"/>
      <c r="F54" s="431"/>
      <c r="G54" s="432"/>
      <c r="H54" s="430"/>
      <c r="I54" s="431"/>
      <c r="J54" s="169"/>
    </row>
    <row r="55" spans="1:10" ht="15" customHeight="1" x14ac:dyDescent="0.2">
      <c r="A55" s="433"/>
      <c r="B55" s="190"/>
      <c r="C55" s="191"/>
      <c r="D55" s="191"/>
      <c r="E55" s="190"/>
      <c r="F55" s="191"/>
      <c r="G55" s="191"/>
      <c r="H55" s="190"/>
      <c r="I55" s="191"/>
      <c r="J55" s="192" t="s">
        <v>306</v>
      </c>
    </row>
    <row r="56" spans="1:10" ht="15" customHeight="1" x14ac:dyDescent="0.2">
      <c r="A56" s="327"/>
      <c r="B56" s="195"/>
      <c r="C56" s="171"/>
      <c r="D56" s="171"/>
      <c r="E56" s="195"/>
      <c r="F56" s="171"/>
      <c r="G56" s="171"/>
      <c r="H56" s="195"/>
      <c r="I56" s="171"/>
      <c r="J56" s="171"/>
    </row>
    <row r="57" spans="1:10" ht="15" customHeight="1" x14ac:dyDescent="0.2">
      <c r="A57" s="327"/>
      <c r="B57" s="195"/>
      <c r="C57" s="171"/>
      <c r="D57" s="171"/>
      <c r="E57" s="195"/>
      <c r="F57" s="171"/>
      <c r="G57" s="171"/>
      <c r="H57" s="195"/>
      <c r="I57" s="171"/>
      <c r="J57" s="171"/>
    </row>
    <row r="58" spans="1:10" ht="15" customHeight="1" x14ac:dyDescent="0.2">
      <c r="A58" s="327"/>
      <c r="B58" s="195"/>
      <c r="C58" s="171"/>
      <c r="D58" s="171"/>
      <c r="E58" s="195"/>
      <c r="F58" s="171"/>
      <c r="G58" s="171"/>
      <c r="H58" s="195"/>
      <c r="I58" s="171"/>
      <c r="J58" s="171"/>
    </row>
    <row r="59" spans="1:10" ht="15" customHeight="1" x14ac:dyDescent="0.2">
      <c r="A59" s="327"/>
      <c r="B59" s="195"/>
      <c r="C59" s="171"/>
      <c r="D59" s="171"/>
      <c r="E59" s="195"/>
      <c r="F59" s="171"/>
      <c r="G59" s="171"/>
      <c r="H59" s="195"/>
      <c r="I59" s="171"/>
      <c r="J59" s="171"/>
    </row>
    <row r="60" spans="1:10" ht="15" customHeight="1" x14ac:dyDescent="0.2">
      <c r="A60" s="327"/>
      <c r="B60" s="195"/>
      <c r="C60" s="171"/>
      <c r="D60" s="171"/>
      <c r="E60" s="195"/>
      <c r="F60" s="171"/>
      <c r="G60" s="171"/>
      <c r="H60" s="195"/>
      <c r="I60" s="171"/>
      <c r="J60" s="171"/>
    </row>
    <row r="61" spans="1:10" ht="15" customHeight="1" x14ac:dyDescent="0.2">
      <c r="A61" s="330"/>
      <c r="B61" s="331"/>
      <c r="C61" s="332"/>
      <c r="D61" s="332"/>
      <c r="E61" s="331"/>
      <c r="F61" s="332"/>
      <c r="G61" s="332"/>
      <c r="H61" s="331"/>
      <c r="I61" s="332"/>
      <c r="J61" s="335"/>
    </row>
    <row r="62" spans="1:10" ht="15" customHeight="1" x14ac:dyDescent="0.2">
      <c r="A62" s="330"/>
      <c r="B62" s="331"/>
      <c r="C62" s="332"/>
      <c r="D62" s="332"/>
      <c r="E62" s="331"/>
      <c r="F62" s="332"/>
      <c r="G62" s="332"/>
      <c r="H62" s="331"/>
      <c r="I62" s="332"/>
      <c r="J62" s="332"/>
    </row>
    <row r="63" spans="1:10" ht="15" customHeight="1" x14ac:dyDescent="0.2">
      <c r="A63" s="330"/>
      <c r="B63" s="331"/>
      <c r="C63" s="332"/>
      <c r="D63" s="332"/>
      <c r="E63" s="331"/>
      <c r="F63" s="332"/>
      <c r="G63" s="332"/>
      <c r="H63" s="331"/>
      <c r="I63" s="332"/>
      <c r="J63" s="332"/>
    </row>
    <row r="64" spans="1:10" ht="15" customHeight="1" x14ac:dyDescent="0.2">
      <c r="A64" s="330"/>
      <c r="B64" s="331"/>
      <c r="C64" s="332"/>
      <c r="D64" s="332"/>
      <c r="E64" s="331"/>
      <c r="F64" s="332"/>
      <c r="G64" s="332"/>
      <c r="H64" s="331"/>
      <c r="I64" s="332"/>
      <c r="J64" s="332"/>
    </row>
    <row r="65" spans="1:10" ht="15" customHeight="1" x14ac:dyDescent="0.2">
      <c r="A65" s="330"/>
      <c r="B65" s="331"/>
      <c r="C65" s="332"/>
      <c r="D65" s="332"/>
      <c r="E65" s="331"/>
      <c r="F65" s="332"/>
      <c r="G65" s="332"/>
      <c r="H65" s="331"/>
      <c r="I65" s="332"/>
      <c r="J65" s="332"/>
    </row>
    <row r="66" spans="1:10" ht="15" customHeight="1" x14ac:dyDescent="0.2">
      <c r="A66" s="349"/>
      <c r="B66" s="324"/>
      <c r="C66" s="325"/>
      <c r="D66" s="325"/>
      <c r="E66" s="161"/>
      <c r="F66" s="325"/>
      <c r="G66" s="325"/>
      <c r="H66" s="161"/>
      <c r="I66" s="325"/>
      <c r="J66" s="325"/>
    </row>
    <row r="67" spans="1:10" ht="15" customHeight="1" x14ac:dyDescent="0.2">
      <c r="A67" s="330"/>
      <c r="B67" s="333"/>
      <c r="C67" s="334"/>
      <c r="D67" s="332"/>
      <c r="E67" s="333"/>
      <c r="F67" s="334"/>
      <c r="G67" s="332"/>
      <c r="H67" s="333"/>
      <c r="I67" s="334"/>
      <c r="J67" s="400"/>
    </row>
    <row r="68" spans="1:10" ht="15" customHeight="1" x14ac:dyDescent="0.2">
      <c r="A68" s="330"/>
      <c r="B68" s="333"/>
      <c r="C68" s="334"/>
      <c r="D68" s="332"/>
      <c r="E68" s="333"/>
      <c r="F68" s="334"/>
      <c r="G68" s="332"/>
      <c r="H68" s="333"/>
      <c r="I68" s="334"/>
      <c r="J68" s="332"/>
    </row>
    <row r="69" spans="1:10" ht="15" customHeight="1" x14ac:dyDescent="0.2">
      <c r="A69" s="330"/>
      <c r="B69" s="333"/>
      <c r="C69" s="334"/>
      <c r="D69" s="332"/>
      <c r="E69" s="333"/>
      <c r="F69" s="334"/>
      <c r="G69" s="332"/>
      <c r="H69" s="333"/>
      <c r="I69" s="334"/>
      <c r="J69" s="332"/>
    </row>
    <row r="70" spans="1:10" ht="15" customHeight="1" x14ac:dyDescent="0.2">
      <c r="A70" s="330"/>
      <c r="B70" s="333"/>
      <c r="C70" s="334"/>
      <c r="D70" s="332"/>
      <c r="E70" s="333"/>
      <c r="F70" s="334"/>
      <c r="G70" s="332"/>
      <c r="H70" s="333"/>
      <c r="I70" s="334"/>
      <c r="J70" s="332"/>
    </row>
    <row r="71" spans="1:10" ht="15" customHeight="1" x14ac:dyDescent="0.2">
      <c r="A71" s="330"/>
      <c r="B71" s="333"/>
      <c r="C71" s="334"/>
      <c r="D71" s="332"/>
      <c r="E71" s="333"/>
      <c r="F71" s="334"/>
      <c r="G71" s="332"/>
      <c r="H71" s="333"/>
      <c r="I71" s="334"/>
      <c r="J71" s="332"/>
    </row>
    <row r="72" spans="1:10" ht="15" customHeight="1" x14ac:dyDescent="0.2">
      <c r="A72" s="330"/>
      <c r="B72" s="333"/>
      <c r="C72" s="334"/>
      <c r="D72" s="332"/>
      <c r="E72" s="333"/>
      <c r="F72" s="334"/>
      <c r="G72" s="332"/>
      <c r="H72" s="333"/>
      <c r="I72" s="334"/>
      <c r="J72" s="332"/>
    </row>
    <row r="73" spans="1:10" ht="15" customHeight="1" x14ac:dyDescent="0.2">
      <c r="A73" s="330"/>
      <c r="B73" s="333"/>
      <c r="C73" s="334"/>
      <c r="D73" s="332"/>
      <c r="E73" s="333"/>
      <c r="F73" s="334"/>
      <c r="G73" s="332"/>
      <c r="H73" s="333"/>
      <c r="I73" s="334"/>
      <c r="J73" s="332"/>
    </row>
    <row r="74" spans="1:10" ht="15" customHeight="1" x14ac:dyDescent="0.2">
      <c r="A74" s="330"/>
      <c r="B74" s="333"/>
      <c r="C74" s="334"/>
      <c r="D74" s="332"/>
      <c r="E74" s="333"/>
      <c r="F74" s="334"/>
      <c r="G74" s="332"/>
      <c r="H74" s="333"/>
      <c r="I74" s="334"/>
      <c r="J74" s="332"/>
    </row>
    <row r="75" spans="1:10" ht="15" customHeight="1" x14ac:dyDescent="0.2">
      <c r="A75" s="330"/>
      <c r="B75" s="333"/>
      <c r="C75" s="334"/>
      <c r="D75" s="332"/>
      <c r="E75" s="333"/>
      <c r="F75" s="334"/>
      <c r="G75" s="332"/>
      <c r="H75" s="333"/>
      <c r="I75" s="334"/>
      <c r="J75" s="332"/>
    </row>
    <row r="76" spans="1:10" ht="15" customHeight="1" x14ac:dyDescent="0.2">
      <c r="A76" s="330"/>
      <c r="B76" s="333"/>
      <c r="C76" s="334"/>
      <c r="D76" s="332"/>
      <c r="E76" s="333"/>
      <c r="F76" s="334"/>
      <c r="G76" s="332"/>
      <c r="H76" s="333"/>
      <c r="I76" s="334"/>
      <c r="J76" s="332"/>
    </row>
    <row r="77" spans="1:10" ht="15" customHeight="1" x14ac:dyDescent="0.2">
      <c r="A77" s="330"/>
      <c r="B77" s="333"/>
      <c r="C77" s="334"/>
      <c r="D77" s="332"/>
      <c r="E77" s="333"/>
      <c r="F77" s="334"/>
      <c r="G77" s="332"/>
      <c r="H77" s="333"/>
      <c r="I77" s="334"/>
      <c r="J77" s="332"/>
    </row>
    <row r="78" spans="1:10" ht="15" customHeight="1" x14ac:dyDescent="0.2">
      <c r="A78" s="330"/>
      <c r="B78" s="333"/>
      <c r="C78" s="334"/>
      <c r="D78" s="332"/>
      <c r="E78" s="333"/>
      <c r="F78" s="334"/>
      <c r="G78" s="332"/>
      <c r="H78" s="333"/>
      <c r="I78" s="334"/>
      <c r="J78" s="332"/>
    </row>
    <row r="79" spans="1:10" ht="15" customHeight="1" x14ac:dyDescent="0.2">
      <c r="A79" s="330"/>
      <c r="B79" s="333"/>
      <c r="C79" s="334"/>
      <c r="D79" s="332"/>
      <c r="E79" s="333"/>
      <c r="F79" s="334"/>
      <c r="G79" s="332"/>
      <c r="H79" s="333"/>
      <c r="I79" s="334"/>
      <c r="J79" s="332"/>
    </row>
    <row r="80" spans="1:10" ht="15" customHeight="1" x14ac:dyDescent="0.2">
      <c r="A80" s="330"/>
      <c r="B80" s="333"/>
      <c r="C80" s="334"/>
      <c r="D80" s="332"/>
      <c r="E80" s="333"/>
      <c r="F80" s="334"/>
      <c r="G80" s="332"/>
      <c r="H80" s="333"/>
      <c r="I80" s="334"/>
      <c r="J80" s="332"/>
    </row>
    <row r="81" spans="1:10" ht="15" customHeight="1" x14ac:dyDescent="0.2">
      <c r="A81" s="330"/>
      <c r="B81" s="333"/>
      <c r="C81" s="334"/>
      <c r="D81" s="332"/>
      <c r="E81" s="333"/>
      <c r="F81" s="334"/>
      <c r="G81" s="332"/>
      <c r="H81" s="333"/>
      <c r="I81" s="334"/>
      <c r="J81" s="332"/>
    </row>
    <row r="82" spans="1:10" ht="15" customHeight="1" x14ac:dyDescent="0.2">
      <c r="A82" s="330"/>
      <c r="B82" s="333"/>
      <c r="C82" s="334"/>
      <c r="D82" s="332"/>
      <c r="E82" s="333"/>
      <c r="F82" s="334"/>
      <c r="G82" s="332"/>
      <c r="H82" s="333"/>
      <c r="I82" s="334"/>
      <c r="J82" s="332"/>
    </row>
    <row r="83" spans="1:10" ht="15" customHeight="1" x14ac:dyDescent="0.2">
      <c r="A83" s="330"/>
      <c r="B83" s="333"/>
      <c r="C83" s="334"/>
      <c r="D83" s="332"/>
      <c r="E83" s="333"/>
      <c r="F83" s="334"/>
      <c r="G83" s="332"/>
      <c r="H83" s="333"/>
      <c r="I83" s="334"/>
      <c r="J83" s="332"/>
    </row>
    <row r="84" spans="1:10" ht="15" customHeight="1" x14ac:dyDescent="0.2">
      <c r="A84" s="330"/>
      <c r="B84" s="333"/>
      <c r="C84" s="334"/>
      <c r="D84" s="332"/>
      <c r="E84" s="333"/>
      <c r="F84" s="334"/>
      <c r="G84" s="332"/>
      <c r="H84" s="333"/>
      <c r="I84" s="334"/>
      <c r="J84" s="332"/>
    </row>
    <row r="85" spans="1:10" ht="15" customHeight="1" x14ac:dyDescent="0.2">
      <c r="A85" s="330"/>
      <c r="B85" s="333"/>
      <c r="C85" s="334"/>
      <c r="D85" s="332"/>
      <c r="E85" s="333"/>
      <c r="F85" s="334"/>
      <c r="G85" s="332"/>
      <c r="H85" s="333"/>
      <c r="I85" s="334"/>
      <c r="J85" s="332"/>
    </row>
    <row r="86" spans="1:10" ht="15" customHeight="1" x14ac:dyDescent="0.2">
      <c r="A86" s="330"/>
      <c r="B86" s="333"/>
      <c r="C86" s="334"/>
      <c r="D86" s="332"/>
      <c r="E86" s="333"/>
      <c r="F86" s="334"/>
      <c r="G86" s="332"/>
      <c r="H86" s="333"/>
      <c r="I86" s="334"/>
      <c r="J86" s="332"/>
    </row>
    <row r="87" spans="1:10" ht="15" customHeight="1" x14ac:dyDescent="0.2">
      <c r="A87" s="330"/>
      <c r="B87" s="331"/>
      <c r="C87" s="332"/>
      <c r="D87" s="332"/>
      <c r="E87" s="331"/>
      <c r="F87" s="332"/>
      <c r="G87" s="332"/>
      <c r="H87" s="331"/>
      <c r="I87" s="332"/>
      <c r="J87" s="332"/>
    </row>
    <row r="88" spans="1:10" ht="15" customHeight="1" x14ac:dyDescent="0.2">
      <c r="A88" s="203"/>
      <c r="B88" s="203"/>
      <c r="C88" s="203"/>
      <c r="D88" s="203"/>
      <c r="E88" s="203"/>
      <c r="F88" s="203"/>
      <c r="G88" s="203"/>
      <c r="H88" s="203"/>
      <c r="I88" s="203"/>
      <c r="J88" s="76"/>
    </row>
    <row r="89" spans="1:10" x14ac:dyDescent="0.2">
      <c r="A89" s="203"/>
      <c r="D89" s="203"/>
      <c r="G89" s="203"/>
      <c r="J89" s="76"/>
    </row>
    <row r="90" spans="1:10" x14ac:dyDescent="0.2">
      <c r="A90" s="203"/>
      <c r="D90" s="203"/>
      <c r="G90" s="203"/>
      <c r="J90" s="203"/>
    </row>
    <row r="91" spans="1:10" x14ac:dyDescent="0.2">
      <c r="A91" s="203"/>
      <c r="D91" s="203"/>
      <c r="G91" s="203"/>
      <c r="J91" s="203"/>
    </row>
    <row r="92" spans="1:10" x14ac:dyDescent="0.2">
      <c r="A92" s="203"/>
      <c r="D92" s="203"/>
      <c r="G92" s="203"/>
      <c r="J92" s="203"/>
    </row>
    <row r="93" spans="1:10" x14ac:dyDescent="0.2">
      <c r="A93" s="203"/>
      <c r="D93" s="203"/>
      <c r="G93" s="203"/>
      <c r="J93" s="203"/>
    </row>
    <row r="94" spans="1:10" x14ac:dyDescent="0.2">
      <c r="A94" s="203"/>
      <c r="D94" s="203"/>
      <c r="G94" s="203"/>
      <c r="J94" s="203"/>
    </row>
    <row r="95" spans="1:10" x14ac:dyDescent="0.2">
      <c r="A95" s="203"/>
      <c r="D95" s="203"/>
      <c r="G95" s="203"/>
      <c r="J95" s="203"/>
    </row>
    <row r="96" spans="1:10" x14ac:dyDescent="0.2">
      <c r="A96" s="203"/>
      <c r="D96" s="203"/>
      <c r="G96" s="203"/>
      <c r="J96" s="203"/>
    </row>
    <row r="97" spans="1:10" x14ac:dyDescent="0.2">
      <c r="A97" s="203"/>
      <c r="D97" s="203"/>
      <c r="G97" s="203"/>
      <c r="J97" s="203"/>
    </row>
    <row r="98" spans="1:10" x14ac:dyDescent="0.2">
      <c r="A98" s="203"/>
      <c r="D98" s="203"/>
      <c r="G98" s="203"/>
      <c r="J98" s="203"/>
    </row>
    <row r="99" spans="1:10" x14ac:dyDescent="0.2">
      <c r="A99" s="203"/>
      <c r="D99" s="203"/>
      <c r="G99" s="203"/>
      <c r="J99" s="203"/>
    </row>
    <row r="100" spans="1:10" x14ac:dyDescent="0.2">
      <c r="A100" s="203"/>
      <c r="D100" s="203"/>
      <c r="G100" s="203"/>
      <c r="J100" s="203"/>
    </row>
    <row r="101" spans="1:10" x14ac:dyDescent="0.2">
      <c r="A101" s="203"/>
      <c r="D101" s="203"/>
      <c r="G101" s="203"/>
      <c r="J101" s="203"/>
    </row>
    <row r="102" spans="1:10" x14ac:dyDescent="0.2">
      <c r="A102" s="203"/>
      <c r="D102" s="203"/>
      <c r="G102" s="203"/>
      <c r="J102" s="203"/>
    </row>
    <row r="103" spans="1:10" x14ac:dyDescent="0.2">
      <c r="A103" s="203"/>
      <c r="D103" s="203"/>
      <c r="G103" s="203"/>
      <c r="J103" s="203"/>
    </row>
    <row r="104" spans="1:10" x14ac:dyDescent="0.2">
      <c r="A104" s="203"/>
      <c r="D104" s="203"/>
      <c r="G104" s="203"/>
      <c r="J104" s="203"/>
    </row>
    <row r="105" spans="1:10" x14ac:dyDescent="0.2">
      <c r="A105" s="203"/>
      <c r="D105" s="203"/>
      <c r="G105" s="203"/>
      <c r="J105" s="203"/>
    </row>
    <row r="106" spans="1:10" x14ac:dyDescent="0.2">
      <c r="A106" s="203"/>
      <c r="D106" s="203"/>
      <c r="G106" s="203"/>
      <c r="J106" s="203"/>
    </row>
    <row r="107" spans="1:10" x14ac:dyDescent="0.2">
      <c r="A107" s="203"/>
      <c r="D107" s="203"/>
      <c r="G107" s="203"/>
      <c r="J107" s="203"/>
    </row>
    <row r="108" spans="1:10" x14ac:dyDescent="0.2">
      <c r="A108" s="203"/>
      <c r="B108" s="203"/>
      <c r="C108" s="203"/>
      <c r="D108" s="203"/>
      <c r="E108" s="203"/>
      <c r="F108" s="203"/>
      <c r="G108" s="203"/>
      <c r="H108" s="203"/>
      <c r="I108" s="203"/>
      <c r="J108" s="203"/>
    </row>
    <row r="109" spans="1:10" x14ac:dyDescent="0.2">
      <c r="J109" s="434"/>
    </row>
  </sheetData>
  <mergeCells count="12">
    <mergeCell ref="H8:H9"/>
    <mergeCell ref="I8:J8"/>
    <mergeCell ref="A3:H3"/>
    <mergeCell ref="I3:J3"/>
    <mergeCell ref="A7:A10"/>
    <mergeCell ref="B7:D7"/>
    <mergeCell ref="E7:G7"/>
    <mergeCell ref="H7:J7"/>
    <mergeCell ref="B8:B9"/>
    <mergeCell ref="C8:D8"/>
    <mergeCell ref="E8:E9"/>
    <mergeCell ref="F8:G8"/>
  </mergeCells>
  <hyperlinks>
    <hyperlink ref="I3" location="Inhalt!A1" display="zurück zum Inhalt"/>
  </hyperlinks>
  <printOptions horizontalCentered="1"/>
  <pageMargins left="0.70866141732283472" right="0.39370078740157483" top="0.39370078740157483" bottom="0.59055118110236227" header="0.51181102362204722" footer="0.51181102362204722"/>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64"/>
  <sheetViews>
    <sheetView showGridLines="0" zoomScaleNormal="100" workbookViewId="0"/>
  </sheetViews>
  <sheetFormatPr baseColWidth="10" defaultColWidth="9.85546875" defaultRowHeight="16.5" customHeight="1" x14ac:dyDescent="0.2"/>
  <cols>
    <col min="1" max="1" width="7.42578125" style="17" customWidth="1"/>
    <col min="2" max="2" width="16.140625" style="17" customWidth="1"/>
    <col min="3" max="3" width="66.7109375" style="17" customWidth="1"/>
    <col min="4" max="4" width="6.85546875" style="17" customWidth="1"/>
    <col min="5" max="5" width="5.7109375" style="17" customWidth="1"/>
    <col min="6" max="6" width="12.140625" style="17" customWidth="1"/>
    <col min="7" max="7" width="5.7109375" style="17" customWidth="1"/>
    <col min="8" max="8" width="1.28515625" style="17" customWidth="1"/>
    <col min="9" max="12" width="9.85546875" style="17" customWidth="1"/>
    <col min="13" max="13" width="4.140625" style="17" customWidth="1"/>
    <col min="14" max="14" width="3.7109375" style="17" customWidth="1"/>
    <col min="15" max="16384" width="9.85546875" style="17"/>
  </cols>
  <sheetData>
    <row r="1" spans="1:13" s="5" customFormat="1" ht="36.75" customHeight="1" x14ac:dyDescent="0.2">
      <c r="A1" s="1"/>
      <c r="B1" s="1"/>
      <c r="C1" s="2"/>
      <c r="D1" s="2"/>
      <c r="E1" s="3" t="s">
        <v>0</v>
      </c>
      <c r="F1" s="4"/>
      <c r="G1" s="4"/>
      <c r="I1" s="6"/>
      <c r="J1" s="7"/>
      <c r="K1" s="8"/>
      <c r="L1" s="6"/>
    </row>
    <row r="2" spans="1:13" s="13" customFormat="1" ht="9" customHeight="1" x14ac:dyDescent="0.2">
      <c r="A2" s="9"/>
      <c r="B2" s="9"/>
      <c r="C2" s="10"/>
      <c r="D2" s="11"/>
      <c r="E2" s="12"/>
      <c r="F2" s="12"/>
      <c r="G2" s="11"/>
      <c r="H2" s="11"/>
      <c r="I2" s="11"/>
      <c r="K2" s="14"/>
      <c r="M2" s="15"/>
    </row>
    <row r="3" spans="1:13" ht="9" customHeight="1" x14ac:dyDescent="0.2">
      <c r="A3" s="13"/>
      <c r="B3" s="16"/>
      <c r="C3" s="13"/>
      <c r="D3" s="16"/>
      <c r="E3" s="13"/>
      <c r="F3" s="13"/>
      <c r="G3" s="13"/>
    </row>
    <row r="4" spans="1:13" s="19" customFormat="1" ht="15.75" x14ac:dyDescent="0.25">
      <c r="A4" s="18" t="s">
        <v>1</v>
      </c>
      <c r="B4" s="18"/>
      <c r="C4" s="18"/>
      <c r="D4" s="18"/>
      <c r="E4" s="18"/>
      <c r="F4" s="18"/>
      <c r="G4" s="18"/>
    </row>
    <row r="5" spans="1:13" ht="10.5" customHeight="1" x14ac:dyDescent="0.2">
      <c r="A5" s="13"/>
      <c r="B5" s="16"/>
      <c r="C5" s="13"/>
      <c r="D5" s="16"/>
      <c r="E5" s="13"/>
      <c r="F5" s="13"/>
      <c r="G5" s="13"/>
    </row>
    <row r="6" spans="1:13" ht="10.5" customHeight="1" x14ac:dyDescent="0.2">
      <c r="A6" s="13"/>
      <c r="B6" s="16"/>
      <c r="C6" s="13"/>
      <c r="D6" s="16"/>
      <c r="E6" s="13"/>
      <c r="F6" s="13"/>
      <c r="G6" s="13"/>
    </row>
    <row r="7" spans="1:13" ht="12.75" customHeight="1" x14ac:dyDescent="0.2">
      <c r="A7" s="20" t="s">
        <v>2</v>
      </c>
      <c r="B7" s="21"/>
      <c r="C7" s="22" t="s">
        <v>3</v>
      </c>
      <c r="D7" s="23"/>
      <c r="E7" s="23"/>
      <c r="F7" s="23"/>
      <c r="G7" s="23"/>
      <c r="H7" s="23"/>
      <c r="I7" s="23"/>
      <c r="J7" s="23"/>
    </row>
    <row r="8" spans="1:13" ht="12.75" customHeight="1" x14ac:dyDescent="0.2">
      <c r="A8" s="20"/>
      <c r="B8" s="21"/>
      <c r="C8" s="24"/>
      <c r="D8" s="24"/>
      <c r="E8" s="24"/>
      <c r="F8" s="24"/>
      <c r="G8" s="24"/>
      <c r="H8" s="25"/>
      <c r="I8" s="26"/>
      <c r="J8" s="26"/>
    </row>
    <row r="9" spans="1:13" ht="12.75" customHeight="1" x14ac:dyDescent="0.2">
      <c r="A9" s="20" t="s">
        <v>4</v>
      </c>
      <c r="B9" s="21"/>
      <c r="C9" s="23" t="s">
        <v>5</v>
      </c>
      <c r="D9" s="23"/>
      <c r="E9" s="23"/>
      <c r="F9" s="23"/>
      <c r="G9" s="23"/>
      <c r="H9" s="23"/>
      <c r="I9" s="23"/>
      <c r="J9" s="23"/>
    </row>
    <row r="10" spans="1:13" ht="12.75" customHeight="1" x14ac:dyDescent="0.2">
      <c r="A10" s="20"/>
      <c r="B10" s="21"/>
      <c r="C10" s="24"/>
      <c r="D10" s="24"/>
      <c r="E10" s="24"/>
      <c r="F10" s="24"/>
      <c r="G10" s="24"/>
      <c r="H10" s="24"/>
      <c r="I10" s="24"/>
      <c r="J10" s="24"/>
    </row>
    <row r="11" spans="1:13" ht="12.75" customHeight="1" x14ac:dyDescent="0.2">
      <c r="A11" s="16" t="s">
        <v>6</v>
      </c>
      <c r="C11" t="s">
        <v>7</v>
      </c>
      <c r="D11" s="27"/>
      <c r="E11" s="27"/>
      <c r="F11" s="27"/>
      <c r="G11" s="27"/>
      <c r="H11" s="27"/>
      <c r="I11" s="27"/>
      <c r="J11" s="27"/>
    </row>
    <row r="12" spans="1:13" ht="12.75" customHeight="1" x14ac:dyDescent="0.2">
      <c r="A12" s="16"/>
      <c r="B12" s="13"/>
      <c r="C12" s="28"/>
      <c r="D12" s="24"/>
      <c r="E12" s="29"/>
      <c r="F12" s="24"/>
      <c r="G12" s="24"/>
      <c r="H12" s="26"/>
      <c r="I12" s="26"/>
      <c r="J12" s="26"/>
    </row>
    <row r="13" spans="1:13" ht="12.75" customHeight="1" x14ac:dyDescent="0.2">
      <c r="A13" s="16" t="s">
        <v>8</v>
      </c>
      <c r="B13" s="13"/>
      <c r="C13" s="27">
        <v>43770</v>
      </c>
      <c r="D13" s="24"/>
      <c r="E13" s="29"/>
      <c r="F13" s="24"/>
      <c r="G13" s="24"/>
      <c r="H13" s="26"/>
      <c r="I13" s="26"/>
      <c r="J13" s="26"/>
    </row>
    <row r="14" spans="1:13" ht="12.75" customHeight="1" x14ac:dyDescent="0.2"/>
    <row r="15" spans="1:13" ht="12.75" customHeight="1" x14ac:dyDescent="0.2">
      <c r="A15" s="20" t="s">
        <v>9</v>
      </c>
      <c r="C15" s="30" t="s">
        <v>10</v>
      </c>
    </row>
    <row r="16" spans="1:13" ht="25.5" customHeight="1" x14ac:dyDescent="0.2">
      <c r="B16" s="21"/>
      <c r="C16" s="31" t="s">
        <v>11</v>
      </c>
      <c r="D16" s="31"/>
      <c r="E16" s="23"/>
      <c r="F16" s="23"/>
      <c r="G16" s="23"/>
      <c r="H16" s="23"/>
      <c r="I16" s="23"/>
      <c r="J16" s="23"/>
    </row>
    <row r="17" spans="1:10" ht="16.149999999999999" customHeight="1" x14ac:dyDescent="0.2">
      <c r="A17" s="20"/>
      <c r="B17" s="21"/>
      <c r="C17" s="32" t="s">
        <v>12</v>
      </c>
      <c r="D17" s="32"/>
      <c r="E17" s="24"/>
      <c r="F17" s="24"/>
      <c r="G17" s="24"/>
      <c r="H17" s="24"/>
      <c r="I17" s="24"/>
      <c r="J17" s="24"/>
    </row>
    <row r="18" spans="1:10" ht="12.75" customHeight="1" x14ac:dyDescent="0.2">
      <c r="A18" s="20"/>
      <c r="B18" s="21"/>
      <c r="C18" s="33"/>
      <c r="D18" s="33"/>
      <c r="E18" s="24"/>
      <c r="F18" s="24"/>
      <c r="G18" s="24"/>
      <c r="H18" s="24"/>
      <c r="I18" s="24"/>
      <c r="J18" s="24"/>
    </row>
    <row r="19" spans="1:10" s="37" customFormat="1" ht="12.6" customHeight="1" x14ac:dyDescent="0.2">
      <c r="A19" s="34" t="s">
        <v>13</v>
      </c>
      <c r="B19" s="35"/>
      <c r="C19" s="36"/>
      <c r="D19" s="36"/>
      <c r="E19" s="36"/>
      <c r="F19" s="36"/>
      <c r="G19" s="36"/>
      <c r="H19" s="36"/>
    </row>
    <row r="20" spans="1:10" s="37" customFormat="1" ht="12.6" customHeight="1" x14ac:dyDescent="0.2">
      <c r="A20" s="35"/>
      <c r="B20" s="35"/>
      <c r="C20" s="36"/>
      <c r="D20" s="36"/>
      <c r="E20" s="36"/>
      <c r="F20" s="36"/>
      <c r="G20" s="36"/>
      <c r="H20" s="36"/>
    </row>
    <row r="21" spans="1:10" s="37" customFormat="1" ht="12.6" customHeight="1" x14ac:dyDescent="0.2">
      <c r="A21" s="35"/>
      <c r="B21" s="35"/>
      <c r="C21" s="36"/>
      <c r="D21" s="36"/>
      <c r="E21" s="36"/>
      <c r="F21" s="36"/>
      <c r="G21" s="36"/>
      <c r="H21" s="36"/>
    </row>
    <row r="22" spans="1:10" s="37" customFormat="1" ht="12.6" customHeight="1" x14ac:dyDescent="0.2">
      <c r="A22" s="35"/>
      <c r="B22" s="35"/>
      <c r="C22" s="36"/>
      <c r="D22" s="36"/>
      <c r="E22" s="36"/>
      <c r="F22" s="36"/>
      <c r="G22" s="36"/>
      <c r="H22" s="36"/>
    </row>
    <row r="23" spans="1:10" ht="12.75" customHeight="1" x14ac:dyDescent="0.2">
      <c r="A23" s="20"/>
      <c r="B23" s="21"/>
      <c r="C23" s="33"/>
      <c r="D23" s="33"/>
      <c r="E23" s="24"/>
      <c r="F23" s="24"/>
      <c r="G23" s="24"/>
      <c r="H23" s="24"/>
      <c r="I23" s="24"/>
      <c r="J23" s="24"/>
    </row>
    <row r="24" spans="1:10" ht="12.75" customHeight="1" x14ac:dyDescent="0.2">
      <c r="A24" s="20" t="s">
        <v>14</v>
      </c>
      <c r="B24" s="21"/>
      <c r="C24" s="38">
        <v>43852</v>
      </c>
      <c r="D24" s="38"/>
      <c r="E24" s="38"/>
      <c r="F24" s="24"/>
      <c r="G24" s="24"/>
      <c r="H24" s="24"/>
      <c r="I24" s="24"/>
      <c r="J24" s="24"/>
    </row>
    <row r="25" spans="1:10" ht="12.75" customHeight="1" x14ac:dyDescent="0.2">
      <c r="A25" s="16"/>
      <c r="B25" s="13"/>
      <c r="C25" s="23"/>
      <c r="D25" s="24"/>
      <c r="E25" s="24"/>
      <c r="F25" s="24"/>
      <c r="G25" s="24"/>
      <c r="H25" s="24"/>
      <c r="I25" s="24"/>
      <c r="J25" s="24"/>
    </row>
    <row r="26" spans="1:10" ht="25.5" customHeight="1" x14ac:dyDescent="0.2">
      <c r="A26" s="39" t="s">
        <v>15</v>
      </c>
      <c r="B26" s="39"/>
      <c r="C26" s="40">
        <v>43860</v>
      </c>
      <c r="D26" s="24"/>
      <c r="E26" s="24"/>
      <c r="F26" s="24"/>
      <c r="G26" s="24"/>
      <c r="H26" s="24"/>
      <c r="I26" s="24"/>
      <c r="J26" s="24"/>
    </row>
    <row r="27" spans="1:10" ht="12.75" customHeight="1" x14ac:dyDescent="0.2">
      <c r="A27" s="16"/>
      <c r="B27" s="13"/>
      <c r="C27" s="24"/>
      <c r="D27" s="24"/>
      <c r="E27" s="24"/>
      <c r="F27" s="24"/>
      <c r="G27" s="24"/>
      <c r="H27" s="26"/>
      <c r="I27" s="26"/>
      <c r="J27" s="26"/>
    </row>
    <row r="28" spans="1:10" ht="12.75" customHeight="1" x14ac:dyDescent="0.2">
      <c r="A28" s="16" t="s">
        <v>16</v>
      </c>
      <c r="B28" s="13"/>
      <c r="C28" s="23" t="s">
        <v>17</v>
      </c>
      <c r="D28" s="23"/>
      <c r="E28" s="23"/>
      <c r="F28" s="23"/>
      <c r="G28" s="23"/>
      <c r="H28" s="23"/>
      <c r="I28" s="23"/>
      <c r="J28" s="23"/>
    </row>
    <row r="29" spans="1:10" ht="12.75" customHeight="1" x14ac:dyDescent="0.2">
      <c r="A29" s="16"/>
      <c r="B29" s="13"/>
      <c r="C29" s="23" t="s">
        <v>18</v>
      </c>
      <c r="D29" s="24"/>
      <c r="E29" s="24"/>
      <c r="F29" s="24"/>
      <c r="G29" s="24"/>
      <c r="H29" s="24"/>
      <c r="I29" s="24"/>
      <c r="J29" s="24"/>
    </row>
    <row r="30" spans="1:10" ht="12.75" customHeight="1" x14ac:dyDescent="0.2">
      <c r="A30" s="16"/>
      <c r="B30" s="13"/>
      <c r="C30" s="24"/>
      <c r="D30" s="24"/>
      <c r="E30" s="24"/>
      <c r="F30" s="24"/>
      <c r="G30" s="24"/>
      <c r="H30" s="24"/>
      <c r="I30" s="24"/>
      <c r="J30" s="24"/>
    </row>
    <row r="31" spans="1:10" ht="12.75" customHeight="1" x14ac:dyDescent="0.2">
      <c r="A31" s="16" t="s">
        <v>19</v>
      </c>
      <c r="B31" s="13"/>
      <c r="C31" s="23" t="s">
        <v>20</v>
      </c>
      <c r="D31" s="23"/>
      <c r="E31" s="23"/>
      <c r="F31" s="23"/>
      <c r="G31" s="23"/>
      <c r="H31" s="23"/>
      <c r="I31" s="23"/>
      <c r="J31" s="23"/>
    </row>
    <row r="32" spans="1:10" ht="12.75" x14ac:dyDescent="0.2">
      <c r="A32" s="16"/>
      <c r="B32" s="13"/>
      <c r="C32" s="23" t="s">
        <v>21</v>
      </c>
      <c r="D32" s="23"/>
      <c r="E32" s="23"/>
      <c r="F32" s="23"/>
      <c r="G32" s="23"/>
      <c r="H32" s="23"/>
      <c r="I32" s="23"/>
      <c r="J32" s="23"/>
    </row>
    <row r="33" spans="1:10" ht="15.75" customHeight="1" x14ac:dyDescent="0.2">
      <c r="A33" s="16"/>
      <c r="B33" s="13"/>
      <c r="C33" s="23" t="s">
        <v>22</v>
      </c>
      <c r="D33" s="23"/>
      <c r="E33" s="23"/>
      <c r="F33" s="23"/>
      <c r="G33" s="23"/>
      <c r="H33" s="23"/>
      <c r="I33" s="23"/>
      <c r="J33" s="23"/>
    </row>
    <row r="34" spans="1:10" ht="12.75" x14ac:dyDescent="0.2">
      <c r="A34" s="13" t="s">
        <v>23</v>
      </c>
      <c r="B34" s="41"/>
      <c r="C34" s="42" t="s">
        <v>24</v>
      </c>
      <c r="D34" s="43"/>
      <c r="E34" s="43"/>
      <c r="F34" s="43"/>
      <c r="G34" s="43"/>
      <c r="H34" s="24"/>
      <c r="I34" s="24"/>
      <c r="J34" s="24"/>
    </row>
    <row r="35" spans="1:10" ht="12.75" customHeight="1" x14ac:dyDescent="0.2">
      <c r="A35" s="13" t="s">
        <v>25</v>
      </c>
      <c r="B35" s="44"/>
      <c r="C35" s="23" t="s">
        <v>26</v>
      </c>
      <c r="D35" s="23"/>
      <c r="E35" s="23"/>
      <c r="F35" s="23"/>
      <c r="G35" s="23"/>
      <c r="H35" s="23"/>
      <c r="I35" s="23"/>
      <c r="J35" s="23"/>
    </row>
    <row r="36" spans="1:10" ht="12.75" customHeight="1" x14ac:dyDescent="0.2">
      <c r="A36" s="13" t="s">
        <v>27</v>
      </c>
      <c r="B36" s="44"/>
      <c r="C36" s="23" t="s">
        <v>28</v>
      </c>
      <c r="D36" s="23"/>
      <c r="E36" s="23"/>
      <c r="F36" s="23"/>
      <c r="G36" s="23"/>
      <c r="H36" s="23"/>
      <c r="I36" s="23"/>
      <c r="J36" s="23"/>
    </row>
    <row r="37" spans="1:10" s="46" customFormat="1" ht="12.6" customHeight="1" x14ac:dyDescent="0.2">
      <c r="A37" s="45"/>
      <c r="B37" s="45"/>
      <c r="C37" s="45"/>
      <c r="D37" s="45"/>
      <c r="E37" s="45"/>
      <c r="F37" s="45"/>
      <c r="G37" s="45"/>
      <c r="H37" s="45"/>
      <c r="I37" s="45"/>
      <c r="J37" s="45"/>
    </row>
    <row r="38" spans="1:10" ht="12.75" x14ac:dyDescent="0.2">
      <c r="A38" s="47"/>
      <c r="B38" s="47"/>
      <c r="C38" s="47"/>
      <c r="D38" s="47"/>
      <c r="E38" s="47"/>
      <c r="F38" s="47"/>
      <c r="G38" s="47"/>
      <c r="H38" s="47"/>
      <c r="I38" s="47"/>
      <c r="J38" s="47"/>
    </row>
    <row r="39" spans="1:10" ht="12.75" x14ac:dyDescent="0.2">
      <c r="A39" s="16" t="s">
        <v>29</v>
      </c>
      <c r="C39" s="48"/>
      <c r="D39" s="49"/>
      <c r="E39" s="49"/>
      <c r="F39" s="49"/>
      <c r="G39" s="49"/>
      <c r="H39" s="50"/>
      <c r="I39" s="50"/>
      <c r="J39" s="50"/>
    </row>
    <row r="40" spans="1:10" ht="12.75" x14ac:dyDescent="0.2">
      <c r="A40" s="51"/>
      <c r="C40" s="48"/>
      <c r="D40" s="49"/>
      <c r="E40" s="49"/>
      <c r="F40" s="49"/>
      <c r="G40" s="49"/>
      <c r="H40" s="50"/>
      <c r="I40" s="50"/>
      <c r="J40" s="50"/>
    </row>
    <row r="41" spans="1:10" ht="12.75" x14ac:dyDescent="0.2">
      <c r="A41" s="20" t="s">
        <v>30</v>
      </c>
      <c r="B41" s="21"/>
      <c r="C41" s="52" t="s">
        <v>31</v>
      </c>
      <c r="D41" s="53"/>
      <c r="E41" s="53"/>
      <c r="F41" s="53"/>
      <c r="G41" s="53"/>
      <c r="H41" s="53"/>
      <c r="I41" s="53"/>
      <c r="J41" s="53"/>
    </row>
    <row r="42" spans="1:10" ht="12.75" x14ac:dyDescent="0.2">
      <c r="A42" s="21"/>
      <c r="B42" s="21"/>
      <c r="C42" s="54" t="s">
        <v>32</v>
      </c>
      <c r="D42" s="55"/>
      <c r="E42" s="55"/>
      <c r="F42" s="55"/>
      <c r="G42" s="23"/>
      <c r="H42" s="23"/>
      <c r="I42" s="23"/>
      <c r="J42" s="23"/>
    </row>
    <row r="43" spans="1:10" ht="24" customHeight="1" x14ac:dyDescent="0.2">
      <c r="A43" s="21"/>
      <c r="B43" s="21"/>
      <c r="C43" s="56" t="s">
        <v>33</v>
      </c>
      <c r="D43" s="57"/>
      <c r="E43" s="57"/>
      <c r="F43" s="57"/>
      <c r="G43" s="23"/>
      <c r="H43" s="23"/>
      <c r="I43" s="23"/>
      <c r="J43" s="23"/>
    </row>
    <row r="44" spans="1:10" ht="12.75" customHeight="1" x14ac:dyDescent="0.2">
      <c r="A44" s="58"/>
      <c r="B44" s="58"/>
      <c r="C44" s="59" t="s">
        <v>34</v>
      </c>
      <c r="D44" s="60"/>
      <c r="E44" s="60"/>
      <c r="F44" s="60"/>
      <c r="G44" s="61"/>
      <c r="H44" s="61"/>
      <c r="I44" s="61"/>
      <c r="J44" s="23"/>
    </row>
    <row r="45" spans="1:10" ht="12.75" x14ac:dyDescent="0.2">
      <c r="A45" s="16" t="s">
        <v>35</v>
      </c>
      <c r="C45" s="48" t="s">
        <v>36</v>
      </c>
      <c r="D45" s="49"/>
      <c r="E45" s="49"/>
      <c r="F45" s="49"/>
      <c r="G45" s="49"/>
      <c r="H45" s="50"/>
      <c r="I45" s="50"/>
      <c r="J45" s="50"/>
    </row>
    <row r="46" spans="1:10" ht="33" customHeight="1" x14ac:dyDescent="0.2">
      <c r="C46" s="23" t="s">
        <v>37</v>
      </c>
      <c r="D46" s="23"/>
      <c r="E46" s="23"/>
      <c r="F46" s="23"/>
      <c r="G46" s="62"/>
      <c r="H46" s="62"/>
      <c r="I46" s="62"/>
      <c r="J46" s="62"/>
    </row>
    <row r="47" spans="1:10" ht="0.75" customHeight="1" x14ac:dyDescent="0.2">
      <c r="C47" s="48" t="s">
        <v>38</v>
      </c>
      <c r="D47" s="49"/>
      <c r="E47" s="49"/>
      <c r="F47" s="49"/>
      <c r="G47" s="49"/>
      <c r="H47" s="50"/>
      <c r="I47" s="50"/>
      <c r="J47" s="50"/>
    </row>
    <row r="48" spans="1:10" ht="10.5" customHeight="1" x14ac:dyDescent="0.2">
      <c r="C48" s="48"/>
      <c r="D48" s="49"/>
      <c r="E48" s="49"/>
      <c r="F48" s="49"/>
      <c r="G48" s="49"/>
      <c r="H48" s="50"/>
      <c r="I48" s="50"/>
      <c r="J48" s="50"/>
    </row>
    <row r="49" spans="1:10" ht="12.6" customHeight="1" x14ac:dyDescent="0.2">
      <c r="A49" s="63" t="s">
        <v>39</v>
      </c>
      <c r="B49" s="64"/>
      <c r="C49" s="64" t="s">
        <v>40</v>
      </c>
      <c r="D49" s="64"/>
      <c r="E49" s="65"/>
      <c r="F49" s="65"/>
      <c r="G49" s="65"/>
      <c r="H49" s="65"/>
      <c r="I49" s="65"/>
      <c r="J49" s="65"/>
    </row>
    <row r="50" spans="1:10" ht="12.6" customHeight="1" x14ac:dyDescent="0.2">
      <c r="A50" s="66"/>
      <c r="B50" s="66"/>
      <c r="C50" s="30" t="s">
        <v>41</v>
      </c>
      <c r="D50" s="66"/>
      <c r="E50" s="65"/>
      <c r="F50" s="65"/>
      <c r="G50" s="65"/>
      <c r="H50" s="65"/>
      <c r="I50" s="65"/>
      <c r="J50" s="65"/>
    </row>
    <row r="51" spans="1:10" ht="12.6" customHeight="1" x14ac:dyDescent="0.2">
      <c r="A51" s="64"/>
      <c r="B51" s="64"/>
      <c r="C51" s="30" t="s">
        <v>42</v>
      </c>
      <c r="D51" s="64"/>
      <c r="E51" s="64"/>
      <c r="F51" s="64"/>
      <c r="G51" s="30"/>
      <c r="H51" s="30"/>
      <c r="I51" s="30"/>
      <c r="J51" s="30"/>
    </row>
    <row r="52" spans="1:10" ht="12.6" customHeight="1" x14ac:dyDescent="0.2">
      <c r="A52" s="67"/>
      <c r="B52" s="21"/>
      <c r="C52" s="68" t="s">
        <v>43</v>
      </c>
      <c r="D52" s="64"/>
      <c r="E52" s="69"/>
      <c r="F52" s="69"/>
      <c r="G52" s="69"/>
      <c r="H52" s="50"/>
      <c r="I52" s="50"/>
      <c r="J52" s="50"/>
    </row>
    <row r="53" spans="1:10" ht="12.6" customHeight="1" x14ac:dyDescent="0.2">
      <c r="A53" s="67"/>
      <c r="B53" s="70"/>
      <c r="C53" s="71" t="s">
        <v>44</v>
      </c>
      <c r="D53" s="64"/>
      <c r="E53" s="49"/>
      <c r="F53" s="49"/>
      <c r="G53" s="49"/>
      <c r="H53" s="50"/>
      <c r="I53" s="50"/>
      <c r="J53" s="50"/>
    </row>
    <row r="54" spans="1:10" ht="12.6" customHeight="1" x14ac:dyDescent="0.2">
      <c r="A54" s="67"/>
      <c r="B54" s="70"/>
      <c r="C54" s="71" t="s">
        <v>45</v>
      </c>
      <c r="D54" s="64"/>
      <c r="E54" s="70"/>
      <c r="F54" s="70"/>
      <c r="G54" s="49"/>
      <c r="H54" s="50"/>
      <c r="I54" s="50"/>
      <c r="J54" s="50"/>
    </row>
    <row r="55" spans="1:10" ht="12.6" customHeight="1" x14ac:dyDescent="0.2">
      <c r="A55" s="67"/>
      <c r="B55" s="70"/>
      <c r="C55" s="71" t="s">
        <v>46</v>
      </c>
      <c r="D55" s="64"/>
      <c r="E55" s="13"/>
      <c r="F55" s="13"/>
      <c r="G55" s="13"/>
    </row>
    <row r="56" spans="1:10" ht="12.6" customHeight="1" x14ac:dyDescent="0.2">
      <c r="A56" s="72"/>
      <c r="B56" s="72"/>
      <c r="C56" s="73" t="s">
        <v>47</v>
      </c>
      <c r="D56" s="64"/>
      <c r="E56" s="72"/>
      <c r="F56" s="72"/>
    </row>
    <row r="57" spans="1:10" ht="12.6" customHeight="1" x14ac:dyDescent="0.2">
      <c r="A57" s="72"/>
      <c r="B57" s="72"/>
      <c r="C57" s="73" t="s">
        <v>48</v>
      </c>
      <c r="D57" s="64"/>
      <c r="E57" s="72"/>
      <c r="F57" s="72"/>
    </row>
    <row r="58" spans="1:10" ht="12.6" customHeight="1" x14ac:dyDescent="0.2">
      <c r="A58" s="72"/>
      <c r="B58" s="72"/>
      <c r="C58" s="73" t="s">
        <v>49</v>
      </c>
      <c r="D58" s="64"/>
      <c r="E58" s="72"/>
      <c r="F58" s="72"/>
    </row>
    <row r="59" spans="1:10" ht="12.6" customHeight="1" x14ac:dyDescent="0.2">
      <c r="A59" s="72"/>
      <c r="B59" s="72"/>
      <c r="C59" s="73" t="s">
        <v>50</v>
      </c>
      <c r="D59" s="74"/>
      <c r="E59" s="72"/>
      <c r="F59" s="72"/>
    </row>
    <row r="60" spans="1:10" ht="12.6" customHeight="1" x14ac:dyDescent="0.2">
      <c r="A60" s="72"/>
      <c r="B60" s="75"/>
      <c r="C60" s="72"/>
      <c r="D60" s="72"/>
      <c r="E60" s="72"/>
      <c r="F60" s="72"/>
    </row>
    <row r="61" spans="1:10" ht="16.5" customHeight="1" x14ac:dyDescent="0.2">
      <c r="A61" s="72"/>
      <c r="B61" s="75"/>
      <c r="C61" s="72"/>
      <c r="D61" s="72"/>
      <c r="E61" s="72"/>
      <c r="F61" s="72"/>
    </row>
    <row r="62" spans="1:10" ht="16.5" customHeight="1" x14ac:dyDescent="0.2">
      <c r="A62" s="72"/>
      <c r="B62" s="75"/>
      <c r="C62" s="72"/>
      <c r="D62" s="72"/>
      <c r="E62" s="72"/>
      <c r="F62" s="72"/>
    </row>
    <row r="63" spans="1:10" ht="16.5" customHeight="1" x14ac:dyDescent="0.2">
      <c r="B63" s="75"/>
      <c r="C63" s="72"/>
      <c r="D63" s="72"/>
      <c r="E63" s="72"/>
      <c r="F63" s="72"/>
    </row>
    <row r="64" spans="1:10" ht="16.5" customHeight="1" x14ac:dyDescent="0.2">
      <c r="B64" s="76"/>
    </row>
  </sheetData>
  <mergeCells count="7">
    <mergeCell ref="C42:F42"/>
    <mergeCell ref="C16:D16"/>
    <mergeCell ref="C17:D17"/>
    <mergeCell ref="C19:H22"/>
    <mergeCell ref="C24:E24"/>
    <mergeCell ref="A26:B26"/>
    <mergeCell ref="C34:G34"/>
  </mergeCells>
  <hyperlinks>
    <hyperlink ref="C41" r:id="rId1"/>
    <hyperlink ref="C43" r:id="rId2"/>
    <hyperlink ref="C34" r:id="rId3" display="Zentraler-Statistik-Service@arbeitsagentur.de"/>
  </hyperlinks>
  <printOptions horizontalCentered="1"/>
  <pageMargins left="0.70866141732283472" right="0.39370078740157483" top="0.39370078740157483" bottom="0.59055118110236227" header="0.51181102362204722" footer="0.51181102362204722"/>
  <pageSetup paperSize="9" scale="90" fitToWidth="2" orientation="portrait"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3366"/>
  </sheetPr>
  <dimension ref="A1:J111"/>
  <sheetViews>
    <sheetView showGridLines="0" zoomScaleNormal="100" workbookViewId="0"/>
  </sheetViews>
  <sheetFormatPr baseColWidth="10" defaultColWidth="9.140625" defaultRowHeight="12.75" x14ac:dyDescent="0.2"/>
  <cols>
    <col min="1" max="1" width="37.28515625" customWidth="1"/>
    <col min="2" max="9" width="8.85546875" customWidth="1"/>
    <col min="10" max="10" width="8.140625" customWidth="1"/>
  </cols>
  <sheetData>
    <row r="1" spans="1:10" ht="33.75" customHeight="1" x14ac:dyDescent="0.2">
      <c r="A1" s="124"/>
      <c r="B1" s="124"/>
      <c r="C1" s="124"/>
      <c r="D1" s="124"/>
      <c r="E1" s="124"/>
      <c r="F1" s="124"/>
      <c r="G1" s="124"/>
      <c r="H1" s="124"/>
      <c r="I1" s="3" t="s">
        <v>0</v>
      </c>
    </row>
    <row r="2" spans="1:10" ht="12" customHeight="1" x14ac:dyDescent="0.2"/>
    <row r="3" spans="1:10" ht="19.5" customHeight="1" x14ac:dyDescent="0.2">
      <c r="A3" s="125" t="s">
        <v>307</v>
      </c>
      <c r="B3" s="125"/>
      <c r="C3" s="125"/>
      <c r="D3" s="125"/>
      <c r="E3" s="125"/>
      <c r="F3" s="125"/>
      <c r="G3" s="126"/>
      <c r="H3" s="377" t="s">
        <v>101</v>
      </c>
      <c r="I3" s="377"/>
    </row>
    <row r="4" spans="1:10" ht="12" customHeight="1" x14ac:dyDescent="0.2">
      <c r="A4" s="129" t="s">
        <v>302</v>
      </c>
    </row>
    <row r="5" spans="1:10" ht="12" customHeight="1" x14ac:dyDescent="0.2">
      <c r="A5" s="131" t="s">
        <v>293</v>
      </c>
    </row>
    <row r="6" spans="1:10" ht="11.25" customHeight="1" x14ac:dyDescent="0.2"/>
    <row r="7" spans="1:10" ht="17.25" customHeight="1" x14ac:dyDescent="0.2">
      <c r="A7" s="133" t="s">
        <v>104</v>
      </c>
      <c r="B7" s="401" t="s">
        <v>80</v>
      </c>
      <c r="C7" s="402"/>
      <c r="D7" s="403"/>
      <c r="E7" s="401" t="s">
        <v>294</v>
      </c>
      <c r="F7" s="402"/>
      <c r="G7" s="402"/>
      <c r="H7" s="402"/>
      <c r="I7" s="403"/>
    </row>
    <row r="8" spans="1:10" ht="51" customHeight="1" x14ac:dyDescent="0.2">
      <c r="A8" s="137"/>
      <c r="B8" s="133" t="s">
        <v>126</v>
      </c>
      <c r="C8" s="363" t="s">
        <v>129</v>
      </c>
      <c r="D8" s="363" t="s">
        <v>130</v>
      </c>
      <c r="E8" s="363" t="s">
        <v>295</v>
      </c>
      <c r="F8" s="363" t="s">
        <v>296</v>
      </c>
      <c r="G8" s="363" t="s">
        <v>297</v>
      </c>
      <c r="H8" s="363" t="s">
        <v>298</v>
      </c>
      <c r="I8" s="363" t="s">
        <v>299</v>
      </c>
      <c r="J8" s="262"/>
    </row>
    <row r="9" spans="1:10" ht="13.5" customHeight="1" x14ac:dyDescent="0.2">
      <c r="A9" s="137"/>
      <c r="B9" s="146"/>
      <c r="C9" s="401" t="s">
        <v>300</v>
      </c>
      <c r="D9" s="403"/>
      <c r="E9" s="401" t="s">
        <v>300</v>
      </c>
      <c r="F9" s="402"/>
      <c r="G9" s="402"/>
      <c r="H9" s="402"/>
      <c r="I9" s="403"/>
    </row>
    <row r="10" spans="1:10" s="145" customFormat="1" ht="11.25" customHeight="1" x14ac:dyDescent="0.2">
      <c r="A10" s="383"/>
      <c r="B10" s="277">
        <v>1</v>
      </c>
      <c r="C10" s="277">
        <v>2</v>
      </c>
      <c r="D10" s="277">
        <v>3</v>
      </c>
      <c r="E10" s="277">
        <v>4</v>
      </c>
      <c r="F10" s="277">
        <v>5</v>
      </c>
      <c r="G10" s="277">
        <v>6</v>
      </c>
      <c r="H10" s="277">
        <v>7</v>
      </c>
      <c r="I10" s="277">
        <v>8</v>
      </c>
    </row>
    <row r="11" spans="1:10" ht="15" customHeight="1" x14ac:dyDescent="0.2">
      <c r="A11" s="425" t="s">
        <v>7</v>
      </c>
      <c r="B11" s="278">
        <v>2985</v>
      </c>
      <c r="C11" s="323">
        <v>66.36515912897822</v>
      </c>
      <c r="D11" s="385">
        <v>33.634840871021773</v>
      </c>
      <c r="E11" s="424">
        <v>29.748743718592966</v>
      </c>
      <c r="F11" s="424">
        <v>0.4020100502512563</v>
      </c>
      <c r="G11" s="424">
        <v>18.324958123953099</v>
      </c>
      <c r="H11" s="424">
        <v>47.872696817420433</v>
      </c>
      <c r="I11" s="435">
        <v>3.6515912897822447</v>
      </c>
    </row>
    <row r="12" spans="1:10" ht="15" customHeight="1" x14ac:dyDescent="0.2">
      <c r="A12" s="166" t="s">
        <v>303</v>
      </c>
      <c r="B12" s="436">
        <v>942</v>
      </c>
      <c r="C12" s="325">
        <v>66.560509554140125</v>
      </c>
      <c r="D12" s="387">
        <v>33.439490445859875</v>
      </c>
      <c r="E12" s="424">
        <v>26.220806794055203</v>
      </c>
      <c r="F12" s="424">
        <v>0.42462845010615713</v>
      </c>
      <c r="G12" s="424">
        <v>20.594479830148622</v>
      </c>
      <c r="H12" s="424">
        <v>48.51380042462845</v>
      </c>
      <c r="I12" s="169">
        <v>4.2462845010615711</v>
      </c>
    </row>
    <row r="13" spans="1:10" ht="15" customHeight="1" x14ac:dyDescent="0.2">
      <c r="A13" s="166" t="s">
        <v>304</v>
      </c>
      <c r="B13" s="436">
        <v>920</v>
      </c>
      <c r="C13" s="325">
        <v>66.195652173913047</v>
      </c>
      <c r="D13" s="387">
        <v>33.804347826086953</v>
      </c>
      <c r="E13" s="424">
        <v>32.826086956521742</v>
      </c>
      <c r="F13" s="424">
        <v>0.43478260869565216</v>
      </c>
      <c r="G13" s="424">
        <v>14.782608695652174</v>
      </c>
      <c r="H13" s="424">
        <v>48.478260869565219</v>
      </c>
      <c r="I13" s="169">
        <v>3.4782608695652173</v>
      </c>
    </row>
    <row r="14" spans="1:10" ht="15" customHeight="1" x14ac:dyDescent="0.2">
      <c r="A14" s="166" t="s">
        <v>305</v>
      </c>
      <c r="B14" s="436">
        <v>1123</v>
      </c>
      <c r="C14" s="325">
        <v>66.340160284951025</v>
      </c>
      <c r="D14" s="387">
        <v>33.659839715048975</v>
      </c>
      <c r="E14" s="424">
        <v>30.186999109528049</v>
      </c>
      <c r="F14" s="424">
        <v>0.3561887800534283</v>
      </c>
      <c r="G14" s="424">
        <v>19.323241317898486</v>
      </c>
      <c r="H14" s="424">
        <v>46.838824577025825</v>
      </c>
      <c r="I14" s="169">
        <v>3.2947462154942118</v>
      </c>
    </row>
    <row r="15" spans="1:10" ht="15" hidden="1" customHeight="1" x14ac:dyDescent="0.2">
      <c r="A15" s="166"/>
      <c r="B15" s="436"/>
      <c r="C15" s="325"/>
      <c r="D15" s="387"/>
      <c r="E15" s="424"/>
      <c r="F15" s="424"/>
      <c r="G15" s="424"/>
      <c r="H15" s="424"/>
      <c r="I15" s="169"/>
    </row>
    <row r="16" spans="1:10" ht="15" hidden="1" customHeight="1" x14ac:dyDescent="0.2">
      <c r="A16" s="166"/>
      <c r="B16" s="436"/>
      <c r="C16" s="325"/>
      <c r="D16" s="387"/>
      <c r="E16" s="424"/>
      <c r="F16" s="424"/>
      <c r="G16" s="424"/>
      <c r="H16" s="424"/>
      <c r="I16" s="169"/>
    </row>
    <row r="17" spans="1:9" ht="15" hidden="1" customHeight="1" x14ac:dyDescent="0.2">
      <c r="A17" s="166"/>
      <c r="B17" s="436"/>
      <c r="C17" s="325"/>
      <c r="D17" s="387"/>
      <c r="E17" s="424"/>
      <c r="F17" s="424"/>
      <c r="G17" s="424"/>
      <c r="H17" s="424"/>
      <c r="I17" s="169"/>
    </row>
    <row r="18" spans="1:9" ht="15" hidden="1" customHeight="1" x14ac:dyDescent="0.2">
      <c r="A18" s="166"/>
      <c r="B18" s="436"/>
      <c r="C18" s="325"/>
      <c r="D18" s="387"/>
      <c r="E18" s="424"/>
      <c r="F18" s="424"/>
      <c r="G18" s="424"/>
      <c r="H18" s="424"/>
      <c r="I18" s="169"/>
    </row>
    <row r="19" spans="1:9" ht="15" hidden="1" customHeight="1" x14ac:dyDescent="0.2">
      <c r="A19" s="166"/>
      <c r="B19" s="436"/>
      <c r="C19" s="325"/>
      <c r="D19" s="387"/>
      <c r="E19" s="424"/>
      <c r="F19" s="424"/>
      <c r="G19" s="424"/>
      <c r="H19" s="424"/>
      <c r="I19" s="169"/>
    </row>
    <row r="20" spans="1:9" ht="15" hidden="1" customHeight="1" x14ac:dyDescent="0.2">
      <c r="A20" s="166"/>
      <c r="B20" s="436"/>
      <c r="C20" s="325"/>
      <c r="D20" s="387"/>
      <c r="E20" s="424"/>
      <c r="F20" s="424"/>
      <c r="G20" s="424"/>
      <c r="H20" s="424"/>
      <c r="I20" s="169"/>
    </row>
    <row r="21" spans="1:9" ht="15" hidden="1" customHeight="1" x14ac:dyDescent="0.2">
      <c r="A21" s="166"/>
      <c r="B21" s="436"/>
      <c r="C21" s="325"/>
      <c r="D21" s="387"/>
      <c r="E21" s="424"/>
      <c r="F21" s="424"/>
      <c r="G21" s="424"/>
      <c r="H21" s="424"/>
      <c r="I21" s="169"/>
    </row>
    <row r="22" spans="1:9" ht="15" hidden="1" customHeight="1" x14ac:dyDescent="0.2">
      <c r="A22" s="166"/>
      <c r="B22" s="436"/>
      <c r="C22" s="325"/>
      <c r="D22" s="387"/>
      <c r="E22" s="424"/>
      <c r="F22" s="424"/>
      <c r="G22" s="424"/>
      <c r="H22" s="424"/>
      <c r="I22" s="169"/>
    </row>
    <row r="23" spans="1:9" ht="15" hidden="1" customHeight="1" x14ac:dyDescent="0.2">
      <c r="A23" s="166"/>
      <c r="B23" s="436"/>
      <c r="C23" s="325"/>
      <c r="D23" s="387"/>
      <c r="E23" s="424"/>
      <c r="F23" s="424"/>
      <c r="G23" s="424"/>
      <c r="H23" s="424"/>
      <c r="I23" s="169"/>
    </row>
    <row r="24" spans="1:9" ht="15" hidden="1" customHeight="1" x14ac:dyDescent="0.2">
      <c r="A24" s="166"/>
      <c r="B24" s="436"/>
      <c r="C24" s="325"/>
      <c r="D24" s="387"/>
      <c r="E24" s="424"/>
      <c r="F24" s="424"/>
      <c r="G24" s="424"/>
      <c r="H24" s="424"/>
      <c r="I24" s="169"/>
    </row>
    <row r="25" spans="1:9" ht="15" hidden="1" customHeight="1" x14ac:dyDescent="0.2">
      <c r="A25" s="166"/>
      <c r="B25" s="436"/>
      <c r="C25" s="325"/>
      <c r="D25" s="387"/>
      <c r="E25" s="424"/>
      <c r="F25" s="424"/>
      <c r="G25" s="424"/>
      <c r="H25" s="424"/>
      <c r="I25" s="169"/>
    </row>
    <row r="26" spans="1:9" ht="15" hidden="1" customHeight="1" x14ac:dyDescent="0.2">
      <c r="A26" s="166"/>
      <c r="B26" s="436"/>
      <c r="C26" s="325"/>
      <c r="D26" s="387"/>
      <c r="E26" s="424"/>
      <c r="F26" s="424"/>
      <c r="G26" s="424"/>
      <c r="H26" s="424"/>
      <c r="I26" s="169"/>
    </row>
    <row r="27" spans="1:9" ht="15" hidden="1" customHeight="1" x14ac:dyDescent="0.2">
      <c r="A27" s="166"/>
      <c r="B27" s="436"/>
      <c r="C27" s="325"/>
      <c r="D27" s="387"/>
      <c r="E27" s="424"/>
      <c r="F27" s="424"/>
      <c r="G27" s="424"/>
      <c r="H27" s="424"/>
      <c r="I27" s="169"/>
    </row>
    <row r="28" spans="1:9" ht="15" hidden="1" customHeight="1" x14ac:dyDescent="0.2">
      <c r="A28" s="166"/>
      <c r="B28" s="436"/>
      <c r="C28" s="325"/>
      <c r="D28" s="387"/>
      <c r="E28" s="424"/>
      <c r="F28" s="424"/>
      <c r="G28" s="424"/>
      <c r="H28" s="424"/>
      <c r="I28" s="169"/>
    </row>
    <row r="29" spans="1:9" ht="15" hidden="1" customHeight="1" x14ac:dyDescent="0.2">
      <c r="A29" s="166"/>
      <c r="B29" s="436"/>
      <c r="C29" s="325"/>
      <c r="D29" s="387"/>
      <c r="E29" s="424"/>
      <c r="F29" s="424"/>
      <c r="G29" s="424"/>
      <c r="H29" s="424"/>
      <c r="I29" s="169"/>
    </row>
    <row r="30" spans="1:9" ht="15" hidden="1" customHeight="1" x14ac:dyDescent="0.2">
      <c r="A30" s="166"/>
      <c r="B30" s="436"/>
      <c r="C30" s="325"/>
      <c r="D30" s="387"/>
      <c r="E30" s="424"/>
      <c r="F30" s="424"/>
      <c r="G30" s="424"/>
      <c r="H30" s="424"/>
      <c r="I30" s="169"/>
    </row>
    <row r="31" spans="1:9" ht="15" hidden="1" customHeight="1" x14ac:dyDescent="0.2">
      <c r="A31" s="166"/>
      <c r="B31" s="436"/>
      <c r="C31" s="325"/>
      <c r="D31" s="387"/>
      <c r="E31" s="424"/>
      <c r="F31" s="424"/>
      <c r="G31" s="424"/>
      <c r="H31" s="424"/>
      <c r="I31" s="169"/>
    </row>
    <row r="32" spans="1:9" ht="15" hidden="1" customHeight="1" x14ac:dyDescent="0.2">
      <c r="A32" s="166"/>
      <c r="B32" s="436"/>
      <c r="C32" s="325"/>
      <c r="D32" s="387"/>
      <c r="E32" s="424"/>
      <c r="F32" s="424"/>
      <c r="G32" s="424"/>
      <c r="H32" s="424"/>
      <c r="I32" s="169"/>
    </row>
    <row r="33" spans="1:10" ht="15" hidden="1" customHeight="1" x14ac:dyDescent="0.2">
      <c r="A33" s="166"/>
      <c r="B33" s="436"/>
      <c r="C33" s="325"/>
      <c r="D33" s="387"/>
      <c r="E33" s="424"/>
      <c r="F33" s="424"/>
      <c r="G33" s="424"/>
      <c r="H33" s="424"/>
      <c r="I33" s="169"/>
    </row>
    <row r="34" spans="1:10" ht="15" hidden="1" customHeight="1" x14ac:dyDescent="0.2">
      <c r="A34" s="166"/>
      <c r="B34" s="436"/>
      <c r="C34" s="325"/>
      <c r="D34" s="387"/>
      <c r="E34" s="424"/>
      <c r="F34" s="424"/>
      <c r="G34" s="424"/>
      <c r="H34" s="424"/>
      <c r="I34" s="169"/>
    </row>
    <row r="35" spans="1:10" ht="15" hidden="1" customHeight="1" x14ac:dyDescent="0.2">
      <c r="A35" s="166"/>
      <c r="B35" s="436"/>
      <c r="C35" s="325"/>
      <c r="D35" s="387"/>
      <c r="E35" s="424"/>
      <c r="F35" s="424"/>
      <c r="G35" s="424"/>
      <c r="H35" s="424"/>
      <c r="I35" s="169"/>
    </row>
    <row r="36" spans="1:10" ht="15" hidden="1" customHeight="1" x14ac:dyDescent="0.2">
      <c r="A36" s="166"/>
      <c r="B36" s="436"/>
      <c r="C36" s="325"/>
      <c r="D36" s="387"/>
      <c r="E36" s="424"/>
      <c r="F36" s="424"/>
      <c r="G36" s="424"/>
      <c r="H36" s="424"/>
      <c r="I36" s="169"/>
    </row>
    <row r="37" spans="1:10" ht="15" hidden="1" customHeight="1" x14ac:dyDescent="0.2">
      <c r="A37" s="166"/>
      <c r="B37" s="436"/>
      <c r="C37" s="325"/>
      <c r="D37" s="387"/>
      <c r="E37" s="424"/>
      <c r="F37" s="424"/>
      <c r="G37" s="424"/>
      <c r="H37" s="424"/>
      <c r="I37" s="169"/>
    </row>
    <row r="38" spans="1:10" ht="15" hidden="1" customHeight="1" x14ac:dyDescent="0.2">
      <c r="A38" s="166"/>
      <c r="B38" s="436"/>
      <c r="C38" s="325"/>
      <c r="D38" s="387"/>
      <c r="E38" s="424"/>
      <c r="F38" s="424"/>
      <c r="G38" s="424"/>
      <c r="H38" s="424"/>
      <c r="I38" s="169"/>
    </row>
    <row r="39" spans="1:10" ht="15" hidden="1" customHeight="1" x14ac:dyDescent="0.2">
      <c r="A39" s="166"/>
      <c r="B39" s="436"/>
      <c r="C39" s="325"/>
      <c r="D39" s="387"/>
      <c r="E39" s="424"/>
      <c r="F39" s="424"/>
      <c r="G39" s="424"/>
      <c r="H39" s="424"/>
      <c r="I39" s="169"/>
    </row>
    <row r="40" spans="1:10" ht="15" hidden="1" customHeight="1" x14ac:dyDescent="0.2">
      <c r="A40" s="166"/>
      <c r="B40" s="436"/>
      <c r="C40" s="325"/>
      <c r="D40" s="387"/>
      <c r="E40" s="424"/>
      <c r="F40" s="424"/>
      <c r="G40" s="424"/>
      <c r="H40" s="424"/>
      <c r="I40" s="169"/>
    </row>
    <row r="41" spans="1:10" ht="15" hidden="1" customHeight="1" x14ac:dyDescent="0.2">
      <c r="A41" s="166"/>
      <c r="B41" s="436"/>
      <c r="C41" s="325"/>
      <c r="D41" s="387"/>
      <c r="E41" s="424"/>
      <c r="F41" s="424"/>
      <c r="G41" s="424"/>
      <c r="H41" s="424"/>
      <c r="I41" s="169"/>
    </row>
    <row r="42" spans="1:10" ht="15" hidden="1" customHeight="1" x14ac:dyDescent="0.2">
      <c r="A42" s="166"/>
      <c r="B42" s="436"/>
      <c r="C42" s="325"/>
      <c r="D42" s="387"/>
      <c r="E42" s="424"/>
      <c r="F42" s="424"/>
      <c r="G42" s="424"/>
      <c r="H42" s="424"/>
      <c r="I42" s="169"/>
    </row>
    <row r="43" spans="1:10" ht="15" hidden="1" customHeight="1" x14ac:dyDescent="0.2">
      <c r="A43" s="166"/>
      <c r="B43" s="436"/>
      <c r="C43" s="325"/>
      <c r="D43" s="387"/>
      <c r="E43" s="424"/>
      <c r="F43" s="424"/>
      <c r="G43" s="424"/>
      <c r="H43" s="424"/>
      <c r="I43" s="169"/>
    </row>
    <row r="44" spans="1:10" ht="15" hidden="1" customHeight="1" x14ac:dyDescent="0.2">
      <c r="A44" s="166"/>
      <c r="B44" s="436"/>
      <c r="C44" s="414"/>
      <c r="D44" s="387"/>
      <c r="E44" s="415"/>
      <c r="F44" s="171"/>
      <c r="G44" s="171"/>
      <c r="H44" s="171"/>
      <c r="I44" s="169"/>
    </row>
    <row r="45" spans="1:10" ht="15" hidden="1" customHeight="1" x14ac:dyDescent="0.2">
      <c r="A45" s="166"/>
      <c r="B45" s="437"/>
      <c r="C45" s="414"/>
      <c r="D45" s="387"/>
      <c r="E45" s="415"/>
      <c r="F45" s="171"/>
      <c r="G45" s="171"/>
      <c r="H45" s="171"/>
      <c r="I45" s="169"/>
      <c r="J45" s="203"/>
    </row>
    <row r="46" spans="1:10" s="254" customFormat="1" ht="15" hidden="1" customHeight="1" x14ac:dyDescent="0.2">
      <c r="A46" s="166"/>
      <c r="B46" s="437"/>
      <c r="C46" s="414"/>
      <c r="D46" s="387"/>
      <c r="E46" s="415"/>
      <c r="F46" s="171"/>
      <c r="G46" s="171"/>
      <c r="H46" s="171"/>
      <c r="I46" s="438"/>
      <c r="J46" s="253"/>
    </row>
    <row r="47" spans="1:10" ht="15" hidden="1" customHeight="1" x14ac:dyDescent="0.2">
      <c r="A47" s="166"/>
      <c r="B47" s="437"/>
      <c r="C47" s="414"/>
      <c r="D47" s="387"/>
      <c r="E47" s="415"/>
      <c r="F47" s="171"/>
      <c r="G47" s="171"/>
      <c r="H47" s="171"/>
      <c r="I47" s="169"/>
      <c r="J47" s="203"/>
    </row>
    <row r="48" spans="1:10" ht="15" hidden="1" customHeight="1" x14ac:dyDescent="0.2">
      <c r="A48" s="166"/>
      <c r="B48" s="437"/>
      <c r="C48" s="414"/>
      <c r="D48" s="387"/>
      <c r="E48" s="415"/>
      <c r="F48" s="171"/>
      <c r="G48" s="171"/>
      <c r="H48" s="171"/>
      <c r="I48" s="169"/>
      <c r="J48" s="203"/>
    </row>
    <row r="49" spans="1:10" ht="15" hidden="1" customHeight="1" x14ac:dyDescent="0.2">
      <c r="A49" s="166"/>
      <c r="B49" s="437"/>
      <c r="C49" s="414"/>
      <c r="D49" s="387"/>
      <c r="E49" s="415"/>
      <c r="F49" s="171"/>
      <c r="G49" s="171"/>
      <c r="H49" s="171"/>
      <c r="I49" s="169"/>
      <c r="J49" s="203"/>
    </row>
    <row r="50" spans="1:10" ht="15" hidden="1" customHeight="1" x14ac:dyDescent="0.2">
      <c r="A50" s="166"/>
      <c r="B50" s="437"/>
      <c r="C50" s="414"/>
      <c r="D50" s="387"/>
      <c r="E50" s="415"/>
      <c r="F50" s="171"/>
      <c r="G50" s="171"/>
      <c r="H50" s="171"/>
      <c r="I50" s="169"/>
      <c r="J50" s="203"/>
    </row>
    <row r="51" spans="1:10" ht="15" hidden="1" customHeight="1" x14ac:dyDescent="0.2">
      <c r="A51" s="166"/>
      <c r="B51" s="437"/>
      <c r="C51" s="414"/>
      <c r="D51" s="387"/>
      <c r="E51" s="415"/>
      <c r="F51" s="171"/>
      <c r="G51" s="171"/>
      <c r="H51" s="171"/>
      <c r="I51" s="169"/>
      <c r="J51" s="203"/>
    </row>
    <row r="52" spans="1:10" ht="15" hidden="1" customHeight="1" x14ac:dyDescent="0.2">
      <c r="A52" s="166"/>
      <c r="B52" s="437"/>
      <c r="C52" s="414"/>
      <c r="D52" s="387"/>
      <c r="E52" s="415"/>
      <c r="F52" s="171"/>
      <c r="G52" s="171"/>
      <c r="H52" s="171"/>
      <c r="I52" s="169"/>
      <c r="J52" s="203"/>
    </row>
    <row r="53" spans="1:10" ht="15" hidden="1" customHeight="1" x14ac:dyDescent="0.2">
      <c r="A53" s="166"/>
      <c r="B53" s="437"/>
      <c r="C53" s="414"/>
      <c r="D53" s="387"/>
      <c r="E53" s="415"/>
      <c r="F53" s="171"/>
      <c r="G53" s="171"/>
      <c r="H53" s="171"/>
      <c r="I53" s="169"/>
      <c r="J53" s="203"/>
    </row>
    <row r="54" spans="1:10" ht="15" hidden="1" customHeight="1" x14ac:dyDescent="0.2">
      <c r="A54" s="439"/>
      <c r="B54" s="440"/>
      <c r="C54" s="441"/>
      <c r="D54" s="442"/>
      <c r="E54" s="443"/>
      <c r="F54" s="444"/>
      <c r="G54" s="444"/>
      <c r="H54" s="444"/>
      <c r="I54" s="180"/>
      <c r="J54" s="203"/>
    </row>
    <row r="55" spans="1:10" ht="15" customHeight="1" x14ac:dyDescent="0.2">
      <c r="A55" s="445"/>
      <c r="B55" s="321"/>
      <c r="C55" s="323"/>
      <c r="D55" s="323"/>
      <c r="E55" s="446"/>
      <c r="F55" s="446"/>
      <c r="G55" s="446"/>
      <c r="H55" s="446"/>
      <c r="I55" s="192" t="s">
        <v>40</v>
      </c>
      <c r="J55" s="203"/>
    </row>
    <row r="56" spans="1:10" ht="15" customHeight="1" x14ac:dyDescent="0.2">
      <c r="A56" s="376" t="s">
        <v>278</v>
      </c>
      <c r="B56" s="447"/>
      <c r="C56" s="447"/>
      <c r="D56" s="447"/>
      <c r="E56" s="447"/>
      <c r="F56" s="447"/>
      <c r="G56" s="447"/>
      <c r="H56" s="447"/>
      <c r="I56" s="447"/>
      <c r="J56" s="203"/>
    </row>
    <row r="57" spans="1:10" ht="15" customHeight="1" x14ac:dyDescent="0.2">
      <c r="A57" s="447"/>
      <c r="B57" s="447"/>
      <c r="C57" s="447"/>
      <c r="D57" s="447"/>
      <c r="E57" s="447"/>
      <c r="F57" s="447"/>
      <c r="G57" s="447"/>
      <c r="H57" s="447"/>
      <c r="I57" s="447"/>
      <c r="J57" s="203"/>
    </row>
    <row r="58" spans="1:10" ht="15" customHeight="1" x14ac:dyDescent="0.2">
      <c r="A58" s="349"/>
      <c r="B58" s="349"/>
      <c r="C58" s="325"/>
      <c r="D58" s="325"/>
      <c r="E58" s="332"/>
      <c r="F58" s="332"/>
      <c r="G58" s="332"/>
      <c r="H58" s="332"/>
      <c r="I58" s="332"/>
      <c r="J58" s="203"/>
    </row>
    <row r="59" spans="1:10" ht="15" customHeight="1" x14ac:dyDescent="0.2">
      <c r="A59" s="349"/>
      <c r="B59" s="349"/>
      <c r="C59" s="325"/>
      <c r="D59" s="325"/>
      <c r="E59" s="332"/>
      <c r="F59" s="332"/>
      <c r="G59" s="332"/>
      <c r="H59" s="332"/>
      <c r="I59" s="332"/>
      <c r="J59" s="203"/>
    </row>
    <row r="60" spans="1:10" ht="15" customHeight="1" x14ac:dyDescent="0.2">
      <c r="A60" s="349"/>
      <c r="B60" s="349"/>
      <c r="C60" s="325"/>
      <c r="D60" s="325"/>
      <c r="E60" s="332"/>
      <c r="F60" s="332"/>
      <c r="G60" s="332"/>
      <c r="H60" s="332"/>
      <c r="I60" s="332"/>
      <c r="J60" s="203"/>
    </row>
    <row r="61" spans="1:10" ht="15" customHeight="1" x14ac:dyDescent="0.2">
      <c r="A61" s="349"/>
      <c r="B61" s="349"/>
      <c r="C61" s="325"/>
      <c r="D61" s="325"/>
      <c r="E61" s="332"/>
      <c r="F61" s="332"/>
      <c r="G61" s="332"/>
      <c r="H61" s="332"/>
      <c r="I61" s="332"/>
      <c r="J61" s="203"/>
    </row>
    <row r="62" spans="1:10" ht="15" customHeight="1" x14ac:dyDescent="0.2">
      <c r="A62" s="349"/>
      <c r="B62" s="349"/>
      <c r="C62" s="325"/>
      <c r="D62" s="325"/>
      <c r="E62" s="332"/>
      <c r="F62" s="332"/>
      <c r="G62" s="332"/>
      <c r="H62" s="332"/>
      <c r="I62" s="332"/>
      <c r="J62" s="203"/>
    </row>
    <row r="63" spans="1:10" ht="15" customHeight="1" x14ac:dyDescent="0.2">
      <c r="A63" s="349"/>
      <c r="B63" s="349"/>
      <c r="C63" s="325"/>
      <c r="D63" s="325"/>
      <c r="E63" s="332"/>
      <c r="F63" s="332"/>
      <c r="G63" s="332"/>
      <c r="H63" s="332"/>
      <c r="I63" s="332"/>
      <c r="J63" s="203"/>
    </row>
    <row r="64" spans="1:10" ht="15" customHeight="1" x14ac:dyDescent="0.2">
      <c r="A64" s="349"/>
      <c r="B64" s="349"/>
      <c r="C64" s="325"/>
      <c r="D64" s="325"/>
      <c r="E64" s="332"/>
      <c r="F64" s="332"/>
      <c r="G64" s="332"/>
      <c r="H64" s="332"/>
      <c r="I64" s="332"/>
      <c r="J64" s="203"/>
    </row>
    <row r="65" spans="1:10" ht="15" customHeight="1" x14ac:dyDescent="0.2">
      <c r="A65" s="349"/>
      <c r="B65" s="349"/>
      <c r="C65" s="325"/>
      <c r="D65" s="325"/>
      <c r="E65" s="332"/>
      <c r="F65" s="332"/>
      <c r="G65" s="332"/>
      <c r="H65" s="332"/>
      <c r="I65" s="332"/>
      <c r="J65" s="203"/>
    </row>
    <row r="66" spans="1:10" ht="15" customHeight="1" x14ac:dyDescent="0.2">
      <c r="A66" s="349"/>
      <c r="B66" s="349"/>
      <c r="C66" s="325"/>
      <c r="D66" s="325"/>
      <c r="E66" s="332"/>
      <c r="F66" s="332"/>
      <c r="G66" s="332"/>
      <c r="H66" s="332"/>
      <c r="I66" s="332"/>
      <c r="J66" s="203"/>
    </row>
    <row r="67" spans="1:10" ht="15" customHeight="1" x14ac:dyDescent="0.2">
      <c r="A67" s="349"/>
      <c r="B67" s="349"/>
      <c r="C67" s="325"/>
      <c r="D67" s="325"/>
      <c r="E67" s="332"/>
      <c r="F67" s="332"/>
      <c r="G67" s="332"/>
      <c r="H67" s="332"/>
      <c r="I67" s="400"/>
      <c r="J67" s="258"/>
    </row>
    <row r="68" spans="1:10" ht="15" customHeight="1" x14ac:dyDescent="0.2">
      <c r="A68" s="349"/>
      <c r="B68" s="349"/>
      <c r="C68" s="325"/>
      <c r="D68" s="325"/>
      <c r="E68" s="332"/>
      <c r="F68" s="332"/>
      <c r="G68" s="332"/>
      <c r="H68" s="332"/>
      <c r="I68" s="332"/>
      <c r="J68" s="203"/>
    </row>
    <row r="69" spans="1:10" ht="15" customHeight="1" x14ac:dyDescent="0.2">
      <c r="A69" s="349"/>
      <c r="B69" s="349"/>
      <c r="C69" s="171"/>
      <c r="D69" s="171"/>
      <c r="E69" s="171"/>
      <c r="F69" s="171"/>
      <c r="G69" s="171"/>
      <c r="H69" s="171"/>
      <c r="I69" s="171"/>
      <c r="J69" s="203"/>
    </row>
    <row r="70" spans="1:10" ht="15" customHeight="1" x14ac:dyDescent="0.2">
      <c r="A70" s="327"/>
      <c r="B70" s="195"/>
      <c r="C70" s="171"/>
      <c r="D70" s="171"/>
      <c r="E70" s="171"/>
      <c r="F70" s="171"/>
      <c r="G70" s="171"/>
      <c r="H70" s="171"/>
      <c r="I70" s="171"/>
      <c r="J70" s="203"/>
    </row>
    <row r="71" spans="1:10" ht="15" customHeight="1" x14ac:dyDescent="0.2">
      <c r="A71" s="327"/>
      <c r="B71" s="195"/>
      <c r="C71" s="171"/>
      <c r="D71" s="171"/>
      <c r="E71" s="171"/>
      <c r="F71" s="171"/>
      <c r="G71" s="171"/>
      <c r="H71" s="171"/>
      <c r="I71" s="171"/>
      <c r="J71" s="203"/>
    </row>
    <row r="72" spans="1:10" ht="15" customHeight="1" x14ac:dyDescent="0.2">
      <c r="A72" s="327"/>
      <c r="B72" s="195"/>
      <c r="C72" s="171"/>
      <c r="D72" s="171"/>
      <c r="E72" s="171"/>
      <c r="F72" s="171"/>
      <c r="G72" s="171"/>
      <c r="H72" s="171"/>
      <c r="I72" s="171"/>
      <c r="J72" s="203"/>
    </row>
    <row r="73" spans="1:10" ht="15" customHeight="1" x14ac:dyDescent="0.2">
      <c r="A73" s="327"/>
      <c r="B73" s="195"/>
      <c r="C73" s="171"/>
      <c r="D73" s="171"/>
      <c r="E73" s="171"/>
      <c r="F73" s="171"/>
      <c r="G73" s="171"/>
      <c r="H73" s="171"/>
      <c r="I73" s="171"/>
      <c r="J73" s="203"/>
    </row>
    <row r="74" spans="1:10" ht="15" customHeight="1" x14ac:dyDescent="0.2">
      <c r="A74" s="327"/>
      <c r="B74" s="196"/>
      <c r="C74" s="424"/>
      <c r="D74" s="171"/>
      <c r="E74" s="424"/>
      <c r="F74" s="424"/>
      <c r="G74" s="424"/>
      <c r="H74" s="424"/>
      <c r="I74" s="171"/>
    </row>
    <row r="75" spans="1:10" ht="15" customHeight="1" x14ac:dyDescent="0.2">
      <c r="A75" s="327"/>
      <c r="B75" s="196"/>
      <c r="C75" s="424"/>
      <c r="D75" s="171"/>
      <c r="E75" s="424"/>
      <c r="F75" s="424"/>
      <c r="G75" s="424"/>
      <c r="H75" s="424"/>
      <c r="I75" s="171"/>
    </row>
    <row r="76" spans="1:10" ht="15" customHeight="1" x14ac:dyDescent="0.2">
      <c r="A76" s="327"/>
      <c r="B76" s="196"/>
      <c r="C76" s="424"/>
      <c r="D76" s="171"/>
      <c r="E76" s="424"/>
      <c r="F76" s="424"/>
      <c r="G76" s="424"/>
      <c r="H76" s="424"/>
      <c r="I76" s="171"/>
    </row>
    <row r="77" spans="1:10" ht="15" customHeight="1" x14ac:dyDescent="0.2">
      <c r="A77" s="327"/>
      <c r="B77" s="196"/>
      <c r="C77" s="424"/>
      <c r="D77" s="171"/>
      <c r="E77" s="424"/>
      <c r="F77" s="424"/>
      <c r="G77" s="424"/>
      <c r="H77" s="424"/>
      <c r="I77" s="171"/>
    </row>
    <row r="78" spans="1:10" ht="15" customHeight="1" x14ac:dyDescent="0.2">
      <c r="A78" s="327"/>
      <c r="B78" s="196"/>
      <c r="C78" s="424"/>
      <c r="D78" s="171"/>
      <c r="E78" s="424"/>
      <c r="F78" s="424"/>
      <c r="G78" s="424"/>
      <c r="H78" s="424"/>
      <c r="I78" s="171"/>
    </row>
    <row r="79" spans="1:10" ht="15" customHeight="1" x14ac:dyDescent="0.2">
      <c r="A79" s="327"/>
      <c r="B79" s="196"/>
      <c r="C79" s="424"/>
      <c r="D79" s="171"/>
      <c r="E79" s="424"/>
      <c r="F79" s="424"/>
      <c r="G79" s="424"/>
      <c r="H79" s="424"/>
      <c r="I79" s="171"/>
    </row>
    <row r="80" spans="1:10" ht="15" customHeight="1" x14ac:dyDescent="0.2">
      <c r="A80" s="327"/>
      <c r="B80" s="196"/>
      <c r="C80" s="424"/>
      <c r="D80" s="171"/>
      <c r="E80" s="424"/>
      <c r="F80" s="424"/>
      <c r="G80" s="424"/>
      <c r="H80" s="424"/>
      <c r="I80" s="171"/>
    </row>
    <row r="81" spans="1:9" ht="15" customHeight="1" x14ac:dyDescent="0.2">
      <c r="A81" s="327"/>
      <c r="B81" s="196"/>
      <c r="C81" s="424"/>
      <c r="D81" s="171"/>
      <c r="E81" s="424"/>
      <c r="F81" s="424"/>
      <c r="G81" s="424"/>
      <c r="H81" s="424"/>
      <c r="I81" s="171"/>
    </row>
    <row r="82" spans="1:9" ht="15" customHeight="1" x14ac:dyDescent="0.2">
      <c r="A82" s="327"/>
      <c r="B82" s="196"/>
      <c r="C82" s="424"/>
      <c r="D82" s="171"/>
      <c r="E82" s="424"/>
      <c r="F82" s="424"/>
      <c r="G82" s="424"/>
      <c r="H82" s="424"/>
      <c r="I82" s="171"/>
    </row>
    <row r="83" spans="1:9" ht="14.25" customHeight="1" x14ac:dyDescent="0.2">
      <c r="A83" s="327"/>
      <c r="B83" s="196"/>
      <c r="C83" s="424"/>
      <c r="D83" s="171"/>
      <c r="E83" s="424"/>
      <c r="F83" s="424"/>
      <c r="G83" s="424"/>
      <c r="H83" s="424"/>
      <c r="I83" s="171"/>
    </row>
    <row r="84" spans="1:9" ht="15" customHeight="1" x14ac:dyDescent="0.2">
      <c r="A84" s="327"/>
      <c r="B84" s="196"/>
      <c r="C84" s="424"/>
      <c r="D84" s="171"/>
      <c r="E84" s="424"/>
      <c r="F84" s="424"/>
      <c r="G84" s="424"/>
      <c r="H84" s="424"/>
      <c r="I84" s="171"/>
    </row>
    <row r="85" spans="1:9" ht="15" customHeight="1" x14ac:dyDescent="0.2">
      <c r="A85" s="327"/>
      <c r="B85" s="196"/>
      <c r="C85" s="424"/>
      <c r="D85" s="171"/>
      <c r="E85" s="424"/>
      <c r="F85" s="424"/>
      <c r="G85" s="424"/>
      <c r="H85" s="424"/>
      <c r="I85" s="171"/>
    </row>
    <row r="86" spans="1:9" ht="15" customHeight="1" x14ac:dyDescent="0.2">
      <c r="A86" s="327"/>
      <c r="B86" s="196"/>
      <c r="C86" s="424"/>
      <c r="D86" s="171"/>
      <c r="E86" s="424"/>
      <c r="F86" s="424"/>
      <c r="G86" s="424"/>
      <c r="H86" s="424"/>
      <c r="I86" s="171"/>
    </row>
    <row r="87" spans="1:9" ht="15" customHeight="1" x14ac:dyDescent="0.2">
      <c r="A87" s="327"/>
      <c r="B87" s="196"/>
      <c r="C87" s="424"/>
      <c r="D87" s="171"/>
      <c r="E87" s="424"/>
      <c r="F87" s="424"/>
      <c r="G87" s="424"/>
      <c r="H87" s="424"/>
      <c r="I87" s="171"/>
    </row>
    <row r="88" spans="1:9" ht="15" customHeight="1" x14ac:dyDescent="0.2">
      <c r="A88" s="327"/>
      <c r="B88" s="196"/>
      <c r="C88" s="424"/>
      <c r="D88" s="171"/>
      <c r="E88" s="424"/>
      <c r="F88" s="424"/>
      <c r="G88" s="424"/>
      <c r="H88" s="424"/>
      <c r="I88" s="171"/>
    </row>
    <row r="89" spans="1:9" ht="15" customHeight="1" x14ac:dyDescent="0.2">
      <c r="A89" s="327"/>
      <c r="B89" s="196"/>
      <c r="C89" s="424"/>
      <c r="D89" s="171"/>
      <c r="E89" s="424"/>
      <c r="F89" s="424"/>
      <c r="G89" s="424"/>
      <c r="H89" s="424"/>
      <c r="I89" s="171"/>
    </row>
    <row r="90" spans="1:9" ht="15" customHeight="1" x14ac:dyDescent="0.2">
      <c r="A90" s="327"/>
      <c r="B90" s="196"/>
      <c r="C90" s="424"/>
      <c r="D90" s="171"/>
      <c r="E90" s="424"/>
      <c r="F90" s="424"/>
      <c r="G90" s="424"/>
      <c r="H90" s="424"/>
      <c r="I90" s="171"/>
    </row>
    <row r="91" spans="1:9" ht="15" customHeight="1" x14ac:dyDescent="0.2">
      <c r="A91" s="327"/>
      <c r="B91" s="196"/>
      <c r="C91" s="424"/>
      <c r="D91" s="171"/>
      <c r="E91" s="424"/>
      <c r="F91" s="424"/>
      <c r="G91" s="424"/>
      <c r="H91" s="424"/>
      <c r="I91" s="171"/>
    </row>
    <row r="92" spans="1:9" ht="15" customHeight="1" x14ac:dyDescent="0.2">
      <c r="A92" s="327"/>
      <c r="B92" s="196"/>
      <c r="C92" s="424"/>
      <c r="D92" s="171"/>
      <c r="E92" s="424"/>
      <c r="F92" s="424"/>
      <c r="G92" s="424"/>
      <c r="H92" s="424"/>
      <c r="I92" s="171"/>
    </row>
    <row r="93" spans="1:9" ht="15" customHeight="1" x14ac:dyDescent="0.2">
      <c r="A93" s="327"/>
      <c r="B93" s="196"/>
      <c r="C93" s="424"/>
      <c r="D93" s="171"/>
      <c r="E93" s="424"/>
      <c r="F93" s="424"/>
      <c r="G93" s="424"/>
      <c r="H93" s="424"/>
      <c r="I93" s="171"/>
    </row>
    <row r="94" spans="1:9" ht="15" customHeight="1" x14ac:dyDescent="0.2">
      <c r="A94" s="327"/>
      <c r="B94" s="196"/>
      <c r="C94" s="424"/>
      <c r="D94" s="171"/>
      <c r="E94" s="424"/>
      <c r="F94" s="424"/>
      <c r="G94" s="424"/>
      <c r="H94" s="424"/>
      <c r="I94" s="171"/>
    </row>
    <row r="95" spans="1:9" ht="15" customHeight="1" x14ac:dyDescent="0.2">
      <c r="A95" s="327"/>
      <c r="B95" s="196"/>
      <c r="C95" s="424"/>
      <c r="D95" s="171"/>
      <c r="E95" s="424"/>
      <c r="F95" s="424"/>
      <c r="G95" s="424"/>
      <c r="H95" s="424"/>
      <c r="I95" s="171"/>
    </row>
    <row r="96" spans="1:9" ht="15" customHeight="1" x14ac:dyDescent="0.2">
      <c r="A96" s="327"/>
      <c r="B96" s="196"/>
      <c r="C96" s="424"/>
      <c r="D96" s="171"/>
      <c r="E96" s="424"/>
      <c r="F96" s="424"/>
      <c r="G96" s="424"/>
      <c r="H96" s="424"/>
      <c r="I96" s="171"/>
    </row>
    <row r="97" spans="1:9" ht="15" customHeight="1" x14ac:dyDescent="0.2">
      <c r="A97" s="327"/>
      <c r="B97" s="196"/>
      <c r="C97" s="424"/>
      <c r="D97" s="171"/>
      <c r="E97" s="424"/>
      <c r="F97" s="424"/>
      <c r="G97" s="424"/>
      <c r="H97" s="424"/>
      <c r="I97" s="171"/>
    </row>
    <row r="98" spans="1:9" ht="15" customHeight="1" x14ac:dyDescent="0.2">
      <c r="A98" s="327"/>
      <c r="B98" s="196"/>
      <c r="C98" s="424"/>
      <c r="D98" s="171"/>
      <c r="E98" s="424"/>
      <c r="F98" s="424"/>
      <c r="G98" s="424"/>
      <c r="H98" s="424"/>
      <c r="I98" s="171"/>
    </row>
    <row r="99" spans="1:9" ht="15" customHeight="1" x14ac:dyDescent="0.2">
      <c r="A99" s="327"/>
      <c r="B99" s="196"/>
      <c r="C99" s="424"/>
      <c r="D99" s="171"/>
      <c r="E99" s="424"/>
      <c r="F99" s="424"/>
      <c r="G99" s="424"/>
      <c r="H99" s="424"/>
      <c r="I99" s="171"/>
    </row>
    <row r="100" spans="1:9" ht="15" customHeight="1" x14ac:dyDescent="0.2">
      <c r="A100" s="327"/>
      <c r="B100" s="196"/>
      <c r="C100" s="424"/>
      <c r="D100" s="171"/>
      <c r="E100" s="424"/>
      <c r="F100" s="424"/>
      <c r="G100" s="424"/>
      <c r="H100" s="424"/>
      <c r="I100" s="171"/>
    </row>
    <row r="101" spans="1:9" ht="15" customHeight="1" x14ac:dyDescent="0.2">
      <c r="A101" s="327"/>
      <c r="B101" s="196"/>
      <c r="C101" s="424"/>
      <c r="D101" s="171"/>
      <c r="E101" s="424"/>
      <c r="F101" s="424"/>
      <c r="G101" s="424"/>
      <c r="H101" s="424"/>
      <c r="I101" s="171"/>
    </row>
    <row r="102" spans="1:9" ht="15" customHeight="1" x14ac:dyDescent="0.2">
      <c r="A102" s="327"/>
      <c r="B102" s="196"/>
      <c r="C102" s="424"/>
      <c r="D102" s="171"/>
      <c r="E102" s="424"/>
      <c r="F102" s="424"/>
      <c r="G102" s="424"/>
      <c r="H102" s="424"/>
      <c r="I102" s="171"/>
    </row>
    <row r="103" spans="1:9" ht="15" customHeight="1" x14ac:dyDescent="0.2">
      <c r="A103" s="327"/>
      <c r="B103" s="196"/>
      <c r="C103" s="424"/>
      <c r="D103" s="171"/>
      <c r="E103" s="424"/>
      <c r="F103" s="424"/>
      <c r="G103" s="424"/>
      <c r="H103" s="424"/>
      <c r="I103" s="171"/>
    </row>
    <row r="104" spans="1:9" ht="15" customHeight="1" x14ac:dyDescent="0.2">
      <c r="A104" s="327"/>
      <c r="B104" s="196"/>
      <c r="C104" s="424"/>
      <c r="D104" s="171"/>
      <c r="E104" s="424"/>
      <c r="F104" s="424"/>
      <c r="G104" s="424"/>
      <c r="H104" s="424"/>
      <c r="I104" s="171"/>
    </row>
    <row r="105" spans="1:9" ht="15" customHeight="1" x14ac:dyDescent="0.2">
      <c r="A105" s="327"/>
      <c r="B105" s="196"/>
      <c r="C105" s="424"/>
      <c r="D105" s="171"/>
      <c r="E105" s="424"/>
      <c r="F105" s="424"/>
      <c r="G105" s="424"/>
      <c r="H105" s="424"/>
      <c r="I105" s="171"/>
    </row>
    <row r="106" spans="1:9" ht="15" customHeight="1" x14ac:dyDescent="0.2">
      <c r="A106" s="327"/>
      <c r="B106" s="196"/>
      <c r="C106" s="424"/>
      <c r="D106" s="171"/>
      <c r="E106" s="424"/>
      <c r="F106" s="424"/>
      <c r="G106" s="424"/>
      <c r="H106" s="424"/>
      <c r="I106" s="171"/>
    </row>
    <row r="107" spans="1:9" ht="15" customHeight="1" x14ac:dyDescent="0.2">
      <c r="A107" s="327"/>
      <c r="B107" s="196"/>
      <c r="C107" s="424"/>
      <c r="D107" s="171"/>
      <c r="E107" s="424"/>
      <c r="F107" s="424"/>
      <c r="G107" s="424"/>
      <c r="H107" s="424"/>
      <c r="I107" s="171"/>
    </row>
    <row r="108" spans="1:9" ht="15" customHeight="1" x14ac:dyDescent="0.2">
      <c r="A108" s="327"/>
      <c r="B108" s="195"/>
      <c r="C108" s="171"/>
      <c r="D108" s="171"/>
      <c r="E108" s="171"/>
      <c r="F108" s="171"/>
      <c r="G108" s="171"/>
      <c r="H108" s="171"/>
      <c r="I108" s="171"/>
    </row>
    <row r="109" spans="1:9" ht="15" customHeight="1" x14ac:dyDescent="0.2">
      <c r="I109" s="202"/>
    </row>
    <row r="110" spans="1:9" ht="15" customHeight="1" x14ac:dyDescent="0.2"/>
    <row r="111" spans="1:9" ht="15" customHeight="1" x14ac:dyDescent="0.2"/>
  </sheetData>
  <mergeCells count="9">
    <mergeCell ref="A56:I57"/>
    <mergeCell ref="A3:F3"/>
    <mergeCell ref="H3:I3"/>
    <mergeCell ref="A7:A10"/>
    <mergeCell ref="B7:D7"/>
    <mergeCell ref="E7:I7"/>
    <mergeCell ref="B8:B9"/>
    <mergeCell ref="C9:D9"/>
    <mergeCell ref="E9:I9"/>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8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K137"/>
  <sheetViews>
    <sheetView showGridLines="0" zoomScaleNormal="100" workbookViewId="0"/>
  </sheetViews>
  <sheetFormatPr baseColWidth="10" defaultRowHeight="12.75" x14ac:dyDescent="0.2"/>
  <cols>
    <col min="1" max="5" width="12.7109375" customWidth="1"/>
    <col min="6" max="6" width="11.7109375" customWidth="1"/>
    <col min="7" max="7" width="13.7109375" customWidth="1"/>
    <col min="9" max="9" width="6.7109375" customWidth="1"/>
  </cols>
  <sheetData>
    <row r="1" spans="1:11" s="67" customFormat="1" ht="41.25" customHeight="1" x14ac:dyDescent="0.2">
      <c r="A1" s="448"/>
      <c r="B1" s="448"/>
      <c r="C1" s="449"/>
      <c r="D1" s="448"/>
      <c r="E1" s="448"/>
      <c r="F1" s="449"/>
      <c r="G1" s="3"/>
      <c r="H1" s="3" t="s">
        <v>0</v>
      </c>
      <c r="I1" s="70"/>
      <c r="J1" s="450"/>
      <c r="K1" s="70"/>
    </row>
    <row r="2" spans="1:11" ht="13.15" customHeight="1" x14ac:dyDescent="0.2"/>
    <row r="3" spans="1:11" ht="13.15" customHeight="1" x14ac:dyDescent="0.25">
      <c r="A3" s="451" t="s">
        <v>95</v>
      </c>
      <c r="B3" s="452"/>
      <c r="C3" s="452"/>
      <c r="D3" s="452"/>
      <c r="E3" s="452"/>
      <c r="F3" s="452"/>
      <c r="G3" s="452"/>
      <c r="H3" s="453" t="s">
        <v>308</v>
      </c>
      <c r="I3" s="452"/>
    </row>
    <row r="4" spans="1:11" ht="13.15" customHeight="1" x14ac:dyDescent="0.2">
      <c r="A4" s="452"/>
      <c r="B4" s="452"/>
      <c r="C4" s="452"/>
      <c r="D4" s="452"/>
      <c r="E4" s="452"/>
      <c r="F4" s="452"/>
      <c r="G4" s="452"/>
      <c r="H4" s="453"/>
      <c r="I4" s="454"/>
      <c r="J4" s="254"/>
      <c r="K4" s="254"/>
    </row>
    <row r="5" spans="1:11" ht="13.15" customHeight="1" x14ac:dyDescent="0.2">
      <c r="A5" s="455" t="s">
        <v>309</v>
      </c>
      <c r="B5" s="456"/>
      <c r="C5" s="456"/>
      <c r="D5" s="456"/>
      <c r="E5" s="456"/>
      <c r="F5" s="456"/>
      <c r="G5" s="456"/>
      <c r="H5" s="456"/>
      <c r="I5" s="452"/>
    </row>
    <row r="6" spans="1:11" ht="13.15" customHeight="1" x14ac:dyDescent="0.2">
      <c r="A6" s="457"/>
      <c r="B6" s="457"/>
      <c r="C6" s="457"/>
      <c r="D6" s="457"/>
      <c r="E6" s="457"/>
      <c r="F6" s="457"/>
      <c r="G6" s="457"/>
      <c r="H6" s="457"/>
      <c r="I6" s="452"/>
    </row>
    <row r="7" spans="1:11" ht="13.15" customHeight="1" x14ac:dyDescent="0.2">
      <c r="A7" s="458" t="s">
        <v>310</v>
      </c>
      <c r="B7" s="458"/>
      <c r="C7" s="458"/>
      <c r="D7" s="458"/>
      <c r="E7" s="458"/>
      <c r="F7" s="458"/>
      <c r="G7" s="458"/>
      <c r="H7" s="458"/>
      <c r="I7" s="452"/>
    </row>
    <row r="8" spans="1:11" ht="13.15" customHeight="1" x14ac:dyDescent="0.2">
      <c r="A8" s="458"/>
      <c r="B8" s="458"/>
      <c r="C8" s="458"/>
      <c r="D8" s="458"/>
      <c r="E8" s="458"/>
      <c r="F8" s="458"/>
      <c r="G8" s="458"/>
      <c r="H8" s="458"/>
      <c r="I8" s="452"/>
    </row>
    <row r="9" spans="1:11" ht="13.15" customHeight="1" x14ac:dyDescent="0.2">
      <c r="A9" s="458"/>
      <c r="B9" s="458"/>
      <c r="C9" s="458"/>
      <c r="D9" s="458"/>
      <c r="E9" s="458"/>
      <c r="F9" s="458"/>
      <c r="G9" s="458"/>
      <c r="H9" s="458"/>
      <c r="I9" s="452"/>
    </row>
    <row r="10" spans="1:11" ht="13.15" customHeight="1" x14ac:dyDescent="0.2">
      <c r="A10" s="458"/>
      <c r="B10" s="458"/>
      <c r="C10" s="458"/>
      <c r="D10" s="458"/>
      <c r="E10" s="458"/>
      <c r="F10" s="458"/>
      <c r="G10" s="458"/>
      <c r="H10" s="458"/>
      <c r="I10" s="452"/>
    </row>
    <row r="11" spans="1:11" ht="13.15" customHeight="1" x14ac:dyDescent="0.2">
      <c r="A11" s="452"/>
      <c r="B11" s="452"/>
      <c r="C11" s="452"/>
      <c r="D11" s="452"/>
      <c r="E11" s="452"/>
      <c r="F11" s="452"/>
      <c r="G11" s="452"/>
      <c r="H11" s="452"/>
      <c r="I11" s="452"/>
    </row>
    <row r="12" spans="1:11" ht="13.15" customHeight="1" x14ac:dyDescent="0.2">
      <c r="A12" s="459" t="s">
        <v>311</v>
      </c>
      <c r="B12" s="452"/>
      <c r="C12" s="452"/>
      <c r="D12" s="452"/>
      <c r="E12" s="452"/>
      <c r="F12" s="452"/>
      <c r="G12" s="452"/>
      <c r="H12" s="452"/>
      <c r="I12" s="452"/>
    </row>
    <row r="13" spans="1:11" ht="13.15" customHeight="1" x14ac:dyDescent="0.2">
      <c r="A13" s="452"/>
      <c r="B13" s="452"/>
      <c r="C13" s="452"/>
      <c r="D13" s="452"/>
      <c r="E13" s="452"/>
      <c r="F13" s="452"/>
      <c r="G13" s="452"/>
      <c r="H13" s="452"/>
      <c r="I13" s="452"/>
    </row>
    <row r="14" spans="1:11" ht="13.15" customHeight="1" x14ac:dyDescent="0.2">
      <c r="A14" s="458" t="s">
        <v>312</v>
      </c>
      <c r="B14" s="458"/>
      <c r="C14" s="458"/>
      <c r="D14" s="458"/>
      <c r="E14" s="458"/>
      <c r="F14" s="458"/>
      <c r="G14" s="458"/>
      <c r="H14" s="458"/>
      <c r="I14" s="460"/>
    </row>
    <row r="15" spans="1:11" ht="13.15" customHeight="1" x14ac:dyDescent="0.2">
      <c r="A15" s="458"/>
      <c r="B15" s="458"/>
      <c r="C15" s="458"/>
      <c r="D15" s="458"/>
      <c r="E15" s="458"/>
      <c r="F15" s="458"/>
      <c r="G15" s="458"/>
      <c r="H15" s="458"/>
      <c r="I15" s="461"/>
    </row>
    <row r="16" spans="1:11" ht="13.15" customHeight="1" x14ac:dyDescent="0.2">
      <c r="A16" s="452"/>
      <c r="B16" s="452"/>
      <c r="C16" s="452"/>
      <c r="D16" s="452"/>
      <c r="E16" s="452"/>
      <c r="F16" s="452"/>
      <c r="G16" s="452"/>
      <c r="H16" s="452"/>
      <c r="I16" s="452"/>
    </row>
    <row r="17" spans="1:9" ht="13.15" customHeight="1" x14ac:dyDescent="0.2">
      <c r="A17" s="459" t="s">
        <v>313</v>
      </c>
      <c r="B17" s="452"/>
      <c r="C17" s="452"/>
      <c r="D17" s="452"/>
      <c r="E17" s="452"/>
      <c r="F17" s="452"/>
      <c r="G17" s="452"/>
      <c r="H17" s="452"/>
      <c r="I17" s="452"/>
    </row>
    <row r="18" spans="1:9" ht="13.15" customHeight="1" x14ac:dyDescent="0.2">
      <c r="A18" s="452"/>
      <c r="B18" s="452"/>
      <c r="C18" s="452"/>
      <c r="D18" s="452"/>
      <c r="E18" s="452"/>
      <c r="F18" s="452"/>
      <c r="G18" s="452"/>
      <c r="H18" s="452"/>
      <c r="I18" s="452"/>
    </row>
    <row r="19" spans="1:9" ht="13.15" customHeight="1" x14ac:dyDescent="0.2">
      <c r="A19" s="462" t="s">
        <v>314</v>
      </c>
      <c r="B19" s="462"/>
      <c r="C19" s="462"/>
      <c r="D19" s="462"/>
      <c r="E19" s="462"/>
      <c r="F19" s="462"/>
      <c r="G19" s="462"/>
      <c r="H19" s="462"/>
      <c r="I19" s="452"/>
    </row>
    <row r="20" spans="1:9" ht="13.15" customHeight="1" x14ac:dyDescent="0.2">
      <c r="A20" s="462"/>
      <c r="B20" s="462"/>
      <c r="C20" s="462"/>
      <c r="D20" s="462"/>
      <c r="E20" s="462"/>
      <c r="F20" s="462"/>
      <c r="G20" s="462"/>
      <c r="H20" s="462"/>
      <c r="I20" s="452"/>
    </row>
    <row r="21" spans="1:9" ht="13.15" customHeight="1" x14ac:dyDescent="0.2">
      <c r="A21" s="462"/>
      <c r="B21" s="462"/>
      <c r="C21" s="462"/>
      <c r="D21" s="462"/>
      <c r="E21" s="462"/>
      <c r="F21" s="462"/>
      <c r="G21" s="462"/>
      <c r="H21" s="462"/>
      <c r="I21" s="452"/>
    </row>
    <row r="22" spans="1:9" ht="13.15" customHeight="1" x14ac:dyDescent="0.2">
      <c r="A22" s="462"/>
      <c r="B22" s="462"/>
      <c r="C22" s="462"/>
      <c r="D22" s="462"/>
      <c r="E22" s="462"/>
      <c r="F22" s="462"/>
      <c r="G22" s="462"/>
      <c r="H22" s="462"/>
      <c r="I22" s="452"/>
    </row>
    <row r="23" spans="1:9" ht="13.15" customHeight="1" x14ac:dyDescent="0.2">
      <c r="A23" s="462"/>
      <c r="B23" s="462"/>
      <c r="C23" s="462"/>
      <c r="D23" s="462"/>
      <c r="E23" s="462"/>
      <c r="F23" s="462"/>
      <c r="G23" s="462"/>
      <c r="H23" s="462"/>
      <c r="I23" s="452"/>
    </row>
    <row r="24" spans="1:9" ht="13.15" customHeight="1" x14ac:dyDescent="0.2">
      <c r="A24" s="462"/>
      <c r="B24" s="462"/>
      <c r="C24" s="462"/>
      <c r="D24" s="462"/>
      <c r="E24" s="462"/>
      <c r="F24" s="462"/>
      <c r="G24" s="462"/>
      <c r="H24" s="462"/>
      <c r="I24" s="452"/>
    </row>
    <row r="25" spans="1:9" ht="13.15" customHeight="1" x14ac:dyDescent="0.2">
      <c r="A25" s="462" t="s">
        <v>315</v>
      </c>
      <c r="B25" s="462"/>
      <c r="C25" s="462"/>
      <c r="D25" s="462"/>
      <c r="E25" s="462"/>
      <c r="F25" s="462"/>
      <c r="G25" s="462"/>
      <c r="H25" s="462"/>
      <c r="I25" s="452"/>
    </row>
    <row r="26" spans="1:9" ht="13.15" customHeight="1" x14ac:dyDescent="0.2">
      <c r="A26" s="462"/>
      <c r="B26" s="462"/>
      <c r="C26" s="462"/>
      <c r="D26" s="462"/>
      <c r="E26" s="462"/>
      <c r="F26" s="462"/>
      <c r="G26" s="462"/>
      <c r="H26" s="462"/>
      <c r="I26" s="452"/>
    </row>
    <row r="27" spans="1:9" ht="13.15" customHeight="1" x14ac:dyDescent="0.2">
      <c r="A27" s="462"/>
      <c r="B27" s="462"/>
      <c r="C27" s="462"/>
      <c r="D27" s="462"/>
      <c r="E27" s="462"/>
      <c r="F27" s="462"/>
      <c r="G27" s="462"/>
      <c r="H27" s="462"/>
      <c r="I27" s="452"/>
    </row>
    <row r="28" spans="1:9" ht="13.15" customHeight="1" x14ac:dyDescent="0.2">
      <c r="A28" s="463"/>
      <c r="B28" s="463"/>
      <c r="C28" s="463"/>
      <c r="D28" s="463"/>
      <c r="E28" s="463"/>
      <c r="F28" s="463"/>
      <c r="G28" s="463"/>
      <c r="H28" s="463"/>
      <c r="I28" s="452"/>
    </row>
    <row r="29" spans="1:9" ht="13.15" customHeight="1" x14ac:dyDescent="0.2">
      <c r="A29" s="459" t="s">
        <v>316</v>
      </c>
      <c r="B29" s="452"/>
      <c r="C29" s="452"/>
      <c r="D29" s="452"/>
      <c r="E29" s="452"/>
      <c r="F29" s="452"/>
      <c r="G29" s="452"/>
      <c r="H29" s="452"/>
      <c r="I29" s="452"/>
    </row>
    <row r="30" spans="1:9" ht="13.15" customHeight="1" x14ac:dyDescent="0.2">
      <c r="A30" s="452"/>
      <c r="B30" s="452"/>
      <c r="C30" s="452"/>
      <c r="D30" s="452"/>
      <c r="E30" s="452"/>
      <c r="F30" s="452"/>
      <c r="G30" s="452"/>
      <c r="H30" s="452"/>
      <c r="I30" s="452"/>
    </row>
    <row r="31" spans="1:9" ht="13.15" customHeight="1" x14ac:dyDescent="0.2">
      <c r="A31" s="464" t="s">
        <v>317</v>
      </c>
      <c r="B31" s="464"/>
      <c r="C31" s="464"/>
      <c r="D31" s="464"/>
      <c r="E31" s="464"/>
      <c r="F31" s="464"/>
      <c r="G31" s="464"/>
      <c r="H31" s="464"/>
      <c r="I31" s="460"/>
    </row>
    <row r="32" spans="1:9" ht="13.15" customHeight="1" x14ac:dyDescent="0.2">
      <c r="A32" s="464"/>
      <c r="B32" s="464"/>
      <c r="C32" s="464"/>
      <c r="D32" s="464"/>
      <c r="E32" s="464"/>
      <c r="F32" s="464"/>
      <c r="G32" s="464"/>
      <c r="H32" s="464"/>
      <c r="I32" s="460"/>
    </row>
    <row r="33" spans="1:11" ht="13.15" customHeight="1" x14ac:dyDescent="0.2">
      <c r="A33" s="464"/>
      <c r="B33" s="464"/>
      <c r="C33" s="464"/>
      <c r="D33" s="464"/>
      <c r="E33" s="464"/>
      <c r="F33" s="464"/>
      <c r="G33" s="464"/>
      <c r="H33" s="464"/>
      <c r="I33" s="460"/>
    </row>
    <row r="34" spans="1:11" ht="13.15" customHeight="1" x14ac:dyDescent="0.2">
      <c r="A34" s="464"/>
      <c r="B34" s="464"/>
      <c r="C34" s="464"/>
      <c r="D34" s="464"/>
      <c r="E34" s="464"/>
      <c r="F34" s="464"/>
      <c r="G34" s="464"/>
      <c r="H34" s="464"/>
      <c r="I34" s="465"/>
    </row>
    <row r="35" spans="1:11" ht="13.15" customHeight="1" x14ac:dyDescent="0.2">
      <c r="A35" s="466"/>
      <c r="B35" s="452"/>
      <c r="C35" s="452"/>
      <c r="D35" s="452"/>
      <c r="E35" s="452"/>
      <c r="F35" s="452"/>
      <c r="G35" s="452"/>
      <c r="H35" s="452"/>
      <c r="I35" s="452"/>
    </row>
    <row r="36" spans="1:11" ht="13.15" customHeight="1" x14ac:dyDescent="0.2">
      <c r="A36" s="459" t="s">
        <v>318</v>
      </c>
      <c r="B36" s="452"/>
      <c r="C36" s="452"/>
      <c r="D36" s="452"/>
      <c r="E36" s="452"/>
      <c r="F36" s="452"/>
      <c r="G36" s="452"/>
      <c r="H36" s="452"/>
      <c r="I36" s="452"/>
    </row>
    <row r="37" spans="1:11" ht="13.15" customHeight="1" x14ac:dyDescent="0.2">
      <c r="A37" s="459"/>
      <c r="B37" s="452"/>
      <c r="C37" s="452"/>
      <c r="D37" s="452"/>
      <c r="E37" s="452"/>
      <c r="F37" s="452"/>
      <c r="G37" s="452"/>
      <c r="H37" s="452"/>
      <c r="I37" s="452"/>
    </row>
    <row r="38" spans="1:11" ht="13.15" customHeight="1" x14ac:dyDescent="0.2">
      <c r="A38" s="458" t="s">
        <v>319</v>
      </c>
      <c r="B38" s="458"/>
      <c r="C38" s="458"/>
      <c r="D38" s="458"/>
      <c r="E38" s="458"/>
      <c r="F38" s="458"/>
      <c r="G38" s="458"/>
      <c r="H38" s="458"/>
      <c r="I38" s="452"/>
    </row>
    <row r="39" spans="1:11" ht="13.15" customHeight="1" x14ac:dyDescent="0.2">
      <c r="A39" s="458"/>
      <c r="B39" s="458"/>
      <c r="C39" s="458"/>
      <c r="D39" s="458"/>
      <c r="E39" s="458"/>
      <c r="F39" s="458"/>
      <c r="G39" s="458"/>
      <c r="H39" s="458"/>
      <c r="I39" s="452"/>
    </row>
    <row r="40" spans="1:11" ht="13.15" customHeight="1" x14ac:dyDescent="0.2">
      <c r="A40" s="458"/>
      <c r="B40" s="458"/>
      <c r="C40" s="458"/>
      <c r="D40" s="458"/>
      <c r="E40" s="458"/>
      <c r="F40" s="458"/>
      <c r="G40" s="458"/>
      <c r="H40" s="458"/>
      <c r="I40" s="452"/>
    </row>
    <row r="41" spans="1:11" ht="13.15" customHeight="1" x14ac:dyDescent="0.2">
      <c r="A41" s="458"/>
      <c r="B41" s="458"/>
      <c r="C41" s="458"/>
      <c r="D41" s="458"/>
      <c r="E41" s="458"/>
      <c r="F41" s="458"/>
      <c r="G41" s="458"/>
      <c r="H41" s="458"/>
      <c r="I41" s="452"/>
    </row>
    <row r="42" spans="1:11" ht="13.15" customHeight="1" x14ac:dyDescent="0.2">
      <c r="A42" s="458"/>
      <c r="B42" s="458"/>
      <c r="C42" s="458"/>
      <c r="D42" s="458"/>
      <c r="E42" s="458"/>
      <c r="F42" s="458"/>
      <c r="G42" s="458"/>
      <c r="H42" s="458"/>
      <c r="I42" s="452"/>
    </row>
    <row r="43" spans="1:11" ht="13.15" customHeight="1" x14ac:dyDescent="0.2">
      <c r="A43" s="466"/>
      <c r="B43" s="452"/>
      <c r="C43" s="452"/>
      <c r="D43" s="452"/>
      <c r="E43" s="452"/>
      <c r="F43" s="452"/>
      <c r="G43" s="452"/>
      <c r="H43" s="452"/>
      <c r="I43" s="452"/>
      <c r="K43" s="467"/>
    </row>
    <row r="44" spans="1:11" ht="13.15" customHeight="1" x14ac:dyDescent="0.2">
      <c r="A44" s="459" t="s">
        <v>105</v>
      </c>
      <c r="B44" s="452"/>
      <c r="C44" s="452"/>
      <c r="D44" s="452"/>
      <c r="E44" s="452"/>
      <c r="F44" s="452"/>
      <c r="G44" s="452"/>
      <c r="H44" s="452"/>
      <c r="I44" s="452"/>
      <c r="K44" s="467"/>
    </row>
    <row r="45" spans="1:11" ht="13.15" customHeight="1" x14ac:dyDescent="0.2">
      <c r="A45" s="468" t="s">
        <v>320</v>
      </c>
      <c r="B45" s="468"/>
      <c r="C45" s="468"/>
      <c r="D45" s="468"/>
      <c r="E45" s="468"/>
      <c r="F45" s="468"/>
      <c r="G45" s="468"/>
      <c r="H45" s="468"/>
      <c r="I45" s="452"/>
      <c r="K45" s="467"/>
    </row>
    <row r="46" spans="1:11" ht="13.15" customHeight="1" x14ac:dyDescent="0.2">
      <c r="A46" s="468"/>
      <c r="B46" s="468"/>
      <c r="C46" s="468"/>
      <c r="D46" s="468"/>
      <c r="E46" s="468"/>
      <c r="F46" s="468"/>
      <c r="G46" s="468"/>
      <c r="H46" s="468"/>
      <c r="I46" s="452"/>
      <c r="K46" s="467"/>
    </row>
    <row r="47" spans="1:11" ht="13.15" customHeight="1" x14ac:dyDescent="0.2">
      <c r="A47" s="468"/>
      <c r="B47" s="468"/>
      <c r="C47" s="468"/>
      <c r="D47" s="468"/>
      <c r="E47" s="468"/>
      <c r="F47" s="468"/>
      <c r="G47" s="468"/>
      <c r="H47" s="468"/>
      <c r="I47" s="452"/>
      <c r="K47" s="467"/>
    </row>
    <row r="48" spans="1:11" ht="13.15" customHeight="1" x14ac:dyDescent="0.2">
      <c r="A48" s="469"/>
      <c r="B48" s="469"/>
      <c r="C48" s="469"/>
      <c r="D48" s="469"/>
      <c r="E48" s="469"/>
      <c r="F48" s="469"/>
      <c r="G48" s="469"/>
      <c r="H48" s="469"/>
      <c r="I48" s="452"/>
      <c r="K48" s="467"/>
    </row>
    <row r="49" spans="1:9" ht="13.15" customHeight="1" x14ac:dyDescent="0.2">
      <c r="A49" s="459" t="s">
        <v>68</v>
      </c>
      <c r="B49" s="452"/>
      <c r="C49" s="452"/>
      <c r="D49" s="452"/>
      <c r="E49" s="452"/>
      <c r="F49" s="452"/>
      <c r="G49" s="452"/>
      <c r="H49" s="452"/>
      <c r="I49" s="452"/>
    </row>
    <row r="50" spans="1:9" ht="13.15" customHeight="1" x14ac:dyDescent="0.2">
      <c r="A50" s="459"/>
      <c r="B50" s="452"/>
      <c r="C50" s="452"/>
      <c r="D50" s="452"/>
      <c r="E50" s="452"/>
      <c r="F50" s="452"/>
      <c r="G50" s="452"/>
      <c r="H50" s="452"/>
      <c r="I50" s="452"/>
    </row>
    <row r="51" spans="1:9" ht="13.15" customHeight="1" x14ac:dyDescent="0.2">
      <c r="A51" s="458" t="s">
        <v>321</v>
      </c>
      <c r="B51" s="458"/>
      <c r="C51" s="458"/>
      <c r="D51" s="458"/>
      <c r="E51" s="458"/>
      <c r="F51" s="458"/>
      <c r="G51" s="458"/>
      <c r="H51" s="458"/>
      <c r="I51" s="452"/>
    </row>
    <row r="52" spans="1:9" ht="13.15" customHeight="1" x14ac:dyDescent="0.2">
      <c r="A52" s="458"/>
      <c r="B52" s="458"/>
      <c r="C52" s="458"/>
      <c r="D52" s="458"/>
      <c r="E52" s="458"/>
      <c r="F52" s="458"/>
      <c r="G52" s="458"/>
      <c r="H52" s="458"/>
      <c r="I52" s="452"/>
    </row>
    <row r="53" spans="1:9" ht="13.15" customHeight="1" x14ac:dyDescent="0.2">
      <c r="A53" s="458"/>
      <c r="B53" s="458"/>
      <c r="C53" s="458"/>
      <c r="D53" s="458"/>
      <c r="E53" s="458"/>
      <c r="F53" s="458"/>
      <c r="G53" s="458"/>
      <c r="H53" s="458"/>
      <c r="I53" s="452"/>
    </row>
    <row r="54" spans="1:9" ht="13.15" customHeight="1" x14ac:dyDescent="0.2">
      <c r="A54" s="457"/>
      <c r="B54" s="457"/>
      <c r="C54" s="457"/>
      <c r="D54" s="457"/>
      <c r="E54" s="457"/>
      <c r="F54" s="457"/>
      <c r="G54" s="457"/>
      <c r="H54" s="457"/>
      <c r="I54" s="452"/>
    </row>
    <row r="55" spans="1:9" ht="13.15" customHeight="1" x14ac:dyDescent="0.2">
      <c r="A55" s="459" t="s">
        <v>322</v>
      </c>
      <c r="B55" s="452"/>
      <c r="C55" s="452"/>
      <c r="D55" s="452"/>
      <c r="E55" s="452"/>
      <c r="F55" s="452"/>
      <c r="G55" s="452"/>
      <c r="H55" s="452"/>
      <c r="I55" s="452"/>
    </row>
    <row r="56" spans="1:9" ht="13.15" customHeight="1" x14ac:dyDescent="0.2">
      <c r="A56" s="459"/>
      <c r="B56" s="452"/>
      <c r="C56" s="452"/>
      <c r="D56" s="452"/>
      <c r="E56" s="452"/>
      <c r="F56" s="452"/>
      <c r="G56" s="452"/>
      <c r="H56" s="452"/>
      <c r="I56" s="452"/>
    </row>
    <row r="57" spans="1:9" ht="13.15" customHeight="1" x14ac:dyDescent="0.2">
      <c r="A57" s="458" t="s">
        <v>323</v>
      </c>
      <c r="B57" s="458"/>
      <c r="C57" s="458"/>
      <c r="D57" s="458"/>
      <c r="E57" s="458"/>
      <c r="F57" s="458"/>
      <c r="G57" s="458"/>
      <c r="H57" s="458"/>
      <c r="I57" s="452"/>
    </row>
    <row r="58" spans="1:9" ht="13.15" customHeight="1" x14ac:dyDescent="0.2">
      <c r="A58" s="458"/>
      <c r="B58" s="458"/>
      <c r="C58" s="458"/>
      <c r="D58" s="458"/>
      <c r="E58" s="458"/>
      <c r="F58" s="458"/>
      <c r="G58" s="458"/>
      <c r="H58" s="458"/>
      <c r="I58" s="452"/>
    </row>
    <row r="59" spans="1:9" ht="13.15" customHeight="1" x14ac:dyDescent="0.2">
      <c r="A59" s="457"/>
      <c r="B59" s="457"/>
      <c r="C59" s="457"/>
      <c r="D59" s="457"/>
      <c r="E59" s="457"/>
      <c r="F59" s="457"/>
      <c r="G59" s="457"/>
      <c r="H59" s="457"/>
      <c r="I59" s="452"/>
    </row>
    <row r="60" spans="1:9" ht="13.15" customHeight="1" x14ac:dyDescent="0.2">
      <c r="A60" s="459" t="s">
        <v>324</v>
      </c>
      <c r="B60" s="452"/>
      <c r="C60" s="452"/>
      <c r="D60" s="452"/>
      <c r="E60" s="452"/>
      <c r="F60" s="452"/>
      <c r="G60" s="452"/>
      <c r="H60" s="452"/>
      <c r="I60" s="452"/>
    </row>
    <row r="61" spans="1:9" ht="13.15" customHeight="1" x14ac:dyDescent="0.2">
      <c r="A61" s="459"/>
      <c r="B61" s="452"/>
      <c r="C61" s="452"/>
      <c r="D61" s="452"/>
      <c r="E61" s="452"/>
      <c r="F61" s="452"/>
      <c r="G61" s="452"/>
      <c r="H61" s="452"/>
      <c r="I61" s="452"/>
    </row>
    <row r="62" spans="1:9" ht="13.15" customHeight="1" x14ac:dyDescent="0.2">
      <c r="A62" s="458" t="s">
        <v>325</v>
      </c>
      <c r="B62" s="458"/>
      <c r="C62" s="458"/>
      <c r="D62" s="458"/>
      <c r="E62" s="458"/>
      <c r="F62" s="458"/>
      <c r="G62" s="458"/>
      <c r="H62" s="458"/>
      <c r="I62" s="452"/>
    </row>
    <row r="63" spans="1:9" ht="13.15" customHeight="1" x14ac:dyDescent="0.2">
      <c r="A63" s="458"/>
      <c r="B63" s="458"/>
      <c r="C63" s="458"/>
      <c r="D63" s="458"/>
      <c r="E63" s="458"/>
      <c r="F63" s="458"/>
      <c r="G63" s="458"/>
      <c r="H63" s="458"/>
      <c r="I63" s="452"/>
    </row>
    <row r="64" spans="1:9" ht="13.15" customHeight="1" x14ac:dyDescent="0.2">
      <c r="A64" s="452"/>
      <c r="B64" s="452"/>
      <c r="C64" s="452"/>
      <c r="D64" s="452"/>
      <c r="E64" s="452"/>
      <c r="F64" s="452"/>
      <c r="G64" s="452"/>
      <c r="H64" s="452"/>
      <c r="I64" s="452"/>
    </row>
    <row r="65" spans="1:9" ht="13.15" customHeight="1" x14ac:dyDescent="0.2">
      <c r="A65" s="459" t="s">
        <v>326</v>
      </c>
      <c r="B65" s="452"/>
      <c r="C65" s="452"/>
      <c r="D65" s="452"/>
      <c r="E65" s="452"/>
      <c r="F65" s="452"/>
      <c r="G65" s="452"/>
      <c r="H65" s="452"/>
      <c r="I65" s="452"/>
    </row>
    <row r="66" spans="1:9" ht="13.15" customHeight="1" x14ac:dyDescent="0.2">
      <c r="A66" s="452"/>
      <c r="B66" s="452"/>
      <c r="C66" s="452"/>
      <c r="D66" s="452"/>
      <c r="E66" s="452"/>
      <c r="F66" s="452"/>
      <c r="G66" s="452"/>
      <c r="H66" s="452"/>
      <c r="I66" s="452"/>
    </row>
    <row r="67" spans="1:9" ht="13.15" customHeight="1" x14ac:dyDescent="0.2">
      <c r="A67" s="458" t="s">
        <v>327</v>
      </c>
      <c r="B67" s="458"/>
      <c r="C67" s="458"/>
      <c r="D67" s="458"/>
      <c r="E67" s="458"/>
      <c r="F67" s="458"/>
      <c r="G67" s="458"/>
      <c r="H67" s="458"/>
      <c r="I67" s="452"/>
    </row>
    <row r="68" spans="1:9" ht="13.15" customHeight="1" x14ac:dyDescent="0.2">
      <c r="A68" s="458"/>
      <c r="B68" s="458"/>
      <c r="C68" s="458"/>
      <c r="D68" s="458"/>
      <c r="E68" s="458"/>
      <c r="F68" s="458"/>
      <c r="G68" s="458"/>
      <c r="H68" s="458"/>
      <c r="I68" s="452"/>
    </row>
    <row r="69" spans="1:9" ht="13.15" customHeight="1" x14ac:dyDescent="0.2">
      <c r="A69" s="458"/>
      <c r="B69" s="458"/>
      <c r="C69" s="458"/>
      <c r="D69" s="458"/>
      <c r="E69" s="458"/>
      <c r="F69" s="458"/>
      <c r="G69" s="458"/>
      <c r="H69" s="458"/>
      <c r="I69" s="452"/>
    </row>
    <row r="70" spans="1:9" ht="13.15" customHeight="1" x14ac:dyDescent="0.2">
      <c r="A70" s="458"/>
      <c r="B70" s="458"/>
      <c r="C70" s="458"/>
      <c r="D70" s="458"/>
      <c r="E70" s="458"/>
      <c r="F70" s="458"/>
      <c r="G70" s="458"/>
      <c r="H70" s="458"/>
      <c r="I70" s="452"/>
    </row>
    <row r="71" spans="1:9" ht="13.15" customHeight="1" x14ac:dyDescent="0.2">
      <c r="A71" s="458"/>
      <c r="B71" s="458"/>
      <c r="C71" s="458"/>
      <c r="D71" s="458"/>
      <c r="E71" s="458"/>
      <c r="F71" s="458"/>
      <c r="G71" s="458"/>
      <c r="H71" s="458"/>
      <c r="I71" s="452"/>
    </row>
    <row r="72" spans="1:9" ht="13.15" customHeight="1" x14ac:dyDescent="0.2">
      <c r="A72" s="458"/>
      <c r="B72" s="458"/>
      <c r="C72" s="458"/>
      <c r="D72" s="458"/>
      <c r="E72" s="458"/>
      <c r="F72" s="458"/>
      <c r="G72" s="458"/>
      <c r="H72" s="458"/>
      <c r="I72" s="452"/>
    </row>
    <row r="73" spans="1:9" ht="13.15" customHeight="1" x14ac:dyDescent="0.2">
      <c r="A73" s="452"/>
      <c r="B73" s="452"/>
      <c r="C73" s="452"/>
      <c r="D73" s="452"/>
      <c r="E73" s="452"/>
      <c r="F73" s="452"/>
      <c r="G73" s="452"/>
      <c r="H73" s="452"/>
      <c r="I73" s="452"/>
    </row>
    <row r="74" spans="1:9" ht="13.15" customHeight="1" x14ac:dyDescent="0.2">
      <c r="A74" s="459" t="s">
        <v>328</v>
      </c>
      <c r="B74" s="452"/>
      <c r="C74" s="452"/>
      <c r="D74" s="452"/>
      <c r="E74" s="452"/>
      <c r="F74" s="452"/>
      <c r="G74" s="452"/>
      <c r="H74" s="452"/>
      <c r="I74" s="452"/>
    </row>
    <row r="75" spans="1:9" ht="13.15" customHeight="1" x14ac:dyDescent="0.2">
      <c r="A75" s="459"/>
      <c r="B75" s="452"/>
      <c r="C75" s="452"/>
      <c r="D75" s="452"/>
      <c r="E75" s="452"/>
      <c r="F75" s="452"/>
      <c r="G75" s="452"/>
      <c r="H75" s="452"/>
      <c r="I75" s="452"/>
    </row>
    <row r="76" spans="1:9" ht="13.15" customHeight="1" x14ac:dyDescent="0.2">
      <c r="A76" s="458" t="s">
        <v>329</v>
      </c>
      <c r="B76" s="458"/>
      <c r="C76" s="458"/>
      <c r="D76" s="458"/>
      <c r="E76" s="458"/>
      <c r="F76" s="458"/>
      <c r="G76" s="458"/>
      <c r="H76" s="458"/>
      <c r="I76" s="452"/>
    </row>
    <row r="77" spans="1:9" ht="13.15" customHeight="1" x14ac:dyDescent="0.2">
      <c r="A77" s="458"/>
      <c r="B77" s="458"/>
      <c r="C77" s="458"/>
      <c r="D77" s="458"/>
      <c r="E77" s="458"/>
      <c r="F77" s="458"/>
      <c r="G77" s="458"/>
      <c r="H77" s="458"/>
      <c r="I77" s="452"/>
    </row>
    <row r="78" spans="1:9" ht="13.15" customHeight="1" x14ac:dyDescent="0.2">
      <c r="A78" s="470"/>
      <c r="B78" s="452"/>
      <c r="C78" s="452"/>
      <c r="D78" s="452"/>
      <c r="E78" s="452"/>
      <c r="F78" s="452"/>
      <c r="G78" s="452"/>
      <c r="H78" s="452"/>
      <c r="I78" s="452"/>
    </row>
    <row r="79" spans="1:9" ht="13.15" customHeight="1" x14ac:dyDescent="0.2">
      <c r="A79" s="459" t="s">
        <v>330</v>
      </c>
      <c r="B79" s="452"/>
      <c r="C79" s="452"/>
      <c r="D79" s="452"/>
      <c r="E79" s="452"/>
      <c r="F79" s="452"/>
      <c r="G79" s="452"/>
      <c r="H79" s="452"/>
      <c r="I79" s="452"/>
    </row>
    <row r="80" spans="1:9" ht="13.15" customHeight="1" x14ac:dyDescent="0.2">
      <c r="A80" s="459"/>
      <c r="B80" s="452"/>
      <c r="C80" s="452"/>
      <c r="D80" s="452"/>
      <c r="E80" s="452"/>
      <c r="F80" s="452"/>
      <c r="G80" s="452"/>
      <c r="H80" s="452"/>
      <c r="I80" s="452"/>
    </row>
    <row r="81" spans="1:9" ht="13.15" customHeight="1" x14ac:dyDescent="0.2">
      <c r="A81" s="458" t="s">
        <v>331</v>
      </c>
      <c r="B81" s="458"/>
      <c r="C81" s="458"/>
      <c r="D81" s="458"/>
      <c r="E81" s="458"/>
      <c r="F81" s="458"/>
      <c r="G81" s="458"/>
      <c r="H81" s="458"/>
      <c r="I81" s="452"/>
    </row>
    <row r="82" spans="1:9" ht="13.15" customHeight="1" x14ac:dyDescent="0.2">
      <c r="A82" s="458"/>
      <c r="B82" s="458"/>
      <c r="C82" s="458"/>
      <c r="D82" s="458"/>
      <c r="E82" s="458"/>
      <c r="F82" s="458"/>
      <c r="G82" s="458"/>
      <c r="H82" s="458"/>
      <c r="I82" s="452"/>
    </row>
    <row r="83" spans="1:9" ht="13.15" customHeight="1" x14ac:dyDescent="0.2">
      <c r="A83" s="458"/>
      <c r="B83" s="458"/>
      <c r="C83" s="458"/>
      <c r="D83" s="458"/>
      <c r="E83" s="458"/>
      <c r="F83" s="458"/>
      <c r="G83" s="458"/>
      <c r="H83" s="458"/>
      <c r="I83" s="452"/>
    </row>
    <row r="84" spans="1:9" ht="13.15" customHeight="1" x14ac:dyDescent="0.2">
      <c r="A84" s="458"/>
      <c r="B84" s="458"/>
      <c r="C84" s="458"/>
      <c r="D84" s="458"/>
      <c r="E84" s="458"/>
      <c r="F84" s="458"/>
      <c r="G84" s="458"/>
      <c r="H84" s="458"/>
      <c r="I84" s="452"/>
    </row>
    <row r="85" spans="1:9" ht="13.15" customHeight="1" x14ac:dyDescent="0.2">
      <c r="A85" s="471"/>
      <c r="B85" s="471"/>
      <c r="C85" s="471"/>
      <c r="D85" s="471"/>
      <c r="E85" s="471"/>
      <c r="F85" s="471"/>
      <c r="G85" s="471"/>
      <c r="H85" s="471"/>
      <c r="I85" s="452"/>
    </row>
    <row r="86" spans="1:9" ht="13.15" customHeight="1" x14ac:dyDescent="0.2">
      <c r="A86" s="459" t="s">
        <v>80</v>
      </c>
      <c r="B86" s="452"/>
      <c r="C86" s="452"/>
      <c r="D86" s="452"/>
      <c r="E86" s="452"/>
      <c r="F86" s="452"/>
      <c r="G86" s="452"/>
      <c r="H86" s="452"/>
      <c r="I86" s="452"/>
    </row>
    <row r="87" spans="1:9" ht="13.15" customHeight="1" x14ac:dyDescent="0.2">
      <c r="A87" s="452"/>
      <c r="B87" s="452"/>
      <c r="C87" s="452"/>
      <c r="D87" s="452"/>
      <c r="E87" s="452"/>
      <c r="F87" s="452"/>
      <c r="G87" s="452"/>
      <c r="H87" s="452"/>
      <c r="I87" s="452"/>
    </row>
    <row r="88" spans="1:9" ht="13.15" customHeight="1" x14ac:dyDescent="0.2">
      <c r="A88" s="462" t="s">
        <v>332</v>
      </c>
      <c r="B88" s="462"/>
      <c r="C88" s="462"/>
      <c r="D88" s="462"/>
      <c r="E88" s="462"/>
      <c r="F88" s="462"/>
      <c r="G88" s="462"/>
      <c r="H88" s="462"/>
      <c r="I88" s="452"/>
    </row>
    <row r="89" spans="1:9" ht="13.15" customHeight="1" x14ac:dyDescent="0.2">
      <c r="A89" s="462"/>
      <c r="B89" s="462"/>
      <c r="C89" s="462"/>
      <c r="D89" s="462"/>
      <c r="E89" s="462"/>
      <c r="F89" s="462"/>
      <c r="G89" s="462"/>
      <c r="H89" s="462"/>
      <c r="I89" s="452"/>
    </row>
    <row r="90" spans="1:9" ht="13.15" customHeight="1" x14ac:dyDescent="0.2">
      <c r="A90" s="462"/>
      <c r="B90" s="462"/>
      <c r="C90" s="462"/>
      <c r="D90" s="462"/>
      <c r="E90" s="462"/>
      <c r="F90" s="462"/>
      <c r="G90" s="462"/>
      <c r="H90" s="462"/>
      <c r="I90" s="452"/>
    </row>
    <row r="91" spans="1:9" x14ac:dyDescent="0.2">
      <c r="A91" s="472"/>
      <c r="B91" s="472"/>
      <c r="C91" s="472"/>
      <c r="D91" s="472"/>
      <c r="E91" s="472"/>
      <c r="F91" s="472"/>
      <c r="G91" s="472"/>
      <c r="H91" s="472"/>
      <c r="I91" s="452"/>
    </row>
    <row r="92" spans="1:9" x14ac:dyDescent="0.2">
      <c r="A92" s="452" t="s">
        <v>333</v>
      </c>
      <c r="B92" s="452"/>
      <c r="C92" s="452"/>
      <c r="D92" s="452"/>
      <c r="E92" s="452"/>
      <c r="F92" s="452"/>
      <c r="G92" s="452"/>
      <c r="H92" s="452"/>
      <c r="I92" s="452"/>
    </row>
    <row r="93" spans="1:9" x14ac:dyDescent="0.2">
      <c r="A93" s="473" t="s">
        <v>334</v>
      </c>
      <c r="B93" s="452"/>
      <c r="C93" s="452"/>
      <c r="D93" s="452"/>
      <c r="E93" s="452"/>
      <c r="F93" s="452"/>
      <c r="G93" s="452"/>
      <c r="H93" s="452"/>
      <c r="I93" s="452"/>
    </row>
    <row r="94" spans="1:9" x14ac:dyDescent="0.2">
      <c r="A94" s="473" t="s">
        <v>335</v>
      </c>
      <c r="B94" s="452"/>
      <c r="C94" s="452"/>
      <c r="D94" s="452"/>
      <c r="E94" s="452"/>
      <c r="F94" s="452"/>
      <c r="G94" s="452"/>
      <c r="H94" s="452"/>
      <c r="I94" s="452"/>
    </row>
    <row r="95" spans="1:9" ht="13.15" customHeight="1" x14ac:dyDescent="0.2">
      <c r="A95" s="473" t="s">
        <v>336</v>
      </c>
      <c r="B95" s="452"/>
      <c r="C95" s="452"/>
      <c r="D95" s="452"/>
      <c r="E95" s="452"/>
      <c r="F95" s="452"/>
      <c r="G95" s="452"/>
      <c r="H95" s="452"/>
      <c r="I95" s="452"/>
    </row>
    <row r="96" spans="1:9" ht="13.15" customHeight="1" x14ac:dyDescent="0.2">
      <c r="A96" s="473" t="s">
        <v>337</v>
      </c>
      <c r="B96" s="452"/>
      <c r="C96" s="452"/>
      <c r="D96" s="452"/>
      <c r="E96" s="452"/>
      <c r="F96" s="452"/>
      <c r="G96" s="452"/>
      <c r="H96" s="452"/>
      <c r="I96" s="452"/>
    </row>
    <row r="97" spans="1:9" ht="13.15" customHeight="1" x14ac:dyDescent="0.2">
      <c r="A97" s="473" t="s">
        <v>338</v>
      </c>
      <c r="B97" s="452"/>
      <c r="C97" s="452"/>
      <c r="D97" s="452"/>
      <c r="E97" s="452"/>
      <c r="F97" s="452"/>
      <c r="G97" s="452"/>
      <c r="H97" s="452"/>
      <c r="I97" s="452"/>
    </row>
    <row r="98" spans="1:9" ht="13.15" customHeight="1" x14ac:dyDescent="0.2">
      <c r="A98" s="473" t="s">
        <v>339</v>
      </c>
      <c r="B98" s="452"/>
      <c r="C98" s="452"/>
      <c r="D98" s="452"/>
      <c r="E98" s="452"/>
      <c r="F98" s="452"/>
      <c r="G98" s="452"/>
      <c r="H98" s="452"/>
      <c r="I98" s="452"/>
    </row>
    <row r="99" spans="1:9" ht="13.15" customHeight="1" x14ac:dyDescent="0.2">
      <c r="A99" s="473" t="s">
        <v>340</v>
      </c>
      <c r="B99" s="452"/>
      <c r="C99" s="452"/>
      <c r="D99" s="452"/>
      <c r="E99" s="452"/>
      <c r="F99" s="452"/>
      <c r="G99" s="452"/>
      <c r="H99" s="452"/>
      <c r="I99" s="452"/>
    </row>
    <row r="100" spans="1:9" ht="13.15" customHeight="1" x14ac:dyDescent="0.2">
      <c r="A100" s="452"/>
      <c r="B100" s="452"/>
      <c r="C100" s="452"/>
      <c r="D100" s="452"/>
      <c r="E100" s="452"/>
      <c r="F100" s="452"/>
      <c r="G100" s="452"/>
      <c r="H100" s="452"/>
      <c r="I100" s="452"/>
    </row>
    <row r="101" spans="1:9" ht="13.15" customHeight="1" x14ac:dyDescent="0.2">
      <c r="A101" s="452" t="s">
        <v>341</v>
      </c>
      <c r="B101" s="452"/>
      <c r="C101" s="452"/>
      <c r="D101" s="452"/>
      <c r="E101" s="452"/>
      <c r="F101" s="452"/>
      <c r="G101" s="452"/>
      <c r="H101" s="452"/>
      <c r="I101" s="452"/>
    </row>
    <row r="102" spans="1:9" ht="13.15" customHeight="1" x14ac:dyDescent="0.2">
      <c r="A102" s="452"/>
      <c r="B102" s="471"/>
      <c r="C102" s="471"/>
      <c r="D102" s="471"/>
      <c r="E102" s="471"/>
      <c r="F102" s="471"/>
      <c r="G102" s="471"/>
      <c r="H102" s="471"/>
      <c r="I102" s="452"/>
    </row>
    <row r="103" spans="1:9" ht="13.15" customHeight="1" x14ac:dyDescent="0.2">
      <c r="A103" s="459" t="s">
        <v>342</v>
      </c>
      <c r="B103" s="471"/>
      <c r="C103" s="471"/>
      <c r="D103" s="471"/>
      <c r="E103" s="471"/>
      <c r="F103" s="471"/>
      <c r="G103" s="471"/>
      <c r="H103" s="471"/>
      <c r="I103" s="452"/>
    </row>
    <row r="104" spans="1:9" ht="13.15" customHeight="1" x14ac:dyDescent="0.2">
      <c r="A104" s="452"/>
      <c r="B104" s="471"/>
      <c r="C104" s="471"/>
      <c r="D104" s="471"/>
      <c r="E104" s="471"/>
      <c r="F104" s="471"/>
      <c r="G104" s="471"/>
      <c r="H104" s="471"/>
      <c r="I104" s="452"/>
    </row>
    <row r="105" spans="1:9" ht="13.15" customHeight="1" x14ac:dyDescent="0.2">
      <c r="A105" s="452" t="s">
        <v>343</v>
      </c>
      <c r="B105" s="471"/>
      <c r="C105" s="471"/>
      <c r="D105" s="471"/>
      <c r="E105" s="471"/>
      <c r="F105" s="471"/>
      <c r="G105" s="471"/>
      <c r="H105" s="471"/>
      <c r="I105" s="452"/>
    </row>
    <row r="106" spans="1:9" ht="13.15" customHeight="1" x14ac:dyDescent="0.2">
      <c r="A106" s="452"/>
      <c r="B106" s="471"/>
      <c r="C106" s="471"/>
      <c r="D106" s="471"/>
      <c r="E106" s="471"/>
      <c r="F106" s="471"/>
      <c r="G106" s="471"/>
      <c r="H106" s="471"/>
      <c r="I106" s="452"/>
    </row>
    <row r="107" spans="1:9" ht="13.15" customHeight="1" x14ac:dyDescent="0.2"/>
    <row r="108" spans="1:9" ht="13.15" customHeight="1" x14ac:dyDescent="0.2">
      <c r="A108" s="474" t="s">
        <v>344</v>
      </c>
    </row>
    <row r="109" spans="1:9" ht="13.15" customHeight="1" x14ac:dyDescent="0.2">
      <c r="A109" s="475" t="s">
        <v>345</v>
      </c>
      <c r="B109" s="372"/>
      <c r="C109" s="372"/>
      <c r="D109" s="372"/>
      <c r="E109" s="372"/>
      <c r="F109" s="372"/>
      <c r="G109" s="372"/>
    </row>
    <row r="110" spans="1:9" ht="13.15" customHeight="1" x14ac:dyDescent="0.2">
      <c r="A110" s="372"/>
      <c r="B110" s="372"/>
      <c r="C110" s="372"/>
      <c r="D110" s="372"/>
      <c r="E110" s="372"/>
      <c r="F110" s="372"/>
      <c r="G110" s="372"/>
    </row>
    <row r="111" spans="1:9" ht="13.15" customHeight="1" x14ac:dyDescent="0.2">
      <c r="A111" t="s">
        <v>346</v>
      </c>
    </row>
    <row r="112" spans="1:9" ht="13.15" customHeight="1" x14ac:dyDescent="0.2"/>
    <row r="113" spans="1:8" ht="13.15" customHeight="1" x14ac:dyDescent="0.2"/>
    <row r="114" spans="1:8" ht="13.15" customHeight="1" x14ac:dyDescent="0.2"/>
    <row r="115" spans="1:8" ht="13.15" customHeight="1" x14ac:dyDescent="0.2"/>
    <row r="116" spans="1:8" ht="13.15" customHeight="1" x14ac:dyDescent="0.2"/>
    <row r="117" spans="1:8" ht="13.15" customHeight="1" x14ac:dyDescent="0.2"/>
    <row r="118" spans="1:8" ht="13.15" customHeight="1" x14ac:dyDescent="0.2"/>
    <row r="119" spans="1:8" ht="13.15" customHeight="1" x14ac:dyDescent="0.2"/>
    <row r="120" spans="1:8" ht="13.15" customHeight="1" x14ac:dyDescent="0.2"/>
    <row r="121" spans="1:8" ht="13.15" customHeight="1" x14ac:dyDescent="0.2"/>
    <row r="122" spans="1:8" ht="13.15" customHeight="1" x14ac:dyDescent="0.2"/>
    <row r="123" spans="1:8" ht="13.15" customHeight="1" x14ac:dyDescent="0.2"/>
    <row r="124" spans="1:8" ht="13.15" customHeight="1" x14ac:dyDescent="0.2"/>
    <row r="125" spans="1:8" ht="13.15" customHeight="1" x14ac:dyDescent="0.2"/>
    <row r="126" spans="1:8" ht="13.15" customHeight="1" x14ac:dyDescent="0.2"/>
    <row r="127" spans="1:8" ht="13.15" customHeight="1" x14ac:dyDescent="0.2"/>
    <row r="128" spans="1:8" ht="13.15" customHeight="1" x14ac:dyDescent="0.2">
      <c r="A128" s="452"/>
      <c r="B128" s="452"/>
      <c r="C128" s="452"/>
      <c r="D128" s="452"/>
      <c r="E128" s="452"/>
      <c r="F128" s="452"/>
      <c r="G128" s="452"/>
      <c r="H128" s="452"/>
    </row>
    <row r="129" spans="1:8" ht="13.15" customHeight="1" x14ac:dyDescent="0.2">
      <c r="A129" s="452"/>
      <c r="B129" s="452"/>
      <c r="C129" s="452"/>
      <c r="D129" s="452"/>
      <c r="E129" s="452"/>
      <c r="F129" s="452"/>
      <c r="G129" s="452"/>
      <c r="H129" s="452"/>
    </row>
    <row r="130" spans="1:8" ht="13.15" customHeight="1" x14ac:dyDescent="0.2">
      <c r="A130" s="452"/>
      <c r="B130" s="452"/>
      <c r="C130" s="452"/>
      <c r="D130" s="452"/>
      <c r="E130" s="452"/>
      <c r="F130" s="452"/>
      <c r="G130" s="452"/>
      <c r="H130" s="452"/>
    </row>
    <row r="131" spans="1:8" ht="13.15" customHeight="1" x14ac:dyDescent="0.2">
      <c r="A131" s="452"/>
      <c r="B131" s="452"/>
      <c r="C131" s="452"/>
      <c r="D131" s="452"/>
      <c r="E131" s="452"/>
      <c r="F131" s="452"/>
      <c r="G131" s="452"/>
      <c r="H131" s="452"/>
    </row>
    <row r="132" spans="1:8" ht="13.15" customHeight="1" x14ac:dyDescent="0.2">
      <c r="A132" s="452"/>
      <c r="B132" s="452"/>
      <c r="C132" s="452"/>
      <c r="D132" s="452"/>
      <c r="E132" s="452"/>
      <c r="F132" s="452"/>
      <c r="G132" s="452"/>
      <c r="H132" s="452"/>
    </row>
    <row r="133" spans="1:8" ht="13.15" customHeight="1" x14ac:dyDescent="0.2">
      <c r="A133" s="452"/>
      <c r="B133" s="452"/>
      <c r="C133" s="452"/>
      <c r="D133" s="452"/>
      <c r="E133" s="452"/>
      <c r="F133" s="452"/>
      <c r="G133" s="452"/>
      <c r="H133" s="452"/>
    </row>
    <row r="134" spans="1:8" ht="13.15" customHeight="1" x14ac:dyDescent="0.2">
      <c r="A134" s="452"/>
      <c r="B134" s="452"/>
      <c r="C134" s="452"/>
      <c r="D134" s="452"/>
      <c r="E134" s="452"/>
      <c r="F134" s="452"/>
      <c r="G134" s="452"/>
      <c r="H134" s="452"/>
    </row>
    <row r="135" spans="1:8" ht="13.15" customHeight="1" x14ac:dyDescent="0.2"/>
    <row r="136" spans="1:8" ht="13.15" customHeight="1" x14ac:dyDescent="0.2"/>
    <row r="137" spans="1:8" ht="12" customHeight="1" x14ac:dyDescent="0.2"/>
  </sheetData>
  <mergeCells count="15">
    <mergeCell ref="A81:H84"/>
    <mergeCell ref="A88:H90"/>
    <mergeCell ref="A109:G110"/>
    <mergeCell ref="A45:H47"/>
    <mergeCell ref="A51:H53"/>
    <mergeCell ref="A57:H58"/>
    <mergeCell ref="A62:H63"/>
    <mergeCell ref="A67:H72"/>
    <mergeCell ref="A76:H77"/>
    <mergeCell ref="A7:H10"/>
    <mergeCell ref="A14:H15"/>
    <mergeCell ref="A19:H24"/>
    <mergeCell ref="A25:H27"/>
    <mergeCell ref="A31:H34"/>
    <mergeCell ref="A38:H42"/>
  </mergeCells>
  <hyperlinks>
    <hyperlink ref="H3" location="Inhalt!A1" display="zum Inhaltsverzeichnis"/>
    <hyperlink ref="A109" r:id="rId1"/>
  </hyperlinks>
  <printOptions horizontalCentered="1"/>
  <pageMargins left="0.70866141732283472" right="0.39370078740157483" top="0.39370078740157483" bottom="0.59055118110236227" header="0.51181102362204722" footer="0.51181102362204722"/>
  <pageSetup paperSize="9" scale="85" orientation="portrait" r:id="rId2"/>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291"/>
  <sheetViews>
    <sheetView showGridLines="0" zoomScaleNormal="100" workbookViewId="0"/>
  </sheetViews>
  <sheetFormatPr baseColWidth="10" defaultRowHeight="12.75" x14ac:dyDescent="0.2"/>
  <cols>
    <col min="1" max="1" width="1.42578125" style="478" customWidth="1"/>
    <col min="2" max="2" width="87.42578125" style="478" customWidth="1"/>
    <col min="3" max="6" width="11.42578125" style="478"/>
    <col min="7" max="7" width="4.7109375" style="478" customWidth="1"/>
    <col min="8" max="256" width="11.42578125" style="478"/>
    <col min="257" max="257" width="1.42578125" style="478" customWidth="1"/>
    <col min="258" max="258" width="87.42578125" style="478" customWidth="1"/>
    <col min="259" max="262" width="11.42578125" style="478"/>
    <col min="263" max="263" width="4.7109375" style="478" customWidth="1"/>
    <col min="264" max="512" width="11.42578125" style="478"/>
    <col min="513" max="513" width="1.42578125" style="478" customWidth="1"/>
    <col min="514" max="514" width="87.42578125" style="478" customWidth="1"/>
    <col min="515" max="518" width="11.42578125" style="478"/>
    <col min="519" max="519" width="4.7109375" style="478" customWidth="1"/>
    <col min="520" max="768" width="11.42578125" style="478"/>
    <col min="769" max="769" width="1.42578125" style="478" customWidth="1"/>
    <col min="770" max="770" width="87.42578125" style="478" customWidth="1"/>
    <col min="771" max="774" width="11.42578125" style="478"/>
    <col min="775" max="775" width="4.7109375" style="478" customWidth="1"/>
    <col min="776" max="1024" width="11.42578125" style="478"/>
    <col min="1025" max="1025" width="1.42578125" style="478" customWidth="1"/>
    <col min="1026" max="1026" width="87.42578125" style="478" customWidth="1"/>
    <col min="1027" max="1030" width="11.42578125" style="478"/>
    <col min="1031" max="1031" width="4.7109375" style="478" customWidth="1"/>
    <col min="1032" max="1280" width="11.42578125" style="478"/>
    <col min="1281" max="1281" width="1.42578125" style="478" customWidth="1"/>
    <col min="1282" max="1282" width="87.42578125" style="478" customWidth="1"/>
    <col min="1283" max="1286" width="11.42578125" style="478"/>
    <col min="1287" max="1287" width="4.7109375" style="478" customWidth="1"/>
    <col min="1288" max="1536" width="11.42578125" style="478"/>
    <col min="1537" max="1537" width="1.42578125" style="478" customWidth="1"/>
    <col min="1538" max="1538" width="87.42578125" style="478" customWidth="1"/>
    <col min="1539" max="1542" width="11.42578125" style="478"/>
    <col min="1543" max="1543" width="4.7109375" style="478" customWidth="1"/>
    <col min="1544" max="1792" width="11.42578125" style="478"/>
    <col min="1793" max="1793" width="1.42578125" style="478" customWidth="1"/>
    <col min="1794" max="1794" width="87.42578125" style="478" customWidth="1"/>
    <col min="1795" max="1798" width="11.42578125" style="478"/>
    <col min="1799" max="1799" width="4.7109375" style="478" customWidth="1"/>
    <col min="1800" max="2048" width="11.42578125" style="478"/>
    <col min="2049" max="2049" width="1.42578125" style="478" customWidth="1"/>
    <col min="2050" max="2050" width="87.42578125" style="478" customWidth="1"/>
    <col min="2051" max="2054" width="11.42578125" style="478"/>
    <col min="2055" max="2055" width="4.7109375" style="478" customWidth="1"/>
    <col min="2056" max="2304" width="11.42578125" style="478"/>
    <col min="2305" max="2305" width="1.42578125" style="478" customWidth="1"/>
    <col min="2306" max="2306" width="87.42578125" style="478" customWidth="1"/>
    <col min="2307" max="2310" width="11.42578125" style="478"/>
    <col min="2311" max="2311" width="4.7109375" style="478" customWidth="1"/>
    <col min="2312" max="2560" width="11.42578125" style="478"/>
    <col min="2561" max="2561" width="1.42578125" style="478" customWidth="1"/>
    <col min="2562" max="2562" width="87.42578125" style="478" customWidth="1"/>
    <col min="2563" max="2566" width="11.42578125" style="478"/>
    <col min="2567" max="2567" width="4.7109375" style="478" customWidth="1"/>
    <col min="2568" max="2816" width="11.42578125" style="478"/>
    <col min="2817" max="2817" width="1.42578125" style="478" customWidth="1"/>
    <col min="2818" max="2818" width="87.42578125" style="478" customWidth="1"/>
    <col min="2819" max="2822" width="11.42578125" style="478"/>
    <col min="2823" max="2823" width="4.7109375" style="478" customWidth="1"/>
    <col min="2824" max="3072" width="11.42578125" style="478"/>
    <col min="3073" max="3073" width="1.42578125" style="478" customWidth="1"/>
    <col min="3074" max="3074" width="87.42578125" style="478" customWidth="1"/>
    <col min="3075" max="3078" width="11.42578125" style="478"/>
    <col min="3079" max="3079" width="4.7109375" style="478" customWidth="1"/>
    <col min="3080" max="3328" width="11.42578125" style="478"/>
    <col min="3329" max="3329" width="1.42578125" style="478" customWidth="1"/>
    <col min="3330" max="3330" width="87.42578125" style="478" customWidth="1"/>
    <col min="3331" max="3334" width="11.42578125" style="478"/>
    <col min="3335" max="3335" width="4.7109375" style="478" customWidth="1"/>
    <col min="3336" max="3584" width="11.42578125" style="478"/>
    <col min="3585" max="3585" width="1.42578125" style="478" customWidth="1"/>
    <col min="3586" max="3586" width="87.42578125" style="478" customWidth="1"/>
    <col min="3587" max="3590" width="11.42578125" style="478"/>
    <col min="3591" max="3591" width="4.7109375" style="478" customWidth="1"/>
    <col min="3592" max="3840" width="11.42578125" style="478"/>
    <col min="3841" max="3841" width="1.42578125" style="478" customWidth="1"/>
    <col min="3842" max="3842" width="87.42578125" style="478" customWidth="1"/>
    <col min="3843" max="3846" width="11.42578125" style="478"/>
    <col min="3847" max="3847" width="4.7109375" style="478" customWidth="1"/>
    <col min="3848" max="4096" width="11.42578125" style="478"/>
    <col min="4097" max="4097" width="1.42578125" style="478" customWidth="1"/>
    <col min="4098" max="4098" width="87.42578125" style="478" customWidth="1"/>
    <col min="4099" max="4102" width="11.42578125" style="478"/>
    <col min="4103" max="4103" width="4.7109375" style="478" customWidth="1"/>
    <col min="4104" max="4352" width="11.42578125" style="478"/>
    <col min="4353" max="4353" width="1.42578125" style="478" customWidth="1"/>
    <col min="4354" max="4354" width="87.42578125" style="478" customWidth="1"/>
    <col min="4355" max="4358" width="11.42578125" style="478"/>
    <col min="4359" max="4359" width="4.7109375" style="478" customWidth="1"/>
    <col min="4360" max="4608" width="11.42578125" style="478"/>
    <col min="4609" max="4609" width="1.42578125" style="478" customWidth="1"/>
    <col min="4610" max="4610" width="87.42578125" style="478" customWidth="1"/>
    <col min="4611" max="4614" width="11.42578125" style="478"/>
    <col min="4615" max="4615" width="4.7109375" style="478" customWidth="1"/>
    <col min="4616" max="4864" width="11.42578125" style="478"/>
    <col min="4865" max="4865" width="1.42578125" style="478" customWidth="1"/>
    <col min="4866" max="4866" width="87.42578125" style="478" customWidth="1"/>
    <col min="4867" max="4870" width="11.42578125" style="478"/>
    <col min="4871" max="4871" width="4.7109375" style="478" customWidth="1"/>
    <col min="4872" max="5120" width="11.42578125" style="478"/>
    <col min="5121" max="5121" width="1.42578125" style="478" customWidth="1"/>
    <col min="5122" max="5122" width="87.42578125" style="478" customWidth="1"/>
    <col min="5123" max="5126" width="11.42578125" style="478"/>
    <col min="5127" max="5127" width="4.7109375" style="478" customWidth="1"/>
    <col min="5128" max="5376" width="11.42578125" style="478"/>
    <col min="5377" max="5377" width="1.42578125" style="478" customWidth="1"/>
    <col min="5378" max="5378" width="87.42578125" style="478" customWidth="1"/>
    <col min="5379" max="5382" width="11.42578125" style="478"/>
    <col min="5383" max="5383" width="4.7109375" style="478" customWidth="1"/>
    <col min="5384" max="5632" width="11.42578125" style="478"/>
    <col min="5633" max="5633" width="1.42578125" style="478" customWidth="1"/>
    <col min="5634" max="5634" width="87.42578125" style="478" customWidth="1"/>
    <col min="5635" max="5638" width="11.42578125" style="478"/>
    <col min="5639" max="5639" width="4.7109375" style="478" customWidth="1"/>
    <col min="5640" max="5888" width="11.42578125" style="478"/>
    <col min="5889" max="5889" width="1.42578125" style="478" customWidth="1"/>
    <col min="5890" max="5890" width="87.42578125" style="478" customWidth="1"/>
    <col min="5891" max="5894" width="11.42578125" style="478"/>
    <col min="5895" max="5895" width="4.7109375" style="478" customWidth="1"/>
    <col min="5896" max="6144" width="11.42578125" style="478"/>
    <col min="6145" max="6145" width="1.42578125" style="478" customWidth="1"/>
    <col min="6146" max="6146" width="87.42578125" style="478" customWidth="1"/>
    <col min="6147" max="6150" width="11.42578125" style="478"/>
    <col min="6151" max="6151" width="4.7109375" style="478" customWidth="1"/>
    <col min="6152" max="6400" width="11.42578125" style="478"/>
    <col min="6401" max="6401" width="1.42578125" style="478" customWidth="1"/>
    <col min="6402" max="6402" width="87.42578125" style="478" customWidth="1"/>
    <col min="6403" max="6406" width="11.42578125" style="478"/>
    <col min="6407" max="6407" width="4.7109375" style="478" customWidth="1"/>
    <col min="6408" max="6656" width="11.42578125" style="478"/>
    <col min="6657" max="6657" width="1.42578125" style="478" customWidth="1"/>
    <col min="6658" max="6658" width="87.42578125" style="478" customWidth="1"/>
    <col min="6659" max="6662" width="11.42578125" style="478"/>
    <col min="6663" max="6663" width="4.7109375" style="478" customWidth="1"/>
    <col min="6664" max="6912" width="11.42578125" style="478"/>
    <col min="6913" max="6913" width="1.42578125" style="478" customWidth="1"/>
    <col min="6914" max="6914" width="87.42578125" style="478" customWidth="1"/>
    <col min="6915" max="6918" width="11.42578125" style="478"/>
    <col min="6919" max="6919" width="4.7109375" style="478" customWidth="1"/>
    <col min="6920" max="7168" width="11.42578125" style="478"/>
    <col min="7169" max="7169" width="1.42578125" style="478" customWidth="1"/>
    <col min="7170" max="7170" width="87.42578125" style="478" customWidth="1"/>
    <col min="7171" max="7174" width="11.42578125" style="478"/>
    <col min="7175" max="7175" width="4.7109375" style="478" customWidth="1"/>
    <col min="7176" max="7424" width="11.42578125" style="478"/>
    <col min="7425" max="7425" width="1.42578125" style="478" customWidth="1"/>
    <col min="7426" max="7426" width="87.42578125" style="478" customWidth="1"/>
    <col min="7427" max="7430" width="11.42578125" style="478"/>
    <col min="7431" max="7431" width="4.7109375" style="478" customWidth="1"/>
    <col min="7432" max="7680" width="11.42578125" style="478"/>
    <col min="7681" max="7681" width="1.42578125" style="478" customWidth="1"/>
    <col min="7682" max="7682" width="87.42578125" style="478" customWidth="1"/>
    <col min="7683" max="7686" width="11.42578125" style="478"/>
    <col min="7687" max="7687" width="4.7109375" style="478" customWidth="1"/>
    <col min="7688" max="7936" width="11.42578125" style="478"/>
    <col min="7937" max="7937" width="1.42578125" style="478" customWidth="1"/>
    <col min="7938" max="7938" width="87.42578125" style="478" customWidth="1"/>
    <col min="7939" max="7942" width="11.42578125" style="478"/>
    <col min="7943" max="7943" width="4.7109375" style="478" customWidth="1"/>
    <col min="7944" max="8192" width="11.42578125" style="478"/>
    <col min="8193" max="8193" width="1.42578125" style="478" customWidth="1"/>
    <col min="8194" max="8194" width="87.42578125" style="478" customWidth="1"/>
    <col min="8195" max="8198" width="11.42578125" style="478"/>
    <col min="8199" max="8199" width="4.7109375" style="478" customWidth="1"/>
    <col min="8200" max="8448" width="11.42578125" style="478"/>
    <col min="8449" max="8449" width="1.42578125" style="478" customWidth="1"/>
    <col min="8450" max="8450" width="87.42578125" style="478" customWidth="1"/>
    <col min="8451" max="8454" width="11.42578125" style="478"/>
    <col min="8455" max="8455" width="4.7109375" style="478" customWidth="1"/>
    <col min="8456" max="8704" width="11.42578125" style="478"/>
    <col min="8705" max="8705" width="1.42578125" style="478" customWidth="1"/>
    <col min="8706" max="8706" width="87.42578125" style="478" customWidth="1"/>
    <col min="8707" max="8710" width="11.42578125" style="478"/>
    <col min="8711" max="8711" width="4.7109375" style="478" customWidth="1"/>
    <col min="8712" max="8960" width="11.42578125" style="478"/>
    <col min="8961" max="8961" width="1.42578125" style="478" customWidth="1"/>
    <col min="8962" max="8962" width="87.42578125" style="478" customWidth="1"/>
    <col min="8963" max="8966" width="11.42578125" style="478"/>
    <col min="8967" max="8967" width="4.7109375" style="478" customWidth="1"/>
    <col min="8968" max="9216" width="11.42578125" style="478"/>
    <col min="9217" max="9217" width="1.42578125" style="478" customWidth="1"/>
    <col min="9218" max="9218" width="87.42578125" style="478" customWidth="1"/>
    <col min="9219" max="9222" width="11.42578125" style="478"/>
    <col min="9223" max="9223" width="4.7109375" style="478" customWidth="1"/>
    <col min="9224" max="9472" width="11.42578125" style="478"/>
    <col min="9473" max="9473" width="1.42578125" style="478" customWidth="1"/>
    <col min="9474" max="9474" width="87.42578125" style="478" customWidth="1"/>
    <col min="9475" max="9478" width="11.42578125" style="478"/>
    <col min="9479" max="9479" width="4.7109375" style="478" customWidth="1"/>
    <col min="9480" max="9728" width="11.42578125" style="478"/>
    <col min="9729" max="9729" width="1.42578125" style="478" customWidth="1"/>
    <col min="9730" max="9730" width="87.42578125" style="478" customWidth="1"/>
    <col min="9731" max="9734" width="11.42578125" style="478"/>
    <col min="9735" max="9735" width="4.7109375" style="478" customWidth="1"/>
    <col min="9736" max="9984" width="11.42578125" style="478"/>
    <col min="9985" max="9985" width="1.42578125" style="478" customWidth="1"/>
    <col min="9986" max="9986" width="87.42578125" style="478" customWidth="1"/>
    <col min="9987" max="9990" width="11.42578125" style="478"/>
    <col min="9991" max="9991" width="4.7109375" style="478" customWidth="1"/>
    <col min="9992" max="10240" width="11.42578125" style="478"/>
    <col min="10241" max="10241" width="1.42578125" style="478" customWidth="1"/>
    <col min="10242" max="10242" width="87.42578125" style="478" customWidth="1"/>
    <col min="10243" max="10246" width="11.42578125" style="478"/>
    <col min="10247" max="10247" width="4.7109375" style="478" customWidth="1"/>
    <col min="10248" max="10496" width="11.42578125" style="478"/>
    <col min="10497" max="10497" width="1.42578125" style="478" customWidth="1"/>
    <col min="10498" max="10498" width="87.42578125" style="478" customWidth="1"/>
    <col min="10499" max="10502" width="11.42578125" style="478"/>
    <col min="10503" max="10503" width="4.7109375" style="478" customWidth="1"/>
    <col min="10504" max="10752" width="11.42578125" style="478"/>
    <col min="10753" max="10753" width="1.42578125" style="478" customWidth="1"/>
    <col min="10754" max="10754" width="87.42578125" style="478" customWidth="1"/>
    <col min="10755" max="10758" width="11.42578125" style="478"/>
    <col min="10759" max="10759" width="4.7109375" style="478" customWidth="1"/>
    <col min="10760" max="11008" width="11.42578125" style="478"/>
    <col min="11009" max="11009" width="1.42578125" style="478" customWidth="1"/>
    <col min="11010" max="11010" width="87.42578125" style="478" customWidth="1"/>
    <col min="11011" max="11014" width="11.42578125" style="478"/>
    <col min="11015" max="11015" width="4.7109375" style="478" customWidth="1"/>
    <col min="11016" max="11264" width="11.42578125" style="478"/>
    <col min="11265" max="11265" width="1.42578125" style="478" customWidth="1"/>
    <col min="11266" max="11266" width="87.42578125" style="478" customWidth="1"/>
    <col min="11267" max="11270" width="11.42578125" style="478"/>
    <col min="11271" max="11271" width="4.7109375" style="478" customWidth="1"/>
    <col min="11272" max="11520" width="11.42578125" style="478"/>
    <col min="11521" max="11521" width="1.42578125" style="478" customWidth="1"/>
    <col min="11522" max="11522" width="87.42578125" style="478" customWidth="1"/>
    <col min="11523" max="11526" width="11.42578125" style="478"/>
    <col min="11527" max="11527" width="4.7109375" style="478" customWidth="1"/>
    <col min="11528" max="11776" width="11.42578125" style="478"/>
    <col min="11777" max="11777" width="1.42578125" style="478" customWidth="1"/>
    <col min="11778" max="11778" width="87.42578125" style="478" customWidth="1"/>
    <col min="11779" max="11782" width="11.42578125" style="478"/>
    <col min="11783" max="11783" width="4.7109375" style="478" customWidth="1"/>
    <col min="11784" max="12032" width="11.42578125" style="478"/>
    <col min="12033" max="12033" width="1.42578125" style="478" customWidth="1"/>
    <col min="12034" max="12034" width="87.42578125" style="478" customWidth="1"/>
    <col min="12035" max="12038" width="11.42578125" style="478"/>
    <col min="12039" max="12039" width="4.7109375" style="478" customWidth="1"/>
    <col min="12040" max="12288" width="11.42578125" style="478"/>
    <col min="12289" max="12289" width="1.42578125" style="478" customWidth="1"/>
    <col min="12290" max="12290" width="87.42578125" style="478" customWidth="1"/>
    <col min="12291" max="12294" width="11.42578125" style="478"/>
    <col min="12295" max="12295" width="4.7109375" style="478" customWidth="1"/>
    <col min="12296" max="12544" width="11.42578125" style="478"/>
    <col min="12545" max="12545" width="1.42578125" style="478" customWidth="1"/>
    <col min="12546" max="12546" width="87.42578125" style="478" customWidth="1"/>
    <col min="12547" max="12550" width="11.42578125" style="478"/>
    <col min="12551" max="12551" width="4.7109375" style="478" customWidth="1"/>
    <col min="12552" max="12800" width="11.42578125" style="478"/>
    <col min="12801" max="12801" width="1.42578125" style="478" customWidth="1"/>
    <col min="12802" max="12802" width="87.42578125" style="478" customWidth="1"/>
    <col min="12803" max="12806" width="11.42578125" style="478"/>
    <col min="12807" max="12807" width="4.7109375" style="478" customWidth="1"/>
    <col min="12808" max="13056" width="11.42578125" style="478"/>
    <col min="13057" max="13057" width="1.42578125" style="478" customWidth="1"/>
    <col min="13058" max="13058" width="87.42578125" style="478" customWidth="1"/>
    <col min="13059" max="13062" width="11.42578125" style="478"/>
    <col min="13063" max="13063" width="4.7109375" style="478" customWidth="1"/>
    <col min="13064" max="13312" width="11.42578125" style="478"/>
    <col min="13313" max="13313" width="1.42578125" style="478" customWidth="1"/>
    <col min="13314" max="13314" width="87.42578125" style="478" customWidth="1"/>
    <col min="13315" max="13318" width="11.42578125" style="478"/>
    <col min="13319" max="13319" width="4.7109375" style="478" customWidth="1"/>
    <col min="13320" max="13568" width="11.42578125" style="478"/>
    <col min="13569" max="13569" width="1.42578125" style="478" customWidth="1"/>
    <col min="13570" max="13570" width="87.42578125" style="478" customWidth="1"/>
    <col min="13571" max="13574" width="11.42578125" style="478"/>
    <col min="13575" max="13575" width="4.7109375" style="478" customWidth="1"/>
    <col min="13576" max="13824" width="11.42578125" style="478"/>
    <col min="13825" max="13825" width="1.42578125" style="478" customWidth="1"/>
    <col min="13826" max="13826" width="87.42578125" style="478" customWidth="1"/>
    <col min="13827" max="13830" width="11.42578125" style="478"/>
    <col min="13831" max="13831" width="4.7109375" style="478" customWidth="1"/>
    <col min="13832" max="14080" width="11.42578125" style="478"/>
    <col min="14081" max="14081" width="1.42578125" style="478" customWidth="1"/>
    <col min="14082" max="14082" width="87.42578125" style="478" customWidth="1"/>
    <col min="14083" max="14086" width="11.42578125" style="478"/>
    <col min="14087" max="14087" width="4.7109375" style="478" customWidth="1"/>
    <col min="14088" max="14336" width="11.42578125" style="478"/>
    <col min="14337" max="14337" width="1.42578125" style="478" customWidth="1"/>
    <col min="14338" max="14338" width="87.42578125" style="478" customWidth="1"/>
    <col min="14339" max="14342" width="11.42578125" style="478"/>
    <col min="14343" max="14343" width="4.7109375" style="478" customWidth="1"/>
    <col min="14344" max="14592" width="11.42578125" style="478"/>
    <col min="14593" max="14593" width="1.42578125" style="478" customWidth="1"/>
    <col min="14594" max="14594" width="87.42578125" style="478" customWidth="1"/>
    <col min="14595" max="14598" width="11.42578125" style="478"/>
    <col min="14599" max="14599" width="4.7109375" style="478" customWidth="1"/>
    <col min="14600" max="14848" width="11.42578125" style="478"/>
    <col min="14849" max="14849" width="1.42578125" style="478" customWidth="1"/>
    <col min="14850" max="14850" width="87.42578125" style="478" customWidth="1"/>
    <col min="14851" max="14854" width="11.42578125" style="478"/>
    <col min="14855" max="14855" width="4.7109375" style="478" customWidth="1"/>
    <col min="14856" max="15104" width="11.42578125" style="478"/>
    <col min="15105" max="15105" width="1.42578125" style="478" customWidth="1"/>
    <col min="15106" max="15106" width="87.42578125" style="478" customWidth="1"/>
    <col min="15107" max="15110" width="11.42578125" style="478"/>
    <col min="15111" max="15111" width="4.7109375" style="478" customWidth="1"/>
    <col min="15112" max="15360" width="11.42578125" style="478"/>
    <col min="15361" max="15361" width="1.42578125" style="478" customWidth="1"/>
    <col min="15362" max="15362" width="87.42578125" style="478" customWidth="1"/>
    <col min="15363" max="15366" width="11.42578125" style="478"/>
    <col min="15367" max="15367" width="4.7109375" style="478" customWidth="1"/>
    <col min="15368" max="15616" width="11.42578125" style="478"/>
    <col min="15617" max="15617" width="1.42578125" style="478" customWidth="1"/>
    <col min="15618" max="15618" width="87.42578125" style="478" customWidth="1"/>
    <col min="15619" max="15622" width="11.42578125" style="478"/>
    <col min="15623" max="15623" width="4.7109375" style="478" customWidth="1"/>
    <col min="15624" max="15872" width="11.42578125" style="478"/>
    <col min="15873" max="15873" width="1.42578125" style="478" customWidth="1"/>
    <col min="15874" max="15874" width="87.42578125" style="478" customWidth="1"/>
    <col min="15875" max="15878" width="11.42578125" style="478"/>
    <col min="15879" max="15879" width="4.7109375" style="478" customWidth="1"/>
    <col min="15880" max="16128" width="11.42578125" style="478"/>
    <col min="16129" max="16129" width="1.42578125" style="478" customWidth="1"/>
    <col min="16130" max="16130" width="87.42578125" style="478" customWidth="1"/>
    <col min="16131" max="16134" width="11.42578125" style="478"/>
    <col min="16135" max="16135" width="4.7109375" style="478" customWidth="1"/>
    <col min="16136" max="16384" width="11.42578125" style="478"/>
  </cols>
  <sheetData>
    <row r="1" spans="1:6" ht="39.75" customHeight="1" x14ac:dyDescent="0.2">
      <c r="A1" s="476"/>
      <c r="B1" s="477" t="s">
        <v>347</v>
      </c>
    </row>
    <row r="2" spans="1:6" ht="25.5" customHeight="1" x14ac:dyDescent="0.2">
      <c r="B2" s="479" t="s">
        <v>348</v>
      </c>
    </row>
    <row r="3" spans="1:6" ht="24.95" customHeight="1" x14ac:dyDescent="0.2">
      <c r="A3" s="480"/>
      <c r="B3" s="481" t="s">
        <v>349</v>
      </c>
    </row>
    <row r="4" spans="1:6" ht="24.95" customHeight="1" x14ac:dyDescent="0.2">
      <c r="A4" s="480"/>
      <c r="B4" s="482" t="s">
        <v>350</v>
      </c>
    </row>
    <row r="5" spans="1:6" s="485" customFormat="1" ht="72" x14ac:dyDescent="0.2">
      <c r="A5" s="483"/>
      <c r="B5" s="484" t="s">
        <v>351</v>
      </c>
      <c r="C5" s="483"/>
      <c r="D5" s="483"/>
      <c r="E5" s="483"/>
      <c r="F5" s="483"/>
    </row>
    <row r="6" spans="1:6" x14ac:dyDescent="0.2">
      <c r="A6" s="480"/>
      <c r="B6" s="480"/>
      <c r="C6" s="480"/>
      <c r="D6" s="480"/>
      <c r="E6" s="480"/>
      <c r="F6" s="480"/>
    </row>
    <row r="7" spans="1:6" ht="178.5" x14ac:dyDescent="0.2">
      <c r="A7" s="480"/>
      <c r="B7" s="486" t="s">
        <v>352</v>
      </c>
      <c r="C7" s="480"/>
      <c r="D7" s="480"/>
      <c r="E7" s="480"/>
      <c r="F7" s="480"/>
    </row>
    <row r="8" spans="1:6" x14ac:dyDescent="0.2">
      <c r="A8" s="480"/>
      <c r="B8" s="480"/>
      <c r="C8" s="480"/>
      <c r="D8" s="480"/>
      <c r="E8" s="480"/>
      <c r="F8" s="480"/>
    </row>
    <row r="9" spans="1:6" ht="63.75" x14ac:dyDescent="0.2">
      <c r="A9" s="480"/>
      <c r="B9" s="486" t="s">
        <v>353</v>
      </c>
      <c r="C9" s="480"/>
      <c r="D9" s="480"/>
      <c r="E9" s="480"/>
      <c r="F9" s="480"/>
    </row>
    <row r="10" spans="1:6" x14ac:dyDescent="0.2">
      <c r="A10" s="480"/>
      <c r="B10" s="487"/>
      <c r="C10" s="480"/>
      <c r="D10" s="480"/>
      <c r="E10" s="480"/>
      <c r="F10" s="480"/>
    </row>
    <row r="11" spans="1:6" ht="51" x14ac:dyDescent="0.2">
      <c r="A11" s="480"/>
      <c r="B11" s="486" t="s">
        <v>354</v>
      </c>
      <c r="C11" s="480"/>
      <c r="D11" s="480"/>
      <c r="E11" s="480"/>
      <c r="F11" s="480"/>
    </row>
    <row r="12" spans="1:6" x14ac:dyDescent="0.2">
      <c r="A12" s="480"/>
      <c r="B12" s="488"/>
      <c r="C12" s="480"/>
      <c r="D12" s="480"/>
      <c r="E12" s="480"/>
      <c r="F12" s="480"/>
    </row>
    <row r="13" spans="1:6" ht="51" x14ac:dyDescent="0.2">
      <c r="A13" s="480"/>
      <c r="B13" s="486" t="s">
        <v>355</v>
      </c>
      <c r="C13" s="480"/>
      <c r="D13" s="480"/>
      <c r="E13" s="480"/>
      <c r="F13" s="480"/>
    </row>
    <row r="14" spans="1:6" x14ac:dyDescent="0.2">
      <c r="A14" s="480"/>
      <c r="B14" s="486"/>
      <c r="C14" s="480"/>
      <c r="D14" s="480"/>
      <c r="E14" s="480"/>
      <c r="F14" s="480"/>
    </row>
    <row r="15" spans="1:6" ht="114.75" x14ac:dyDescent="0.2">
      <c r="A15" s="480"/>
      <c r="B15" s="486" t="s">
        <v>356</v>
      </c>
      <c r="C15" s="480"/>
      <c r="D15" s="480"/>
      <c r="E15" s="480"/>
      <c r="F15" s="480"/>
    </row>
    <row r="16" spans="1:6" x14ac:dyDescent="0.2">
      <c r="A16" s="480"/>
      <c r="B16" s="486"/>
      <c r="C16" s="480"/>
      <c r="D16" s="480"/>
      <c r="E16" s="480"/>
      <c r="F16" s="480"/>
    </row>
    <row r="17" spans="1:6" ht="102" x14ac:dyDescent="0.2">
      <c r="A17" s="480"/>
      <c r="B17" s="486" t="s">
        <v>357</v>
      </c>
      <c r="C17" s="480"/>
      <c r="D17" s="480"/>
      <c r="E17" s="480"/>
      <c r="F17" s="480"/>
    </row>
    <row r="18" spans="1:6" x14ac:dyDescent="0.2">
      <c r="A18" s="480"/>
      <c r="B18" s="480"/>
      <c r="C18" s="480"/>
      <c r="D18" s="480"/>
      <c r="E18" s="480"/>
      <c r="F18" s="480"/>
    </row>
    <row r="19" spans="1:6" ht="36.75" x14ac:dyDescent="0.2">
      <c r="A19" s="489"/>
      <c r="B19" s="486" t="s">
        <v>358</v>
      </c>
      <c r="C19" s="489"/>
      <c r="D19" s="489"/>
      <c r="E19" s="489"/>
      <c r="F19" s="489"/>
    </row>
    <row r="20" spans="1:6" x14ac:dyDescent="0.2">
      <c r="A20" s="480"/>
      <c r="B20" s="490" t="s">
        <v>359</v>
      </c>
      <c r="C20" s="491"/>
    </row>
    <row r="21" spans="1:6" x14ac:dyDescent="0.2">
      <c r="A21" s="480"/>
      <c r="B21" s="492" t="s">
        <v>360</v>
      </c>
      <c r="C21" s="493"/>
      <c r="D21" s="480"/>
      <c r="E21" s="480"/>
      <c r="F21" s="480"/>
    </row>
    <row r="22" spans="1:6" x14ac:dyDescent="0.2">
      <c r="A22" s="480"/>
      <c r="B22" s="486"/>
      <c r="C22" s="480"/>
      <c r="D22" s="480"/>
      <c r="E22" s="480"/>
      <c r="F22" s="480"/>
    </row>
    <row r="23" spans="1:6" ht="127.5" x14ac:dyDescent="0.2">
      <c r="A23" s="480"/>
      <c r="B23" s="486" t="s">
        <v>361</v>
      </c>
      <c r="C23" s="480"/>
      <c r="D23" s="480"/>
      <c r="E23" s="493"/>
      <c r="F23" s="480"/>
    </row>
    <row r="24" spans="1:6" x14ac:dyDescent="0.2">
      <c r="A24" s="480"/>
      <c r="B24" s="480"/>
      <c r="C24" s="480"/>
      <c r="D24" s="480"/>
      <c r="E24" s="480"/>
      <c r="F24" s="480"/>
    </row>
    <row r="25" spans="1:6" x14ac:dyDescent="0.2">
      <c r="A25" s="480"/>
      <c r="B25" s="480"/>
      <c r="C25" s="480"/>
      <c r="D25" s="480"/>
      <c r="E25" s="480"/>
      <c r="F25" s="480"/>
    </row>
    <row r="26" spans="1:6" x14ac:dyDescent="0.2">
      <c r="A26" s="494"/>
      <c r="B26" s="480"/>
      <c r="C26" s="480"/>
      <c r="D26" s="480"/>
      <c r="E26" s="480"/>
      <c r="F26" s="480"/>
    </row>
    <row r="27" spans="1:6" x14ac:dyDescent="0.2">
      <c r="A27" s="495"/>
      <c r="B27" s="480"/>
      <c r="C27" s="480"/>
      <c r="D27" s="480"/>
      <c r="E27" s="480"/>
      <c r="F27" s="480"/>
    </row>
    <row r="28" spans="1:6" x14ac:dyDescent="0.2">
      <c r="A28" s="480"/>
      <c r="B28" s="480"/>
      <c r="C28" s="480"/>
      <c r="D28" s="480"/>
      <c r="E28" s="480"/>
      <c r="F28" s="480"/>
    </row>
    <row r="29" spans="1:6" x14ac:dyDescent="0.2">
      <c r="A29" s="480"/>
      <c r="B29" s="480"/>
      <c r="C29" s="480"/>
      <c r="D29" s="480"/>
      <c r="E29" s="480"/>
      <c r="F29" s="480"/>
    </row>
    <row r="30" spans="1:6" x14ac:dyDescent="0.2">
      <c r="A30" s="480"/>
      <c r="B30" s="480"/>
      <c r="C30" s="480"/>
      <c r="D30" s="480"/>
      <c r="E30" s="480"/>
      <c r="F30" s="480"/>
    </row>
    <row r="31" spans="1:6" x14ac:dyDescent="0.2">
      <c r="A31" s="480"/>
      <c r="B31" s="480"/>
      <c r="C31" s="480"/>
      <c r="D31" s="480"/>
      <c r="E31" s="480"/>
      <c r="F31" s="480"/>
    </row>
    <row r="32" spans="1:6" x14ac:dyDescent="0.2">
      <c r="A32" s="480"/>
      <c r="B32" s="480"/>
      <c r="C32" s="480"/>
      <c r="D32" s="480"/>
      <c r="E32" s="480"/>
      <c r="F32" s="480"/>
    </row>
    <row r="33" spans="1:10" x14ac:dyDescent="0.2">
      <c r="A33" s="480"/>
      <c r="B33" s="480"/>
      <c r="C33" s="480"/>
      <c r="D33" s="480"/>
      <c r="E33" s="480"/>
      <c r="F33" s="480"/>
    </row>
    <row r="34" spans="1:10" x14ac:dyDescent="0.2">
      <c r="A34" s="480"/>
      <c r="B34" s="480"/>
      <c r="C34" s="480"/>
      <c r="D34" s="480"/>
      <c r="E34" s="480"/>
      <c r="F34" s="480"/>
    </row>
    <row r="35" spans="1:10" x14ac:dyDescent="0.2">
      <c r="A35" s="496"/>
      <c r="B35" s="496"/>
      <c r="C35" s="496"/>
      <c r="D35" s="496"/>
      <c r="E35" s="496"/>
      <c r="F35" s="496"/>
    </row>
    <row r="36" spans="1:10" x14ac:dyDescent="0.2">
      <c r="A36" s="480"/>
      <c r="B36" s="480"/>
      <c r="C36" s="480"/>
      <c r="D36" s="480"/>
      <c r="E36" s="480"/>
      <c r="F36" s="480"/>
    </row>
    <row r="37" spans="1:10" x14ac:dyDescent="0.2">
      <c r="A37" s="480"/>
      <c r="B37" s="480"/>
      <c r="C37" s="480"/>
      <c r="D37" s="480"/>
      <c r="E37" s="480"/>
      <c r="F37" s="480"/>
    </row>
    <row r="38" spans="1:10" ht="8.1" customHeight="1" x14ac:dyDescent="0.2">
      <c r="A38" s="480"/>
      <c r="B38" s="480"/>
      <c r="C38" s="480"/>
      <c r="D38" s="480"/>
      <c r="E38" s="480"/>
      <c r="F38" s="480"/>
    </row>
    <row r="39" spans="1:10" ht="13.5" customHeight="1" x14ac:dyDescent="0.2">
      <c r="A39" s="480"/>
      <c r="B39" s="480"/>
      <c r="C39" s="480"/>
      <c r="D39" s="480"/>
      <c r="E39" s="480"/>
      <c r="F39" s="480"/>
    </row>
    <row r="40" spans="1:10" x14ac:dyDescent="0.2">
      <c r="A40" s="480"/>
      <c r="B40" s="480"/>
      <c r="C40" s="480"/>
      <c r="D40" s="480"/>
      <c r="E40" s="480"/>
      <c r="F40" s="480"/>
    </row>
    <row r="41" spans="1:10" x14ac:dyDescent="0.2">
      <c r="A41" s="480"/>
      <c r="B41" s="480"/>
      <c r="C41" s="480"/>
      <c r="D41" s="480"/>
      <c r="E41" s="480"/>
      <c r="F41" s="480"/>
      <c r="J41" s="497"/>
    </row>
    <row r="42" spans="1:10" x14ac:dyDescent="0.2">
      <c r="A42" s="480"/>
      <c r="B42" s="480"/>
      <c r="C42" s="480"/>
      <c r="D42" s="480"/>
      <c r="E42" s="480"/>
      <c r="F42" s="480"/>
    </row>
    <row r="43" spans="1:10" x14ac:dyDescent="0.2">
      <c r="A43" s="480"/>
      <c r="B43" s="480"/>
      <c r="C43" s="480"/>
      <c r="D43" s="480"/>
      <c r="E43" s="480"/>
      <c r="F43" s="480"/>
    </row>
    <row r="44" spans="1:10" x14ac:dyDescent="0.2">
      <c r="A44" s="480"/>
      <c r="B44" s="480"/>
      <c r="C44" s="480"/>
      <c r="D44" s="480"/>
      <c r="E44" s="480"/>
      <c r="F44" s="480"/>
    </row>
    <row r="45" spans="1:10" ht="33" customHeight="1" x14ac:dyDescent="0.2">
      <c r="A45" s="480"/>
      <c r="B45" s="480"/>
      <c r="C45" s="480"/>
      <c r="D45" s="480"/>
      <c r="E45" s="480"/>
      <c r="F45" s="480"/>
    </row>
    <row r="46" spans="1:10" ht="16.5" customHeight="1" x14ac:dyDescent="0.2">
      <c r="A46" s="480"/>
      <c r="B46" s="480"/>
      <c r="C46" s="480"/>
      <c r="D46" s="480"/>
      <c r="E46" s="480"/>
      <c r="F46" s="480"/>
    </row>
    <row r="47" spans="1:10" x14ac:dyDescent="0.2">
      <c r="A47" s="480"/>
      <c r="B47" s="480"/>
      <c r="C47" s="480"/>
      <c r="D47" s="480"/>
      <c r="E47" s="480"/>
      <c r="F47" s="480"/>
    </row>
    <row r="48" spans="1:10" x14ac:dyDescent="0.2">
      <c r="A48" s="480"/>
      <c r="B48" s="480"/>
      <c r="C48" s="480"/>
      <c r="D48" s="480"/>
      <c r="E48" s="480"/>
      <c r="F48" s="480"/>
    </row>
    <row r="49" spans="1:6" x14ac:dyDescent="0.2">
      <c r="A49" s="480"/>
      <c r="B49" s="480"/>
      <c r="C49" s="480"/>
      <c r="D49" s="480"/>
      <c r="E49" s="480"/>
      <c r="F49" s="480"/>
    </row>
    <row r="50" spans="1:6" x14ac:dyDescent="0.2">
      <c r="A50" s="480"/>
      <c r="B50" s="480"/>
      <c r="C50" s="480"/>
      <c r="D50" s="480"/>
      <c r="E50" s="480"/>
      <c r="F50" s="480"/>
    </row>
    <row r="51" spans="1:6" x14ac:dyDescent="0.2">
      <c r="A51" s="480"/>
      <c r="B51" s="480"/>
      <c r="C51" s="480"/>
      <c r="D51" s="480"/>
      <c r="E51" s="480"/>
      <c r="F51" s="480"/>
    </row>
    <row r="52" spans="1:6" x14ac:dyDescent="0.2">
      <c r="A52" s="480"/>
      <c r="B52" s="480"/>
      <c r="C52" s="480"/>
      <c r="D52" s="480"/>
      <c r="E52" s="480"/>
      <c r="F52" s="480"/>
    </row>
    <row r="53" spans="1:6" x14ac:dyDescent="0.2">
      <c r="A53" s="480"/>
      <c r="B53" s="480"/>
      <c r="C53" s="480"/>
      <c r="D53" s="480"/>
      <c r="E53" s="480"/>
      <c r="F53" s="480"/>
    </row>
    <row r="54" spans="1:6" x14ac:dyDescent="0.2">
      <c r="A54" s="480"/>
      <c r="B54" s="480"/>
      <c r="C54" s="480"/>
      <c r="D54" s="480"/>
      <c r="E54" s="480"/>
      <c r="F54" s="480"/>
    </row>
    <row r="55" spans="1:6" x14ac:dyDescent="0.2">
      <c r="A55" s="480"/>
      <c r="B55" s="480"/>
      <c r="C55" s="480"/>
      <c r="D55" s="480"/>
      <c r="E55" s="480"/>
      <c r="F55" s="480"/>
    </row>
    <row r="56" spans="1:6" x14ac:dyDescent="0.2">
      <c r="A56" s="480"/>
      <c r="B56" s="480"/>
      <c r="C56" s="480"/>
      <c r="D56" s="480"/>
      <c r="E56" s="480"/>
      <c r="F56" s="480"/>
    </row>
    <row r="57" spans="1:6" x14ac:dyDescent="0.2">
      <c r="A57" s="480"/>
      <c r="B57" s="480"/>
      <c r="C57" s="480"/>
      <c r="D57" s="480"/>
      <c r="E57" s="480"/>
      <c r="F57" s="480"/>
    </row>
    <row r="58" spans="1:6" x14ac:dyDescent="0.2">
      <c r="A58" s="480"/>
      <c r="B58" s="480"/>
      <c r="C58" s="480"/>
      <c r="D58" s="480"/>
      <c r="E58" s="480"/>
      <c r="F58" s="480"/>
    </row>
    <row r="59" spans="1:6" x14ac:dyDescent="0.2">
      <c r="A59" s="480"/>
      <c r="B59" s="480"/>
      <c r="C59" s="480"/>
      <c r="D59" s="480"/>
      <c r="E59" s="480"/>
      <c r="F59" s="480"/>
    </row>
    <row r="60" spans="1:6" x14ac:dyDescent="0.2">
      <c r="A60" s="480"/>
      <c r="B60" s="480"/>
      <c r="C60" s="480"/>
      <c r="D60" s="480"/>
      <c r="E60" s="480"/>
      <c r="F60" s="480"/>
    </row>
    <row r="61" spans="1:6" x14ac:dyDescent="0.2">
      <c r="A61" s="480"/>
      <c r="B61" s="480"/>
      <c r="C61" s="480"/>
      <c r="D61" s="480"/>
      <c r="E61" s="480"/>
      <c r="F61" s="480"/>
    </row>
    <row r="62" spans="1:6" x14ac:dyDescent="0.2">
      <c r="A62" s="480"/>
      <c r="B62" s="480"/>
      <c r="C62" s="480"/>
      <c r="D62" s="480"/>
      <c r="E62" s="480"/>
      <c r="F62" s="480"/>
    </row>
    <row r="63" spans="1:6" x14ac:dyDescent="0.2">
      <c r="A63" s="480"/>
      <c r="B63" s="480"/>
      <c r="C63" s="480"/>
      <c r="D63" s="480"/>
      <c r="E63" s="480"/>
      <c r="F63" s="480"/>
    </row>
    <row r="64" spans="1:6" x14ac:dyDescent="0.2">
      <c r="A64" s="480"/>
      <c r="B64" s="480"/>
      <c r="C64" s="480"/>
      <c r="D64" s="480"/>
      <c r="E64" s="480"/>
      <c r="F64" s="480"/>
    </row>
    <row r="65" spans="1:6" x14ac:dyDescent="0.2">
      <c r="A65" s="480"/>
      <c r="B65" s="480"/>
      <c r="C65" s="480"/>
      <c r="D65" s="480"/>
      <c r="E65" s="480"/>
      <c r="F65" s="480"/>
    </row>
    <row r="66" spans="1:6" x14ac:dyDescent="0.2">
      <c r="A66" s="480"/>
      <c r="B66" s="480"/>
      <c r="C66" s="480"/>
      <c r="D66" s="480"/>
      <c r="E66" s="480"/>
      <c r="F66" s="480"/>
    </row>
    <row r="67" spans="1:6" x14ac:dyDescent="0.2">
      <c r="A67" s="480"/>
      <c r="B67" s="480"/>
      <c r="C67" s="480"/>
      <c r="D67" s="480"/>
      <c r="E67" s="480"/>
      <c r="F67" s="480"/>
    </row>
    <row r="68" spans="1:6" x14ac:dyDescent="0.2">
      <c r="A68" s="480"/>
      <c r="B68" s="480"/>
      <c r="C68" s="480"/>
      <c r="D68" s="480"/>
      <c r="E68" s="480"/>
      <c r="F68" s="480"/>
    </row>
    <row r="69" spans="1:6" x14ac:dyDescent="0.2">
      <c r="A69" s="480"/>
      <c r="B69" s="480"/>
      <c r="C69" s="480"/>
      <c r="D69" s="480"/>
      <c r="E69" s="480"/>
      <c r="F69" s="480"/>
    </row>
    <row r="70" spans="1:6" x14ac:dyDescent="0.2">
      <c r="A70" s="480"/>
      <c r="B70" s="480"/>
      <c r="C70" s="480"/>
      <c r="D70" s="480"/>
      <c r="E70" s="480"/>
      <c r="F70" s="480"/>
    </row>
    <row r="71" spans="1:6" x14ac:dyDescent="0.2">
      <c r="A71" s="480"/>
      <c r="B71" s="480"/>
      <c r="C71" s="480"/>
      <c r="D71" s="480"/>
      <c r="E71" s="480"/>
      <c r="F71" s="480"/>
    </row>
    <row r="72" spans="1:6" x14ac:dyDescent="0.2">
      <c r="A72" s="480"/>
      <c r="B72" s="480"/>
      <c r="C72" s="480"/>
      <c r="D72" s="480"/>
      <c r="E72" s="480"/>
      <c r="F72" s="480"/>
    </row>
    <row r="73" spans="1:6" x14ac:dyDescent="0.2">
      <c r="A73" s="480"/>
      <c r="B73" s="480"/>
      <c r="C73" s="480"/>
      <c r="D73" s="480"/>
      <c r="E73" s="480"/>
      <c r="F73" s="480"/>
    </row>
    <row r="74" spans="1:6" x14ac:dyDescent="0.2">
      <c r="A74" s="480"/>
      <c r="B74" s="480"/>
      <c r="C74" s="480"/>
      <c r="D74" s="480"/>
      <c r="E74" s="480"/>
      <c r="F74" s="480"/>
    </row>
    <row r="75" spans="1:6" x14ac:dyDescent="0.2">
      <c r="A75" s="480"/>
      <c r="B75" s="480"/>
      <c r="C75" s="480"/>
      <c r="D75" s="480"/>
      <c r="E75" s="480"/>
      <c r="F75" s="480"/>
    </row>
    <row r="76" spans="1:6" x14ac:dyDescent="0.2">
      <c r="A76" s="480"/>
      <c r="B76" s="480"/>
      <c r="C76" s="480"/>
      <c r="D76" s="480"/>
      <c r="E76" s="480"/>
      <c r="F76" s="480"/>
    </row>
    <row r="77" spans="1:6" x14ac:dyDescent="0.2">
      <c r="A77" s="480"/>
      <c r="B77" s="480"/>
      <c r="C77" s="480"/>
      <c r="D77" s="480"/>
      <c r="E77" s="480"/>
      <c r="F77" s="480"/>
    </row>
    <row r="78" spans="1:6" x14ac:dyDescent="0.2">
      <c r="A78" s="480"/>
      <c r="B78" s="480"/>
      <c r="C78" s="480"/>
      <c r="D78" s="480"/>
      <c r="E78" s="480"/>
      <c r="F78" s="480"/>
    </row>
    <row r="79" spans="1:6" x14ac:dyDescent="0.2">
      <c r="A79" s="480"/>
      <c r="B79" s="480"/>
      <c r="C79" s="480"/>
      <c r="D79" s="480"/>
      <c r="E79" s="480"/>
      <c r="F79" s="480"/>
    </row>
    <row r="80" spans="1:6" x14ac:dyDescent="0.2">
      <c r="A80" s="480"/>
      <c r="B80" s="480"/>
      <c r="C80" s="480"/>
      <c r="D80" s="480"/>
      <c r="E80" s="480"/>
      <c r="F80" s="480"/>
    </row>
    <row r="81" spans="1:6" x14ac:dyDescent="0.2">
      <c r="A81" s="480"/>
      <c r="B81" s="480"/>
      <c r="C81" s="480"/>
      <c r="D81" s="480"/>
      <c r="E81" s="480"/>
      <c r="F81" s="480"/>
    </row>
    <row r="82" spans="1:6" x14ac:dyDescent="0.2">
      <c r="A82" s="480"/>
      <c r="B82" s="480"/>
      <c r="C82" s="480"/>
      <c r="D82" s="480"/>
      <c r="E82" s="480"/>
      <c r="F82" s="480"/>
    </row>
    <row r="83" spans="1:6" x14ac:dyDescent="0.2">
      <c r="A83" s="480"/>
      <c r="B83" s="480"/>
      <c r="C83" s="480"/>
      <c r="D83" s="480"/>
      <c r="E83" s="480"/>
      <c r="F83" s="480"/>
    </row>
    <row r="84" spans="1:6" x14ac:dyDescent="0.2">
      <c r="A84" s="480"/>
      <c r="B84" s="480"/>
      <c r="C84" s="480"/>
      <c r="D84" s="480"/>
      <c r="E84" s="480"/>
      <c r="F84" s="480"/>
    </row>
    <row r="85" spans="1:6" x14ac:dyDescent="0.2">
      <c r="A85" s="480"/>
      <c r="B85" s="480"/>
      <c r="C85" s="480"/>
      <c r="D85" s="480"/>
      <c r="E85" s="480"/>
      <c r="F85" s="480"/>
    </row>
    <row r="86" spans="1:6" x14ac:dyDescent="0.2">
      <c r="A86" s="480"/>
      <c r="B86" s="480"/>
      <c r="C86" s="480"/>
      <c r="D86" s="480"/>
      <c r="E86" s="480"/>
      <c r="F86" s="480"/>
    </row>
    <row r="87" spans="1:6" x14ac:dyDescent="0.2">
      <c r="A87" s="480"/>
      <c r="B87" s="480"/>
      <c r="C87" s="480"/>
      <c r="D87" s="480"/>
      <c r="E87" s="480"/>
      <c r="F87" s="480"/>
    </row>
    <row r="88" spans="1:6" x14ac:dyDescent="0.2">
      <c r="A88" s="480"/>
      <c r="B88" s="480"/>
      <c r="C88" s="480"/>
      <c r="D88" s="480"/>
      <c r="E88" s="480"/>
      <c r="F88" s="480"/>
    </row>
    <row r="89" spans="1:6" x14ac:dyDescent="0.2">
      <c r="A89" s="480"/>
      <c r="B89" s="480"/>
      <c r="C89" s="480"/>
      <c r="D89" s="480"/>
      <c r="E89" s="480"/>
      <c r="F89" s="480"/>
    </row>
    <row r="90" spans="1:6" x14ac:dyDescent="0.2">
      <c r="A90" s="480"/>
      <c r="B90" s="480"/>
      <c r="C90" s="480"/>
      <c r="D90" s="480"/>
      <c r="E90" s="480"/>
      <c r="F90" s="480"/>
    </row>
    <row r="91" spans="1:6" x14ac:dyDescent="0.2">
      <c r="A91" s="480"/>
      <c r="B91" s="480"/>
      <c r="C91" s="480"/>
      <c r="D91" s="480"/>
      <c r="E91" s="480"/>
      <c r="F91" s="480"/>
    </row>
    <row r="92" spans="1:6" x14ac:dyDescent="0.2">
      <c r="A92" s="480"/>
      <c r="B92" s="480"/>
      <c r="C92" s="480"/>
      <c r="D92" s="480"/>
      <c r="E92" s="480"/>
      <c r="F92" s="480"/>
    </row>
    <row r="93" spans="1:6" x14ac:dyDescent="0.2">
      <c r="A93" s="480"/>
      <c r="B93" s="480"/>
      <c r="C93" s="480"/>
      <c r="D93" s="480"/>
      <c r="E93" s="480"/>
      <c r="F93" s="480"/>
    </row>
    <row r="94" spans="1:6" x14ac:dyDescent="0.2">
      <c r="A94" s="480"/>
      <c r="B94" s="480"/>
      <c r="C94" s="480"/>
      <c r="D94" s="480"/>
      <c r="E94" s="480"/>
      <c r="F94" s="480"/>
    </row>
    <row r="95" spans="1:6" x14ac:dyDescent="0.2">
      <c r="A95" s="480"/>
      <c r="B95" s="480"/>
      <c r="C95" s="480"/>
      <c r="D95" s="480"/>
      <c r="E95" s="480"/>
      <c r="F95" s="480"/>
    </row>
    <row r="96" spans="1:6" x14ac:dyDescent="0.2">
      <c r="A96" s="480"/>
      <c r="B96" s="480"/>
      <c r="C96" s="480"/>
      <c r="D96" s="480"/>
      <c r="E96" s="480"/>
      <c r="F96" s="480"/>
    </row>
    <row r="97" spans="1:6" x14ac:dyDescent="0.2">
      <c r="A97" s="480"/>
      <c r="B97" s="480"/>
      <c r="C97" s="480"/>
      <c r="D97" s="480"/>
      <c r="E97" s="480"/>
      <c r="F97" s="480"/>
    </row>
    <row r="98" spans="1:6" x14ac:dyDescent="0.2">
      <c r="A98" s="480"/>
      <c r="B98" s="480"/>
      <c r="C98" s="480"/>
      <c r="D98" s="480"/>
      <c r="E98" s="480"/>
      <c r="F98" s="480"/>
    </row>
    <row r="99" spans="1:6" x14ac:dyDescent="0.2">
      <c r="A99" s="480"/>
      <c r="B99" s="480"/>
      <c r="C99" s="480"/>
      <c r="D99" s="480"/>
      <c r="E99" s="480"/>
      <c r="F99" s="480"/>
    </row>
    <row r="100" spans="1:6" x14ac:dyDescent="0.2">
      <c r="A100" s="480"/>
      <c r="B100" s="480"/>
      <c r="C100" s="480"/>
      <c r="D100" s="480"/>
      <c r="E100" s="480"/>
      <c r="F100" s="480"/>
    </row>
    <row r="101" spans="1:6" x14ac:dyDescent="0.2">
      <c r="A101" s="480"/>
      <c r="B101" s="480"/>
      <c r="C101" s="480"/>
      <c r="D101" s="480"/>
      <c r="E101" s="480"/>
      <c r="F101" s="480"/>
    </row>
    <row r="102" spans="1:6" x14ac:dyDescent="0.2">
      <c r="A102" s="480"/>
      <c r="B102" s="480"/>
      <c r="C102" s="480"/>
      <c r="D102" s="480"/>
      <c r="E102" s="480"/>
      <c r="F102" s="480"/>
    </row>
    <row r="103" spans="1:6" x14ac:dyDescent="0.2">
      <c r="A103" s="480"/>
      <c r="B103" s="480"/>
      <c r="C103" s="480"/>
      <c r="D103" s="480"/>
      <c r="E103" s="480"/>
      <c r="F103" s="480"/>
    </row>
    <row r="104" spans="1:6" x14ac:dyDescent="0.2">
      <c r="A104" s="480"/>
      <c r="B104" s="480"/>
      <c r="C104" s="480"/>
      <c r="D104" s="480"/>
      <c r="E104" s="480"/>
      <c r="F104" s="480"/>
    </row>
    <row r="105" spans="1:6" x14ac:dyDescent="0.2">
      <c r="A105" s="480"/>
      <c r="B105" s="480"/>
      <c r="C105" s="480"/>
      <c r="D105" s="480"/>
      <c r="E105" s="480"/>
      <c r="F105" s="480"/>
    </row>
    <row r="106" spans="1:6" x14ac:dyDescent="0.2">
      <c r="A106" s="480"/>
      <c r="B106" s="480"/>
      <c r="C106" s="480"/>
      <c r="D106" s="480"/>
      <c r="E106" s="480"/>
      <c r="F106" s="480"/>
    </row>
    <row r="107" spans="1:6" x14ac:dyDescent="0.2">
      <c r="A107" s="480"/>
      <c r="B107" s="480"/>
      <c r="C107" s="480"/>
      <c r="D107" s="480"/>
      <c r="E107" s="480"/>
      <c r="F107" s="480"/>
    </row>
    <row r="108" spans="1:6" x14ac:dyDescent="0.2">
      <c r="A108" s="480"/>
      <c r="B108" s="480"/>
      <c r="C108" s="480"/>
      <c r="D108" s="480"/>
      <c r="E108" s="480"/>
      <c r="F108" s="480"/>
    </row>
    <row r="109" spans="1:6" x14ac:dyDescent="0.2">
      <c r="A109" s="480"/>
      <c r="B109" s="480"/>
      <c r="C109" s="480"/>
      <c r="D109" s="480"/>
      <c r="E109" s="480"/>
      <c r="F109" s="480"/>
    </row>
    <row r="110" spans="1:6" x14ac:dyDescent="0.2">
      <c r="A110" s="480"/>
      <c r="B110" s="480"/>
      <c r="C110" s="480"/>
      <c r="D110" s="480"/>
      <c r="E110" s="480"/>
      <c r="F110" s="480"/>
    </row>
    <row r="111" spans="1:6" x14ac:dyDescent="0.2">
      <c r="A111" s="480"/>
      <c r="B111" s="480"/>
      <c r="C111" s="480"/>
      <c r="D111" s="480"/>
      <c r="E111" s="480"/>
      <c r="F111" s="480"/>
    </row>
    <row r="112" spans="1:6" x14ac:dyDescent="0.2">
      <c r="A112" s="480"/>
      <c r="B112" s="480"/>
      <c r="C112" s="480"/>
      <c r="D112" s="480"/>
      <c r="E112" s="480"/>
      <c r="F112" s="480"/>
    </row>
    <row r="113" spans="1:6" x14ac:dyDescent="0.2">
      <c r="A113" s="480"/>
      <c r="B113" s="480"/>
      <c r="C113" s="480"/>
      <c r="D113" s="480"/>
      <c r="E113" s="480"/>
      <c r="F113" s="480"/>
    </row>
    <row r="114" spans="1:6" x14ac:dyDescent="0.2">
      <c r="A114" s="480"/>
      <c r="B114" s="480"/>
      <c r="C114" s="480"/>
      <c r="D114" s="480"/>
      <c r="E114" s="480"/>
      <c r="F114" s="480"/>
    </row>
    <row r="115" spans="1:6" x14ac:dyDescent="0.2">
      <c r="A115" s="480"/>
      <c r="B115" s="480"/>
      <c r="C115" s="480"/>
      <c r="D115" s="480"/>
      <c r="E115" s="480"/>
      <c r="F115" s="480"/>
    </row>
    <row r="116" spans="1:6" x14ac:dyDescent="0.2">
      <c r="A116" s="480"/>
      <c r="B116" s="480"/>
      <c r="C116" s="480"/>
      <c r="D116" s="480"/>
      <c r="E116" s="480"/>
      <c r="F116" s="480"/>
    </row>
    <row r="117" spans="1:6" x14ac:dyDescent="0.2">
      <c r="A117" s="480"/>
      <c r="B117" s="480"/>
      <c r="C117" s="480"/>
      <c r="D117" s="480"/>
      <c r="E117" s="480"/>
      <c r="F117" s="480"/>
    </row>
    <row r="118" spans="1:6" x14ac:dyDescent="0.2">
      <c r="A118" s="480"/>
      <c r="B118" s="480"/>
      <c r="C118" s="480"/>
      <c r="D118" s="480"/>
      <c r="E118" s="480"/>
      <c r="F118" s="480"/>
    </row>
    <row r="119" spans="1:6" x14ac:dyDescent="0.2">
      <c r="A119" s="480"/>
      <c r="B119" s="480"/>
      <c r="C119" s="480"/>
      <c r="D119" s="480"/>
      <c r="E119" s="480"/>
      <c r="F119" s="480"/>
    </row>
    <row r="120" spans="1:6" x14ac:dyDescent="0.2">
      <c r="A120" s="480"/>
      <c r="B120" s="480"/>
      <c r="C120" s="480"/>
      <c r="D120" s="480"/>
      <c r="E120" s="480"/>
      <c r="F120" s="480"/>
    </row>
    <row r="121" spans="1:6" x14ac:dyDescent="0.2">
      <c r="A121" s="480"/>
      <c r="B121" s="480"/>
      <c r="C121" s="480"/>
      <c r="D121" s="480"/>
      <c r="E121" s="480"/>
      <c r="F121" s="480"/>
    </row>
    <row r="122" spans="1:6" x14ac:dyDescent="0.2">
      <c r="A122" s="480"/>
      <c r="B122" s="480"/>
      <c r="C122" s="480"/>
      <c r="D122" s="480"/>
      <c r="E122" s="480"/>
      <c r="F122" s="480"/>
    </row>
    <row r="123" spans="1:6" x14ac:dyDescent="0.2">
      <c r="A123" s="480"/>
      <c r="B123" s="480"/>
      <c r="C123" s="480"/>
      <c r="D123" s="480"/>
      <c r="E123" s="480"/>
      <c r="F123" s="480"/>
    </row>
    <row r="124" spans="1:6" x14ac:dyDescent="0.2">
      <c r="A124" s="480"/>
      <c r="B124" s="480"/>
      <c r="C124" s="480"/>
      <c r="D124" s="480"/>
      <c r="E124" s="480"/>
      <c r="F124" s="480"/>
    </row>
    <row r="125" spans="1:6" x14ac:dyDescent="0.2">
      <c r="A125" s="480"/>
      <c r="B125" s="480"/>
      <c r="C125" s="480"/>
      <c r="D125" s="480"/>
      <c r="E125" s="480"/>
      <c r="F125" s="480"/>
    </row>
    <row r="126" spans="1:6" x14ac:dyDescent="0.2">
      <c r="A126" s="480"/>
      <c r="B126" s="480"/>
      <c r="C126" s="480"/>
      <c r="D126" s="480"/>
      <c r="E126" s="480"/>
      <c r="F126" s="480"/>
    </row>
    <row r="127" spans="1:6" x14ac:dyDescent="0.2">
      <c r="A127" s="480"/>
      <c r="B127" s="480"/>
      <c r="C127" s="480"/>
      <c r="D127" s="480"/>
      <c r="E127" s="480"/>
      <c r="F127" s="480"/>
    </row>
    <row r="128" spans="1:6" x14ac:dyDescent="0.2">
      <c r="A128" s="480"/>
      <c r="B128" s="480"/>
      <c r="C128" s="480"/>
      <c r="D128" s="480"/>
      <c r="E128" s="480"/>
      <c r="F128" s="480"/>
    </row>
    <row r="129" spans="1:6" x14ac:dyDescent="0.2">
      <c r="A129" s="480"/>
      <c r="B129" s="480"/>
      <c r="C129" s="480"/>
      <c r="D129" s="480"/>
      <c r="E129" s="480"/>
      <c r="F129" s="480"/>
    </row>
    <row r="130" spans="1:6" x14ac:dyDescent="0.2">
      <c r="A130" s="480"/>
      <c r="B130" s="480"/>
      <c r="C130" s="480"/>
      <c r="D130" s="480"/>
      <c r="E130" s="480"/>
      <c r="F130" s="480"/>
    </row>
    <row r="131" spans="1:6" x14ac:dyDescent="0.2">
      <c r="A131" s="480"/>
      <c r="B131" s="480"/>
      <c r="C131" s="480"/>
      <c r="D131" s="480"/>
      <c r="E131" s="480"/>
      <c r="F131" s="480"/>
    </row>
    <row r="132" spans="1:6" x14ac:dyDescent="0.2">
      <c r="A132" s="480"/>
      <c r="B132" s="480"/>
      <c r="C132" s="480"/>
      <c r="D132" s="480"/>
      <c r="E132" s="480"/>
      <c r="F132" s="480"/>
    </row>
    <row r="133" spans="1:6" x14ac:dyDescent="0.2">
      <c r="A133" s="480"/>
      <c r="B133" s="480"/>
      <c r="C133" s="480"/>
      <c r="D133" s="480"/>
      <c r="E133" s="480"/>
      <c r="F133" s="480"/>
    </row>
    <row r="134" spans="1:6" x14ac:dyDescent="0.2">
      <c r="A134" s="480"/>
      <c r="B134" s="480"/>
      <c r="C134" s="480"/>
      <c r="D134" s="480"/>
      <c r="E134" s="480"/>
      <c r="F134" s="480"/>
    </row>
    <row r="135" spans="1:6" x14ac:dyDescent="0.2">
      <c r="A135" s="480"/>
      <c r="B135" s="480"/>
      <c r="C135" s="480"/>
      <c r="D135" s="480"/>
      <c r="E135" s="480"/>
      <c r="F135" s="480"/>
    </row>
    <row r="136" spans="1:6" x14ac:dyDescent="0.2">
      <c r="A136" s="480"/>
      <c r="B136" s="480"/>
      <c r="C136" s="480"/>
      <c r="D136" s="480"/>
      <c r="E136" s="480"/>
      <c r="F136" s="480"/>
    </row>
    <row r="137" spans="1:6" x14ac:dyDescent="0.2">
      <c r="A137" s="480"/>
      <c r="B137" s="480"/>
      <c r="C137" s="480"/>
      <c r="D137" s="480"/>
      <c r="E137" s="480"/>
      <c r="F137" s="480"/>
    </row>
    <row r="138" spans="1:6" x14ac:dyDescent="0.2">
      <c r="A138" s="480"/>
      <c r="B138" s="480"/>
      <c r="C138" s="480"/>
      <c r="D138" s="480"/>
      <c r="E138" s="480"/>
      <c r="F138" s="480"/>
    </row>
    <row r="139" spans="1:6" x14ac:dyDescent="0.2">
      <c r="A139" s="480"/>
      <c r="B139" s="480"/>
      <c r="C139" s="480"/>
      <c r="D139" s="480"/>
      <c r="E139" s="480"/>
      <c r="F139" s="480"/>
    </row>
    <row r="140" spans="1:6" x14ac:dyDescent="0.2">
      <c r="A140" s="480"/>
      <c r="B140" s="480"/>
      <c r="C140" s="480"/>
      <c r="D140" s="480"/>
      <c r="E140" s="480"/>
      <c r="F140" s="480"/>
    </row>
    <row r="141" spans="1:6" x14ac:dyDescent="0.2">
      <c r="A141" s="480"/>
      <c r="B141" s="480"/>
      <c r="C141" s="480"/>
      <c r="D141" s="480"/>
      <c r="E141" s="480"/>
      <c r="F141" s="480"/>
    </row>
    <row r="142" spans="1:6" x14ac:dyDescent="0.2">
      <c r="A142" s="480"/>
      <c r="B142" s="480"/>
      <c r="C142" s="480"/>
      <c r="D142" s="480"/>
      <c r="E142" s="480"/>
      <c r="F142" s="480"/>
    </row>
    <row r="143" spans="1:6" x14ac:dyDescent="0.2">
      <c r="A143" s="480"/>
      <c r="B143" s="480"/>
      <c r="C143" s="480"/>
      <c r="D143" s="480"/>
      <c r="E143" s="480"/>
      <c r="F143" s="480"/>
    </row>
    <row r="144" spans="1:6" x14ac:dyDescent="0.2">
      <c r="A144" s="480"/>
      <c r="B144" s="480"/>
      <c r="C144" s="480"/>
      <c r="D144" s="480"/>
      <c r="E144" s="480"/>
      <c r="F144" s="480"/>
    </row>
    <row r="145" spans="1:6" x14ac:dyDescent="0.2">
      <c r="A145" s="480"/>
      <c r="B145" s="480"/>
      <c r="C145" s="480"/>
      <c r="D145" s="480"/>
      <c r="E145" s="480"/>
      <c r="F145" s="480"/>
    </row>
    <row r="146" spans="1:6" x14ac:dyDescent="0.2">
      <c r="A146" s="480"/>
      <c r="B146" s="480"/>
      <c r="C146" s="480"/>
      <c r="D146" s="480"/>
      <c r="E146" s="480"/>
      <c r="F146" s="480"/>
    </row>
    <row r="147" spans="1:6" x14ac:dyDescent="0.2">
      <c r="A147" s="480"/>
      <c r="B147" s="480"/>
      <c r="C147" s="480"/>
      <c r="D147" s="480"/>
      <c r="E147" s="480"/>
      <c r="F147" s="480"/>
    </row>
    <row r="148" spans="1:6" x14ac:dyDescent="0.2">
      <c r="A148" s="480"/>
      <c r="B148" s="480"/>
      <c r="C148" s="480"/>
      <c r="D148" s="480"/>
      <c r="E148" s="480"/>
      <c r="F148" s="480"/>
    </row>
    <row r="149" spans="1:6" x14ac:dyDescent="0.2">
      <c r="A149" s="480"/>
      <c r="B149" s="480"/>
      <c r="C149" s="480"/>
      <c r="D149" s="480"/>
      <c r="E149" s="480"/>
      <c r="F149" s="480"/>
    </row>
    <row r="150" spans="1:6" x14ac:dyDescent="0.2">
      <c r="A150" s="480"/>
      <c r="B150" s="480"/>
      <c r="C150" s="480"/>
      <c r="D150" s="480"/>
      <c r="E150" s="480"/>
      <c r="F150" s="480"/>
    </row>
    <row r="151" spans="1:6" x14ac:dyDescent="0.2">
      <c r="A151" s="480"/>
      <c r="B151" s="480"/>
      <c r="C151" s="480"/>
      <c r="D151" s="480"/>
      <c r="E151" s="480"/>
      <c r="F151" s="480"/>
    </row>
    <row r="152" spans="1:6" x14ac:dyDescent="0.2">
      <c r="A152" s="480"/>
      <c r="B152" s="480"/>
      <c r="C152" s="480"/>
      <c r="D152" s="480"/>
      <c r="E152" s="480"/>
      <c r="F152" s="480"/>
    </row>
    <row r="153" spans="1:6" x14ac:dyDescent="0.2">
      <c r="A153" s="480"/>
      <c r="B153" s="480"/>
      <c r="C153" s="480"/>
      <c r="D153" s="480"/>
      <c r="E153" s="480"/>
      <c r="F153" s="480"/>
    </row>
    <row r="154" spans="1:6" x14ac:dyDescent="0.2">
      <c r="A154" s="480"/>
      <c r="B154" s="480"/>
      <c r="C154" s="480"/>
      <c r="D154" s="480"/>
      <c r="E154" s="480"/>
      <c r="F154" s="480"/>
    </row>
    <row r="155" spans="1:6" x14ac:dyDescent="0.2">
      <c r="A155" s="480"/>
      <c r="B155" s="480"/>
      <c r="C155" s="480"/>
      <c r="D155" s="480"/>
      <c r="E155" s="480"/>
      <c r="F155" s="480"/>
    </row>
    <row r="156" spans="1:6" x14ac:dyDescent="0.2">
      <c r="A156" s="480"/>
      <c r="B156" s="480"/>
      <c r="C156" s="480"/>
      <c r="D156" s="480"/>
      <c r="E156" s="480"/>
      <c r="F156" s="480"/>
    </row>
    <row r="157" spans="1:6" x14ac:dyDescent="0.2">
      <c r="A157" s="480"/>
      <c r="B157" s="480"/>
      <c r="C157" s="480"/>
      <c r="D157" s="480"/>
      <c r="E157" s="480"/>
      <c r="F157" s="480"/>
    </row>
    <row r="158" spans="1:6" x14ac:dyDescent="0.2">
      <c r="A158" s="480"/>
      <c r="B158" s="480"/>
      <c r="C158" s="480"/>
      <c r="D158" s="480"/>
      <c r="E158" s="480"/>
      <c r="F158" s="480"/>
    </row>
    <row r="159" spans="1:6" x14ac:dyDescent="0.2">
      <c r="A159" s="480"/>
      <c r="B159" s="480"/>
      <c r="C159" s="480"/>
      <c r="D159" s="480"/>
      <c r="E159" s="480"/>
      <c r="F159" s="480"/>
    </row>
    <row r="160" spans="1:6" x14ac:dyDescent="0.2">
      <c r="A160" s="480"/>
      <c r="B160" s="480"/>
      <c r="C160" s="480"/>
      <c r="D160" s="480"/>
      <c r="E160" s="480"/>
      <c r="F160" s="480"/>
    </row>
    <row r="161" spans="1:6" x14ac:dyDescent="0.2">
      <c r="A161" s="480"/>
      <c r="B161" s="480"/>
      <c r="C161" s="480"/>
      <c r="D161" s="480"/>
      <c r="E161" s="480"/>
      <c r="F161" s="480"/>
    </row>
    <row r="162" spans="1:6" x14ac:dyDescent="0.2">
      <c r="A162" s="480"/>
      <c r="B162" s="480"/>
      <c r="C162" s="480"/>
      <c r="D162" s="480"/>
      <c r="E162" s="480"/>
      <c r="F162" s="480"/>
    </row>
    <row r="163" spans="1:6" x14ac:dyDescent="0.2">
      <c r="A163" s="480"/>
      <c r="B163" s="480"/>
      <c r="C163" s="480"/>
      <c r="D163" s="480"/>
      <c r="E163" s="480"/>
      <c r="F163" s="480"/>
    </row>
    <row r="164" spans="1:6" x14ac:dyDescent="0.2">
      <c r="A164" s="480"/>
      <c r="B164" s="480"/>
      <c r="C164" s="480"/>
      <c r="D164" s="480"/>
      <c r="E164" s="480"/>
      <c r="F164" s="480"/>
    </row>
    <row r="165" spans="1:6" x14ac:dyDescent="0.2">
      <c r="A165" s="480"/>
      <c r="B165" s="480"/>
      <c r="C165" s="480"/>
      <c r="D165" s="480"/>
      <c r="E165" s="480"/>
      <c r="F165" s="480"/>
    </row>
    <row r="166" spans="1:6" x14ac:dyDescent="0.2">
      <c r="A166" s="480"/>
      <c r="B166" s="480"/>
      <c r="C166" s="480"/>
      <c r="D166" s="480"/>
      <c r="E166" s="480"/>
      <c r="F166" s="480"/>
    </row>
    <row r="167" spans="1:6" x14ac:dyDescent="0.2">
      <c r="A167" s="480"/>
      <c r="B167" s="480"/>
      <c r="C167" s="480"/>
      <c r="D167" s="480"/>
      <c r="E167" s="480"/>
      <c r="F167" s="480"/>
    </row>
    <row r="168" spans="1:6" x14ac:dyDescent="0.2">
      <c r="A168" s="480"/>
      <c r="B168" s="480"/>
      <c r="C168" s="480"/>
      <c r="D168" s="480"/>
      <c r="E168" s="480"/>
      <c r="F168" s="480"/>
    </row>
    <row r="169" spans="1:6" x14ac:dyDescent="0.2">
      <c r="A169" s="480"/>
      <c r="B169" s="480"/>
      <c r="C169" s="480"/>
      <c r="D169" s="480"/>
      <c r="E169" s="480"/>
      <c r="F169" s="480"/>
    </row>
    <row r="170" spans="1:6" x14ac:dyDescent="0.2">
      <c r="A170" s="480"/>
      <c r="B170" s="480"/>
      <c r="C170" s="480"/>
      <c r="D170" s="480"/>
      <c r="E170" s="480"/>
      <c r="F170" s="480"/>
    </row>
    <row r="171" spans="1:6" x14ac:dyDescent="0.2">
      <c r="A171" s="480"/>
      <c r="B171" s="480"/>
      <c r="C171" s="480"/>
      <c r="D171" s="480"/>
      <c r="E171" s="480"/>
      <c r="F171" s="480"/>
    </row>
    <row r="172" spans="1:6" x14ac:dyDescent="0.2">
      <c r="A172" s="480"/>
      <c r="B172" s="480"/>
      <c r="C172" s="480"/>
      <c r="D172" s="480"/>
      <c r="E172" s="480"/>
      <c r="F172" s="480"/>
    </row>
    <row r="173" spans="1:6" x14ac:dyDescent="0.2">
      <c r="A173" s="480"/>
      <c r="B173" s="480"/>
      <c r="C173" s="480"/>
      <c r="D173" s="480"/>
      <c r="E173" s="480"/>
      <c r="F173" s="480"/>
    </row>
    <row r="174" spans="1:6" x14ac:dyDescent="0.2">
      <c r="A174" s="480"/>
      <c r="B174" s="480"/>
      <c r="C174" s="480"/>
      <c r="D174" s="480"/>
      <c r="E174" s="480"/>
      <c r="F174" s="480"/>
    </row>
    <row r="175" spans="1:6" x14ac:dyDescent="0.2">
      <c r="A175" s="480"/>
      <c r="B175" s="480"/>
      <c r="C175" s="480"/>
      <c r="D175" s="480"/>
      <c r="E175" s="480"/>
      <c r="F175" s="480"/>
    </row>
    <row r="176" spans="1:6" x14ac:dyDescent="0.2">
      <c r="A176" s="480"/>
      <c r="B176" s="480"/>
      <c r="C176" s="480"/>
      <c r="D176" s="480"/>
      <c r="E176" s="480"/>
      <c r="F176" s="480"/>
    </row>
    <row r="177" spans="1:6" x14ac:dyDescent="0.2">
      <c r="A177" s="480"/>
      <c r="B177" s="480"/>
      <c r="C177" s="480"/>
      <c r="D177" s="480"/>
      <c r="E177" s="480"/>
      <c r="F177" s="480"/>
    </row>
    <row r="178" spans="1:6" x14ac:dyDescent="0.2">
      <c r="A178" s="480"/>
      <c r="B178" s="480"/>
      <c r="C178" s="480"/>
      <c r="D178" s="480"/>
      <c r="E178" s="480"/>
      <c r="F178" s="480"/>
    </row>
    <row r="179" spans="1:6" x14ac:dyDescent="0.2">
      <c r="A179" s="480"/>
      <c r="B179" s="480"/>
      <c r="C179" s="480"/>
      <c r="D179" s="480"/>
      <c r="E179" s="480"/>
      <c r="F179" s="480"/>
    </row>
    <row r="180" spans="1:6" x14ac:dyDescent="0.2">
      <c r="A180" s="480"/>
      <c r="B180" s="480"/>
      <c r="C180" s="480"/>
      <c r="D180" s="480"/>
      <c r="E180" s="480"/>
      <c r="F180" s="480"/>
    </row>
    <row r="181" spans="1:6" x14ac:dyDescent="0.2">
      <c r="A181" s="480"/>
      <c r="B181" s="480"/>
      <c r="C181" s="480"/>
      <c r="D181" s="480"/>
      <c r="E181" s="480"/>
      <c r="F181" s="480"/>
    </row>
    <row r="182" spans="1:6" x14ac:dyDescent="0.2">
      <c r="A182" s="480"/>
      <c r="B182" s="480"/>
      <c r="C182" s="480"/>
      <c r="D182" s="480"/>
      <c r="E182" s="480"/>
      <c r="F182" s="480"/>
    </row>
    <row r="183" spans="1:6" x14ac:dyDescent="0.2">
      <c r="A183" s="480"/>
      <c r="B183" s="480"/>
      <c r="C183" s="480"/>
      <c r="D183" s="480"/>
      <c r="E183" s="480"/>
      <c r="F183" s="480"/>
    </row>
    <row r="184" spans="1:6" x14ac:dyDescent="0.2">
      <c r="A184" s="480"/>
      <c r="B184" s="480"/>
      <c r="C184" s="480"/>
      <c r="D184" s="480"/>
      <c r="E184" s="480"/>
      <c r="F184" s="480"/>
    </row>
    <row r="185" spans="1:6" x14ac:dyDescent="0.2">
      <c r="A185" s="480"/>
      <c r="B185" s="480"/>
      <c r="C185" s="480"/>
      <c r="D185" s="480"/>
      <c r="E185" s="480"/>
      <c r="F185" s="480"/>
    </row>
    <row r="186" spans="1:6" x14ac:dyDescent="0.2">
      <c r="A186" s="480"/>
      <c r="B186" s="480"/>
      <c r="C186" s="480"/>
      <c r="D186" s="480"/>
      <c r="E186" s="480"/>
      <c r="F186" s="480"/>
    </row>
    <row r="187" spans="1:6" x14ac:dyDescent="0.2">
      <c r="A187" s="480"/>
      <c r="B187" s="480"/>
      <c r="C187" s="480"/>
      <c r="D187" s="480"/>
      <c r="E187" s="480"/>
      <c r="F187" s="480"/>
    </row>
    <row r="188" spans="1:6" x14ac:dyDescent="0.2">
      <c r="A188" s="480"/>
      <c r="B188" s="480"/>
      <c r="C188" s="480"/>
      <c r="D188" s="480"/>
      <c r="E188" s="480"/>
      <c r="F188" s="480"/>
    </row>
    <row r="189" spans="1:6" x14ac:dyDescent="0.2">
      <c r="A189" s="480"/>
      <c r="B189" s="480"/>
      <c r="C189" s="480"/>
      <c r="D189" s="480"/>
      <c r="E189" s="480"/>
      <c r="F189" s="480"/>
    </row>
    <row r="190" spans="1:6" x14ac:dyDescent="0.2">
      <c r="A190" s="480"/>
      <c r="B190" s="480"/>
      <c r="C190" s="480"/>
      <c r="D190" s="480"/>
      <c r="E190" s="480"/>
      <c r="F190" s="480"/>
    </row>
    <row r="191" spans="1:6" x14ac:dyDescent="0.2">
      <c r="A191" s="480"/>
      <c r="B191" s="480"/>
      <c r="C191" s="480"/>
      <c r="D191" s="480"/>
      <c r="E191" s="480"/>
      <c r="F191" s="480"/>
    </row>
    <row r="192" spans="1:6" x14ac:dyDescent="0.2">
      <c r="A192" s="480"/>
      <c r="B192" s="480"/>
      <c r="C192" s="480"/>
      <c r="D192" s="480"/>
      <c r="E192" s="480"/>
      <c r="F192" s="480"/>
    </row>
    <row r="193" spans="1:6" x14ac:dyDescent="0.2">
      <c r="A193" s="480"/>
      <c r="B193" s="480"/>
      <c r="C193" s="480"/>
      <c r="D193" s="480"/>
      <c r="E193" s="480"/>
      <c r="F193" s="480"/>
    </row>
    <row r="194" spans="1:6" x14ac:dyDescent="0.2">
      <c r="A194" s="480"/>
      <c r="B194" s="480"/>
      <c r="C194" s="480"/>
      <c r="D194" s="480"/>
      <c r="E194" s="480"/>
      <c r="F194" s="480"/>
    </row>
    <row r="195" spans="1:6" x14ac:dyDescent="0.2">
      <c r="A195" s="480"/>
      <c r="B195" s="480"/>
      <c r="C195" s="480"/>
      <c r="D195" s="480"/>
      <c r="E195" s="480"/>
      <c r="F195" s="480"/>
    </row>
    <row r="196" spans="1:6" x14ac:dyDescent="0.2">
      <c r="A196" s="480"/>
      <c r="B196" s="480"/>
      <c r="C196" s="480"/>
      <c r="D196" s="480"/>
      <c r="E196" s="480"/>
      <c r="F196" s="480"/>
    </row>
    <row r="197" spans="1:6" x14ac:dyDescent="0.2">
      <c r="A197" s="480"/>
      <c r="B197" s="480"/>
      <c r="C197" s="480"/>
      <c r="D197" s="480"/>
      <c r="E197" s="480"/>
      <c r="F197" s="480"/>
    </row>
    <row r="198" spans="1:6" x14ac:dyDescent="0.2">
      <c r="A198" s="480"/>
      <c r="B198" s="480"/>
      <c r="C198" s="480"/>
      <c r="D198" s="480"/>
      <c r="E198" s="480"/>
      <c r="F198" s="480"/>
    </row>
    <row r="199" spans="1:6" x14ac:dyDescent="0.2">
      <c r="A199" s="480"/>
      <c r="B199" s="480"/>
      <c r="C199" s="480"/>
      <c r="D199" s="480"/>
      <c r="E199" s="480"/>
      <c r="F199" s="480"/>
    </row>
    <row r="200" spans="1:6" x14ac:dyDescent="0.2">
      <c r="A200" s="480"/>
      <c r="B200" s="480"/>
      <c r="C200" s="480"/>
      <c r="D200" s="480"/>
      <c r="E200" s="480"/>
      <c r="F200" s="480"/>
    </row>
    <row r="201" spans="1:6" x14ac:dyDescent="0.2">
      <c r="A201" s="480"/>
      <c r="B201" s="480"/>
      <c r="C201" s="480"/>
      <c r="D201" s="480"/>
      <c r="E201" s="480"/>
      <c r="F201" s="480"/>
    </row>
    <row r="202" spans="1:6" x14ac:dyDescent="0.2">
      <c r="A202" s="480"/>
      <c r="B202" s="480"/>
      <c r="C202" s="480"/>
      <c r="D202" s="480"/>
      <c r="E202" s="480"/>
      <c r="F202" s="480"/>
    </row>
    <row r="203" spans="1:6" x14ac:dyDescent="0.2">
      <c r="A203" s="480"/>
      <c r="B203" s="480"/>
      <c r="C203" s="480"/>
      <c r="D203" s="480"/>
      <c r="E203" s="480"/>
      <c r="F203" s="480"/>
    </row>
    <row r="204" spans="1:6" x14ac:dyDescent="0.2">
      <c r="A204" s="480"/>
      <c r="B204" s="480"/>
      <c r="C204" s="480"/>
      <c r="D204" s="480"/>
      <c r="E204" s="480"/>
      <c r="F204" s="480"/>
    </row>
    <row r="205" spans="1:6" x14ac:dyDescent="0.2">
      <c r="A205" s="480"/>
      <c r="B205" s="480"/>
      <c r="C205" s="480"/>
      <c r="D205" s="480"/>
      <c r="E205" s="480"/>
      <c r="F205" s="480"/>
    </row>
    <row r="206" spans="1:6" x14ac:dyDescent="0.2">
      <c r="A206" s="480"/>
      <c r="B206" s="480"/>
      <c r="C206" s="480"/>
      <c r="D206" s="480"/>
      <c r="E206" s="480"/>
      <c r="F206" s="480"/>
    </row>
    <row r="207" spans="1:6" x14ac:dyDescent="0.2">
      <c r="A207" s="480"/>
      <c r="B207" s="480"/>
      <c r="C207" s="480"/>
      <c r="D207" s="480"/>
      <c r="E207" s="480"/>
      <c r="F207" s="480"/>
    </row>
    <row r="208" spans="1:6" x14ac:dyDescent="0.2">
      <c r="A208" s="480"/>
      <c r="B208" s="480"/>
      <c r="C208" s="480"/>
      <c r="D208" s="480"/>
      <c r="E208" s="480"/>
      <c r="F208" s="480"/>
    </row>
    <row r="209" spans="1:6" x14ac:dyDescent="0.2">
      <c r="A209" s="480"/>
      <c r="B209" s="480"/>
      <c r="C209" s="480"/>
      <c r="D209" s="480"/>
      <c r="E209" s="480"/>
      <c r="F209" s="480"/>
    </row>
    <row r="210" spans="1:6" x14ac:dyDescent="0.2">
      <c r="A210" s="480"/>
      <c r="B210" s="480"/>
      <c r="C210" s="480"/>
      <c r="D210" s="480"/>
      <c r="E210" s="480"/>
      <c r="F210" s="480"/>
    </row>
    <row r="211" spans="1:6" x14ac:dyDescent="0.2">
      <c r="A211" s="480"/>
      <c r="B211" s="480"/>
      <c r="C211" s="480"/>
      <c r="D211" s="480"/>
      <c r="E211" s="480"/>
      <c r="F211" s="480"/>
    </row>
    <row r="212" spans="1:6" x14ac:dyDescent="0.2">
      <c r="A212" s="480"/>
      <c r="B212" s="480"/>
      <c r="C212" s="480"/>
      <c r="D212" s="480"/>
      <c r="E212" s="480"/>
      <c r="F212" s="480"/>
    </row>
    <row r="213" spans="1:6" x14ac:dyDescent="0.2">
      <c r="A213" s="480"/>
      <c r="B213" s="480"/>
      <c r="C213" s="480"/>
      <c r="D213" s="480"/>
      <c r="E213" s="480"/>
      <c r="F213" s="480"/>
    </row>
    <row r="214" spans="1:6" x14ac:dyDescent="0.2">
      <c r="A214" s="480"/>
      <c r="B214" s="480"/>
      <c r="C214" s="480"/>
      <c r="D214" s="480"/>
      <c r="E214" s="480"/>
      <c r="F214" s="480"/>
    </row>
    <row r="215" spans="1:6" x14ac:dyDescent="0.2">
      <c r="A215" s="480"/>
      <c r="B215" s="480"/>
      <c r="C215" s="480"/>
      <c r="D215" s="480"/>
      <c r="E215" s="480"/>
      <c r="F215" s="480"/>
    </row>
    <row r="216" spans="1:6" x14ac:dyDescent="0.2">
      <c r="A216" s="480"/>
      <c r="B216" s="480"/>
      <c r="C216" s="480"/>
      <c r="D216" s="480"/>
      <c r="E216" s="480"/>
      <c r="F216" s="480"/>
    </row>
    <row r="217" spans="1:6" x14ac:dyDescent="0.2">
      <c r="A217" s="480"/>
      <c r="B217" s="480"/>
      <c r="C217" s="480"/>
      <c r="D217" s="480"/>
      <c r="E217" s="480"/>
      <c r="F217" s="480"/>
    </row>
    <row r="218" spans="1:6" x14ac:dyDescent="0.2">
      <c r="A218" s="480"/>
      <c r="B218" s="480"/>
      <c r="C218" s="480"/>
      <c r="D218" s="480"/>
      <c r="E218" s="480"/>
      <c r="F218" s="480"/>
    </row>
    <row r="219" spans="1:6" x14ac:dyDescent="0.2">
      <c r="A219" s="480"/>
      <c r="B219" s="480"/>
      <c r="C219" s="480"/>
      <c r="D219" s="480"/>
      <c r="E219" s="480"/>
      <c r="F219" s="480"/>
    </row>
    <row r="220" spans="1:6" x14ac:dyDescent="0.2">
      <c r="A220" s="480"/>
      <c r="B220" s="480"/>
      <c r="C220" s="480"/>
      <c r="D220" s="480"/>
      <c r="E220" s="480"/>
      <c r="F220" s="480"/>
    </row>
    <row r="221" spans="1:6" x14ac:dyDescent="0.2">
      <c r="A221" s="480"/>
      <c r="B221" s="480"/>
      <c r="C221" s="480"/>
      <c r="D221" s="480"/>
      <c r="E221" s="480"/>
      <c r="F221" s="480"/>
    </row>
    <row r="222" spans="1:6" x14ac:dyDescent="0.2">
      <c r="A222" s="480"/>
      <c r="B222" s="480"/>
      <c r="C222" s="480"/>
      <c r="D222" s="480"/>
      <c r="E222" s="480"/>
      <c r="F222" s="480"/>
    </row>
    <row r="223" spans="1:6" x14ac:dyDescent="0.2">
      <c r="A223" s="480"/>
      <c r="B223" s="480"/>
      <c r="C223" s="480"/>
      <c r="D223" s="480"/>
      <c r="E223" s="480"/>
      <c r="F223" s="480"/>
    </row>
    <row r="224" spans="1:6" x14ac:dyDescent="0.2">
      <c r="A224" s="480"/>
      <c r="B224" s="480"/>
      <c r="C224" s="480"/>
      <c r="D224" s="480"/>
      <c r="E224" s="480"/>
      <c r="F224" s="480"/>
    </row>
    <row r="225" spans="1:6" x14ac:dyDescent="0.2">
      <c r="A225" s="480"/>
      <c r="B225" s="480"/>
      <c r="C225" s="480"/>
      <c r="D225" s="480"/>
      <c r="E225" s="480"/>
      <c r="F225" s="480"/>
    </row>
    <row r="226" spans="1:6" x14ac:dyDescent="0.2">
      <c r="A226" s="480"/>
      <c r="B226" s="480"/>
      <c r="C226" s="480"/>
      <c r="D226" s="480"/>
      <c r="E226" s="480"/>
      <c r="F226" s="480"/>
    </row>
    <row r="227" spans="1:6" x14ac:dyDescent="0.2">
      <c r="A227" s="480"/>
      <c r="B227" s="480"/>
      <c r="C227" s="480"/>
      <c r="D227" s="480"/>
      <c r="E227" s="480"/>
      <c r="F227" s="480"/>
    </row>
    <row r="228" spans="1:6" x14ac:dyDescent="0.2">
      <c r="A228" s="480"/>
      <c r="B228" s="480"/>
      <c r="C228" s="480"/>
      <c r="D228" s="480"/>
      <c r="E228" s="480"/>
      <c r="F228" s="480"/>
    </row>
    <row r="229" spans="1:6" x14ac:dyDescent="0.2">
      <c r="A229" s="480"/>
      <c r="B229" s="480"/>
      <c r="C229" s="480"/>
      <c r="D229" s="480"/>
      <c r="E229" s="480"/>
      <c r="F229" s="480"/>
    </row>
    <row r="230" spans="1:6" x14ac:dyDescent="0.2">
      <c r="A230" s="480"/>
      <c r="B230" s="480"/>
      <c r="C230" s="480"/>
      <c r="D230" s="480"/>
      <c r="E230" s="480"/>
      <c r="F230" s="480"/>
    </row>
    <row r="231" spans="1:6" x14ac:dyDescent="0.2">
      <c r="A231" s="480"/>
      <c r="B231" s="480"/>
      <c r="C231" s="480"/>
      <c r="D231" s="480"/>
      <c r="E231" s="480"/>
      <c r="F231" s="480"/>
    </row>
    <row r="232" spans="1:6" x14ac:dyDescent="0.2">
      <c r="A232" s="480"/>
      <c r="B232" s="480"/>
      <c r="C232" s="480"/>
      <c r="D232" s="480"/>
      <c r="E232" s="480"/>
      <c r="F232" s="480"/>
    </row>
    <row r="233" spans="1:6" x14ac:dyDescent="0.2">
      <c r="A233" s="480"/>
      <c r="B233" s="480"/>
      <c r="C233" s="480"/>
      <c r="D233" s="480"/>
      <c r="E233" s="480"/>
      <c r="F233" s="480"/>
    </row>
    <row r="234" spans="1:6" x14ac:dyDescent="0.2">
      <c r="A234" s="480"/>
      <c r="B234" s="480"/>
      <c r="C234" s="480"/>
      <c r="D234" s="480"/>
      <c r="E234" s="480"/>
      <c r="F234" s="480"/>
    </row>
    <row r="235" spans="1:6" x14ac:dyDescent="0.2">
      <c r="A235" s="480"/>
      <c r="B235" s="480"/>
      <c r="C235" s="480"/>
      <c r="D235" s="480"/>
      <c r="E235" s="480"/>
      <c r="F235" s="480"/>
    </row>
    <row r="236" spans="1:6" x14ac:dyDescent="0.2">
      <c r="A236" s="480"/>
      <c r="B236" s="480"/>
      <c r="C236" s="480"/>
      <c r="D236" s="480"/>
      <c r="E236" s="480"/>
      <c r="F236" s="480"/>
    </row>
    <row r="237" spans="1:6" x14ac:dyDescent="0.2">
      <c r="A237" s="480"/>
      <c r="B237" s="480"/>
      <c r="C237" s="480"/>
      <c r="D237" s="480"/>
      <c r="E237" s="480"/>
      <c r="F237" s="480"/>
    </row>
    <row r="238" spans="1:6" x14ac:dyDescent="0.2">
      <c r="A238" s="480"/>
      <c r="B238" s="480"/>
      <c r="C238" s="480"/>
      <c r="D238" s="480"/>
      <c r="E238" s="480"/>
      <c r="F238" s="480"/>
    </row>
    <row r="239" spans="1:6" x14ac:dyDescent="0.2">
      <c r="A239" s="480"/>
      <c r="B239" s="480"/>
      <c r="C239" s="480"/>
      <c r="D239" s="480"/>
      <c r="E239" s="480"/>
      <c r="F239" s="480"/>
    </row>
    <row r="240" spans="1:6" x14ac:dyDescent="0.2">
      <c r="A240" s="480"/>
      <c r="B240" s="480"/>
      <c r="C240" s="480"/>
      <c r="D240" s="480"/>
      <c r="E240" s="480"/>
      <c r="F240" s="480"/>
    </row>
    <row r="241" spans="1:6" x14ac:dyDescent="0.2">
      <c r="A241" s="480"/>
      <c r="B241" s="480"/>
      <c r="C241" s="480"/>
      <c r="D241" s="480"/>
      <c r="E241" s="480"/>
      <c r="F241" s="480"/>
    </row>
    <row r="242" spans="1:6" x14ac:dyDescent="0.2">
      <c r="A242" s="480"/>
      <c r="B242" s="480"/>
      <c r="C242" s="480"/>
      <c r="D242" s="480"/>
      <c r="E242" s="480"/>
      <c r="F242" s="480"/>
    </row>
    <row r="243" spans="1:6" x14ac:dyDescent="0.2">
      <c r="A243" s="480"/>
      <c r="B243" s="480"/>
      <c r="C243" s="480"/>
      <c r="D243" s="480"/>
      <c r="E243" s="480"/>
      <c r="F243" s="480"/>
    </row>
    <row r="244" spans="1:6" x14ac:dyDescent="0.2">
      <c r="A244" s="480"/>
      <c r="B244" s="480"/>
      <c r="C244" s="480"/>
      <c r="D244" s="480"/>
      <c r="E244" s="480"/>
      <c r="F244" s="480"/>
    </row>
    <row r="245" spans="1:6" x14ac:dyDescent="0.2">
      <c r="A245" s="480"/>
      <c r="B245" s="480"/>
      <c r="C245" s="480"/>
      <c r="D245" s="480"/>
      <c r="E245" s="480"/>
      <c r="F245" s="480"/>
    </row>
    <row r="246" spans="1:6" x14ac:dyDescent="0.2">
      <c r="A246" s="480"/>
      <c r="B246" s="480"/>
      <c r="C246" s="480"/>
      <c r="D246" s="480"/>
      <c r="E246" s="480"/>
      <c r="F246" s="480"/>
    </row>
    <row r="247" spans="1:6" x14ac:dyDescent="0.2">
      <c r="A247" s="480"/>
      <c r="B247" s="480"/>
      <c r="C247" s="480"/>
      <c r="D247" s="480"/>
      <c r="E247" s="480"/>
      <c r="F247" s="480"/>
    </row>
    <row r="248" spans="1:6" x14ac:dyDescent="0.2">
      <c r="A248" s="480"/>
      <c r="B248" s="480"/>
      <c r="C248" s="480"/>
      <c r="D248" s="480"/>
      <c r="E248" s="480"/>
      <c r="F248" s="480"/>
    </row>
    <row r="249" spans="1:6" x14ac:dyDescent="0.2">
      <c r="A249" s="480"/>
      <c r="B249" s="480"/>
      <c r="C249" s="480"/>
      <c r="D249" s="480"/>
      <c r="E249" s="480"/>
      <c r="F249" s="480"/>
    </row>
    <row r="250" spans="1:6" x14ac:dyDescent="0.2">
      <c r="A250" s="480"/>
      <c r="B250" s="480"/>
      <c r="C250" s="480"/>
      <c r="D250" s="480"/>
      <c r="E250" s="480"/>
      <c r="F250" s="480"/>
    </row>
    <row r="251" spans="1:6" x14ac:dyDescent="0.2">
      <c r="A251" s="480"/>
      <c r="B251" s="480"/>
      <c r="C251" s="480"/>
      <c r="D251" s="480"/>
      <c r="E251" s="480"/>
      <c r="F251" s="480"/>
    </row>
    <row r="252" spans="1:6" x14ac:dyDescent="0.2">
      <c r="A252" s="480"/>
      <c r="B252" s="480"/>
      <c r="C252" s="480"/>
      <c r="D252" s="480"/>
      <c r="E252" s="480"/>
      <c r="F252" s="480"/>
    </row>
    <row r="253" spans="1:6" x14ac:dyDescent="0.2">
      <c r="A253" s="480"/>
      <c r="B253" s="480"/>
      <c r="C253" s="480"/>
      <c r="D253" s="480"/>
      <c r="E253" s="480"/>
      <c r="F253" s="480"/>
    </row>
    <row r="254" spans="1:6" x14ac:dyDescent="0.2">
      <c r="A254" s="480"/>
      <c r="B254" s="480"/>
      <c r="C254" s="480"/>
      <c r="D254" s="480"/>
      <c r="E254" s="480"/>
      <c r="F254" s="480"/>
    </row>
    <row r="255" spans="1:6" x14ac:dyDescent="0.2">
      <c r="A255" s="480"/>
      <c r="B255" s="480"/>
      <c r="C255" s="480"/>
      <c r="D255" s="480"/>
      <c r="E255" s="480"/>
      <c r="F255" s="480"/>
    </row>
    <row r="256" spans="1:6" x14ac:dyDescent="0.2">
      <c r="A256" s="480"/>
      <c r="B256" s="480"/>
      <c r="C256" s="480"/>
      <c r="D256" s="480"/>
      <c r="E256" s="480"/>
      <c r="F256" s="480"/>
    </row>
    <row r="257" spans="1:6" x14ac:dyDescent="0.2">
      <c r="A257" s="480"/>
      <c r="B257" s="480"/>
      <c r="C257" s="480"/>
      <c r="D257" s="480"/>
      <c r="E257" s="480"/>
      <c r="F257" s="480"/>
    </row>
    <row r="258" spans="1:6" x14ac:dyDescent="0.2">
      <c r="A258" s="480"/>
      <c r="B258" s="480"/>
      <c r="C258" s="480"/>
      <c r="D258" s="480"/>
      <c r="E258" s="480"/>
      <c r="F258" s="480"/>
    </row>
    <row r="259" spans="1:6" x14ac:dyDescent="0.2">
      <c r="A259" s="480"/>
      <c r="B259" s="480"/>
      <c r="C259" s="480"/>
      <c r="D259" s="480"/>
      <c r="E259" s="480"/>
      <c r="F259" s="480"/>
    </row>
    <row r="260" spans="1:6" x14ac:dyDescent="0.2">
      <c r="A260" s="480"/>
      <c r="B260" s="480"/>
      <c r="C260" s="480"/>
      <c r="D260" s="480"/>
      <c r="E260" s="480"/>
      <c r="F260" s="480"/>
    </row>
    <row r="261" spans="1:6" x14ac:dyDescent="0.2">
      <c r="A261" s="480"/>
      <c r="B261" s="480"/>
      <c r="C261" s="480"/>
      <c r="D261" s="480"/>
      <c r="E261" s="480"/>
      <c r="F261" s="480"/>
    </row>
    <row r="262" spans="1:6" x14ac:dyDescent="0.2">
      <c r="A262" s="480"/>
      <c r="B262" s="480"/>
      <c r="C262" s="480"/>
      <c r="D262" s="480"/>
      <c r="E262" s="480"/>
      <c r="F262" s="480"/>
    </row>
    <row r="263" spans="1:6" x14ac:dyDescent="0.2">
      <c r="A263" s="480"/>
      <c r="B263" s="480"/>
      <c r="C263" s="480"/>
      <c r="D263" s="480"/>
      <c r="E263" s="480"/>
      <c r="F263" s="480"/>
    </row>
    <row r="264" spans="1:6" x14ac:dyDescent="0.2">
      <c r="A264" s="480"/>
      <c r="B264" s="480"/>
      <c r="C264" s="480"/>
      <c r="D264" s="480"/>
      <c r="E264" s="480"/>
      <c r="F264" s="480"/>
    </row>
    <row r="265" spans="1:6" x14ac:dyDescent="0.2">
      <c r="A265" s="480"/>
      <c r="B265" s="480"/>
      <c r="C265" s="480"/>
      <c r="D265" s="480"/>
      <c r="E265" s="480"/>
      <c r="F265" s="480"/>
    </row>
    <row r="266" spans="1:6" x14ac:dyDescent="0.2">
      <c r="A266" s="480"/>
      <c r="B266" s="480"/>
      <c r="C266" s="480"/>
      <c r="D266" s="480"/>
      <c r="E266" s="480"/>
      <c r="F266" s="480"/>
    </row>
    <row r="267" spans="1:6" x14ac:dyDescent="0.2">
      <c r="A267" s="480"/>
      <c r="B267" s="480"/>
      <c r="C267" s="480"/>
      <c r="D267" s="480"/>
      <c r="E267" s="480"/>
      <c r="F267" s="480"/>
    </row>
    <row r="268" spans="1:6" x14ac:dyDescent="0.2">
      <c r="A268" s="480"/>
      <c r="B268" s="480"/>
      <c r="C268" s="480"/>
      <c r="D268" s="480"/>
      <c r="E268" s="480"/>
      <c r="F268" s="480"/>
    </row>
    <row r="269" spans="1:6" x14ac:dyDescent="0.2">
      <c r="A269" s="480"/>
      <c r="B269" s="480"/>
      <c r="C269" s="480"/>
      <c r="D269" s="480"/>
      <c r="E269" s="480"/>
      <c r="F269" s="480"/>
    </row>
    <row r="270" spans="1:6" x14ac:dyDescent="0.2">
      <c r="A270" s="480"/>
      <c r="B270" s="480"/>
      <c r="C270" s="480"/>
      <c r="D270" s="480"/>
      <c r="E270" s="480"/>
      <c r="F270" s="480"/>
    </row>
    <row r="271" spans="1:6" x14ac:dyDescent="0.2">
      <c r="A271" s="480"/>
      <c r="B271" s="480"/>
      <c r="C271" s="480"/>
      <c r="D271" s="480"/>
      <c r="E271" s="480"/>
      <c r="F271" s="480"/>
    </row>
    <row r="272" spans="1:6" x14ac:dyDescent="0.2">
      <c r="A272" s="480"/>
      <c r="B272" s="480"/>
      <c r="C272" s="480"/>
      <c r="D272" s="480"/>
      <c r="E272" s="480"/>
      <c r="F272" s="480"/>
    </row>
    <row r="273" spans="1:6" x14ac:dyDescent="0.2">
      <c r="A273" s="480"/>
      <c r="B273" s="480"/>
      <c r="C273" s="480"/>
      <c r="D273" s="480"/>
      <c r="E273" s="480"/>
      <c r="F273" s="480"/>
    </row>
    <row r="274" spans="1:6" x14ac:dyDescent="0.2">
      <c r="A274" s="480"/>
      <c r="B274" s="480"/>
      <c r="C274" s="480"/>
      <c r="D274" s="480"/>
      <c r="E274" s="480"/>
      <c r="F274" s="480"/>
    </row>
    <row r="275" spans="1:6" x14ac:dyDescent="0.2">
      <c r="A275" s="480"/>
      <c r="B275" s="480"/>
      <c r="C275" s="480"/>
      <c r="D275" s="480"/>
      <c r="E275" s="480"/>
      <c r="F275" s="480"/>
    </row>
    <row r="276" spans="1:6" x14ac:dyDescent="0.2">
      <c r="A276" s="480"/>
      <c r="B276" s="480"/>
      <c r="C276" s="480"/>
      <c r="D276" s="480"/>
      <c r="E276" s="480"/>
      <c r="F276" s="480"/>
    </row>
    <row r="277" spans="1:6" x14ac:dyDescent="0.2">
      <c r="A277" s="480"/>
      <c r="B277" s="480"/>
      <c r="C277" s="480"/>
      <c r="D277" s="480"/>
      <c r="E277" s="480"/>
      <c r="F277" s="480"/>
    </row>
    <row r="278" spans="1:6" x14ac:dyDescent="0.2">
      <c r="A278" s="480"/>
      <c r="B278" s="480"/>
      <c r="C278" s="480"/>
      <c r="D278" s="480"/>
      <c r="E278" s="480"/>
      <c r="F278" s="480"/>
    </row>
    <row r="279" spans="1:6" x14ac:dyDescent="0.2">
      <c r="A279" s="480"/>
      <c r="B279" s="480"/>
      <c r="C279" s="480"/>
      <c r="D279" s="480"/>
      <c r="E279" s="480"/>
      <c r="F279" s="480"/>
    </row>
    <row r="280" spans="1:6" x14ac:dyDescent="0.2">
      <c r="A280" s="480"/>
      <c r="B280" s="480"/>
      <c r="C280" s="480"/>
      <c r="D280" s="480"/>
      <c r="E280" s="480"/>
      <c r="F280" s="480"/>
    </row>
    <row r="281" spans="1:6" x14ac:dyDescent="0.2">
      <c r="A281" s="480"/>
      <c r="B281" s="480"/>
      <c r="C281" s="480"/>
      <c r="D281" s="480"/>
      <c r="E281" s="480"/>
      <c r="F281" s="480"/>
    </row>
    <row r="282" spans="1:6" x14ac:dyDescent="0.2">
      <c r="A282" s="480"/>
      <c r="B282" s="480"/>
      <c r="C282" s="480"/>
      <c r="D282" s="480"/>
      <c r="E282" s="480"/>
      <c r="F282" s="480"/>
    </row>
    <row r="283" spans="1:6" x14ac:dyDescent="0.2">
      <c r="A283" s="480"/>
      <c r="B283" s="480"/>
      <c r="C283" s="480"/>
      <c r="D283" s="480"/>
      <c r="E283" s="480"/>
      <c r="F283" s="480"/>
    </row>
    <row r="284" spans="1:6" x14ac:dyDescent="0.2">
      <c r="A284" s="480"/>
      <c r="B284" s="480"/>
      <c r="C284" s="480"/>
      <c r="D284" s="480"/>
      <c r="E284" s="480"/>
      <c r="F284" s="480"/>
    </row>
    <row r="285" spans="1:6" x14ac:dyDescent="0.2">
      <c r="A285" s="480"/>
      <c r="B285" s="480"/>
      <c r="C285" s="480"/>
      <c r="D285" s="480"/>
      <c r="E285" s="480"/>
      <c r="F285" s="480"/>
    </row>
    <row r="286" spans="1:6" x14ac:dyDescent="0.2">
      <c r="A286" s="480"/>
      <c r="B286" s="480"/>
      <c r="C286" s="480"/>
      <c r="D286" s="480"/>
      <c r="E286" s="480"/>
      <c r="F286" s="480"/>
    </row>
    <row r="287" spans="1:6" x14ac:dyDescent="0.2">
      <c r="A287" s="480"/>
      <c r="B287" s="480"/>
      <c r="C287" s="480"/>
      <c r="D287" s="480"/>
      <c r="E287" s="480"/>
      <c r="F287" s="480"/>
    </row>
    <row r="288" spans="1:6" x14ac:dyDescent="0.2">
      <c r="A288" s="480"/>
      <c r="B288" s="480"/>
      <c r="C288" s="480"/>
      <c r="D288" s="480"/>
      <c r="E288" s="480"/>
      <c r="F288" s="480"/>
    </row>
    <row r="289" spans="1:6" x14ac:dyDescent="0.2">
      <c r="A289" s="480"/>
      <c r="B289" s="480"/>
      <c r="C289" s="480"/>
      <c r="D289" s="480"/>
      <c r="E289" s="480"/>
      <c r="F289" s="480"/>
    </row>
    <row r="290" spans="1:6" x14ac:dyDescent="0.2">
      <c r="A290" s="480"/>
      <c r="B290" s="480"/>
      <c r="C290" s="480"/>
      <c r="D290" s="480"/>
      <c r="E290" s="480"/>
      <c r="F290" s="480"/>
    </row>
    <row r="291" spans="1:6" x14ac:dyDescent="0.2">
      <c r="A291" s="480"/>
      <c r="B291" s="480"/>
      <c r="C291" s="480"/>
      <c r="D291" s="480"/>
      <c r="E291" s="480"/>
      <c r="F291" s="480"/>
    </row>
  </sheetData>
  <hyperlinks>
    <hyperlink ref="B20" r:id="rId1"/>
    <hyperlink ref="B21" r:id="rId2"/>
  </hyperlinks>
  <pageMargins left="0.70866141732283472" right="0.70866141732283472" top="0.59055118110236227" bottom="0.59055118110236227" header="0.31496062992125984" footer="0.31496062992125984"/>
  <pageSetup paperSize="9" orientation="portrait" r:id="rId3"/>
  <headerFooter>
    <oddFooter>&amp;C&amp;8Seite &amp;P von &amp;N</oddFooter>
  </headerFooter>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7"/>
  <sheetViews>
    <sheetView showGridLines="0" zoomScaleNormal="100" workbookViewId="0"/>
  </sheetViews>
  <sheetFormatPr baseColWidth="10" defaultColWidth="11.42578125" defaultRowHeight="16.5" customHeight="1" x14ac:dyDescent="0.2"/>
  <cols>
    <col min="1" max="1" width="2.7109375" style="543" customWidth="1"/>
    <col min="2" max="2" width="17.28515625" style="543" customWidth="1"/>
    <col min="3" max="3" width="23.28515625" style="543" customWidth="1"/>
    <col min="4" max="5" width="11.42578125" style="543" customWidth="1"/>
    <col min="6" max="8" width="11.42578125" style="543"/>
    <col min="9" max="9" width="15.7109375" style="543" customWidth="1"/>
    <col min="10" max="256" width="11.42578125" style="543"/>
    <col min="257" max="257" width="2.7109375" style="543" customWidth="1"/>
    <col min="258" max="258" width="17.28515625" style="543" customWidth="1"/>
    <col min="259" max="259" width="23.28515625" style="543" customWidth="1"/>
    <col min="260" max="261" width="11.42578125" style="543" customWidth="1"/>
    <col min="262" max="264" width="11.42578125" style="543"/>
    <col min="265" max="265" width="15.7109375" style="543" customWidth="1"/>
    <col min="266" max="512" width="11.42578125" style="543"/>
    <col min="513" max="513" width="2.7109375" style="543" customWidth="1"/>
    <col min="514" max="514" width="17.28515625" style="543" customWidth="1"/>
    <col min="515" max="515" width="23.28515625" style="543" customWidth="1"/>
    <col min="516" max="517" width="11.42578125" style="543" customWidth="1"/>
    <col min="518" max="520" width="11.42578125" style="543"/>
    <col min="521" max="521" width="15.7109375" style="543" customWidth="1"/>
    <col min="522" max="768" width="11.42578125" style="543"/>
    <col min="769" max="769" width="2.7109375" style="543" customWidth="1"/>
    <col min="770" max="770" width="17.28515625" style="543" customWidth="1"/>
    <col min="771" max="771" width="23.28515625" style="543" customWidth="1"/>
    <col min="772" max="773" width="11.42578125" style="543" customWidth="1"/>
    <col min="774" max="776" width="11.42578125" style="543"/>
    <col min="777" max="777" width="15.7109375" style="543" customWidth="1"/>
    <col min="778" max="1024" width="11.42578125" style="543"/>
    <col min="1025" max="1025" width="2.7109375" style="543" customWidth="1"/>
    <col min="1026" max="1026" width="17.28515625" style="543" customWidth="1"/>
    <col min="1027" max="1027" width="23.28515625" style="543" customWidth="1"/>
    <col min="1028" max="1029" width="11.42578125" style="543" customWidth="1"/>
    <col min="1030" max="1032" width="11.42578125" style="543"/>
    <col min="1033" max="1033" width="15.7109375" style="543" customWidth="1"/>
    <col min="1034" max="1280" width="11.42578125" style="543"/>
    <col min="1281" max="1281" width="2.7109375" style="543" customWidth="1"/>
    <col min="1282" max="1282" width="17.28515625" style="543" customWidth="1"/>
    <col min="1283" max="1283" width="23.28515625" style="543" customWidth="1"/>
    <col min="1284" max="1285" width="11.42578125" style="543" customWidth="1"/>
    <col min="1286" max="1288" width="11.42578125" style="543"/>
    <col min="1289" max="1289" width="15.7109375" style="543" customWidth="1"/>
    <col min="1290" max="1536" width="11.42578125" style="543"/>
    <col min="1537" max="1537" width="2.7109375" style="543" customWidth="1"/>
    <col min="1538" max="1538" width="17.28515625" style="543" customWidth="1"/>
    <col min="1539" max="1539" width="23.28515625" style="543" customWidth="1"/>
    <col min="1540" max="1541" width="11.42578125" style="543" customWidth="1"/>
    <col min="1542" max="1544" width="11.42578125" style="543"/>
    <col min="1545" max="1545" width="15.7109375" style="543" customWidth="1"/>
    <col min="1546" max="1792" width="11.42578125" style="543"/>
    <col min="1793" max="1793" width="2.7109375" style="543" customWidth="1"/>
    <col min="1794" max="1794" width="17.28515625" style="543" customWidth="1"/>
    <col min="1795" max="1795" width="23.28515625" style="543" customWidth="1"/>
    <col min="1796" max="1797" width="11.42578125" style="543" customWidth="1"/>
    <col min="1798" max="1800" width="11.42578125" style="543"/>
    <col min="1801" max="1801" width="15.7109375" style="543" customWidth="1"/>
    <col min="1802" max="2048" width="11.42578125" style="543"/>
    <col min="2049" max="2049" width="2.7109375" style="543" customWidth="1"/>
    <col min="2050" max="2050" width="17.28515625" style="543" customWidth="1"/>
    <col min="2051" max="2051" width="23.28515625" style="543" customWidth="1"/>
    <col min="2052" max="2053" width="11.42578125" style="543" customWidth="1"/>
    <col min="2054" max="2056" width="11.42578125" style="543"/>
    <col min="2057" max="2057" width="15.7109375" style="543" customWidth="1"/>
    <col min="2058" max="2304" width="11.42578125" style="543"/>
    <col min="2305" max="2305" width="2.7109375" style="543" customWidth="1"/>
    <col min="2306" max="2306" width="17.28515625" style="543" customWidth="1"/>
    <col min="2307" max="2307" width="23.28515625" style="543" customWidth="1"/>
    <col min="2308" max="2309" width="11.42578125" style="543" customWidth="1"/>
    <col min="2310" max="2312" width="11.42578125" style="543"/>
    <col min="2313" max="2313" width="15.7109375" style="543" customWidth="1"/>
    <col min="2314" max="2560" width="11.42578125" style="543"/>
    <col min="2561" max="2561" width="2.7109375" style="543" customWidth="1"/>
    <col min="2562" max="2562" width="17.28515625" style="543" customWidth="1"/>
    <col min="2563" max="2563" width="23.28515625" style="543" customWidth="1"/>
    <col min="2564" max="2565" width="11.42578125" style="543" customWidth="1"/>
    <col min="2566" max="2568" width="11.42578125" style="543"/>
    <col min="2569" max="2569" width="15.7109375" style="543" customWidth="1"/>
    <col min="2570" max="2816" width="11.42578125" style="543"/>
    <col min="2817" max="2817" width="2.7109375" style="543" customWidth="1"/>
    <col min="2818" max="2818" width="17.28515625" style="543" customWidth="1"/>
    <col min="2819" max="2819" width="23.28515625" style="543" customWidth="1"/>
    <col min="2820" max="2821" width="11.42578125" style="543" customWidth="1"/>
    <col min="2822" max="2824" width="11.42578125" style="543"/>
    <col min="2825" max="2825" width="15.7109375" style="543" customWidth="1"/>
    <col min="2826" max="3072" width="11.42578125" style="543"/>
    <col min="3073" max="3073" width="2.7109375" style="543" customWidth="1"/>
    <col min="3074" max="3074" width="17.28515625" style="543" customWidth="1"/>
    <col min="3075" max="3075" width="23.28515625" style="543" customWidth="1"/>
    <col min="3076" max="3077" width="11.42578125" style="543" customWidth="1"/>
    <col min="3078" max="3080" width="11.42578125" style="543"/>
    <col min="3081" max="3081" width="15.7109375" style="543" customWidth="1"/>
    <col min="3082" max="3328" width="11.42578125" style="543"/>
    <col min="3329" max="3329" width="2.7109375" style="543" customWidth="1"/>
    <col min="3330" max="3330" width="17.28515625" style="543" customWidth="1"/>
    <col min="3331" max="3331" width="23.28515625" style="543" customWidth="1"/>
    <col min="3332" max="3333" width="11.42578125" style="543" customWidth="1"/>
    <col min="3334" max="3336" width="11.42578125" style="543"/>
    <col min="3337" max="3337" width="15.7109375" style="543" customWidth="1"/>
    <col min="3338" max="3584" width="11.42578125" style="543"/>
    <col min="3585" max="3585" width="2.7109375" style="543" customWidth="1"/>
    <col min="3586" max="3586" width="17.28515625" style="543" customWidth="1"/>
    <col min="3587" max="3587" width="23.28515625" style="543" customWidth="1"/>
    <col min="3588" max="3589" width="11.42578125" style="543" customWidth="1"/>
    <col min="3590" max="3592" width="11.42578125" style="543"/>
    <col min="3593" max="3593" width="15.7109375" style="543" customWidth="1"/>
    <col min="3594" max="3840" width="11.42578125" style="543"/>
    <col min="3841" max="3841" width="2.7109375" style="543" customWidth="1"/>
    <col min="3842" max="3842" width="17.28515625" style="543" customWidth="1"/>
    <col min="3843" max="3843" width="23.28515625" style="543" customWidth="1"/>
    <col min="3844" max="3845" width="11.42578125" style="543" customWidth="1"/>
    <col min="3846" max="3848" width="11.42578125" style="543"/>
    <col min="3849" max="3849" width="15.7109375" style="543" customWidth="1"/>
    <col min="3850" max="4096" width="11.42578125" style="543"/>
    <col min="4097" max="4097" width="2.7109375" style="543" customWidth="1"/>
    <col min="4098" max="4098" width="17.28515625" style="543" customWidth="1"/>
    <col min="4099" max="4099" width="23.28515625" style="543" customWidth="1"/>
    <col min="4100" max="4101" width="11.42578125" style="543" customWidth="1"/>
    <col min="4102" max="4104" width="11.42578125" style="543"/>
    <col min="4105" max="4105" width="15.7109375" style="543" customWidth="1"/>
    <col min="4106" max="4352" width="11.42578125" style="543"/>
    <col min="4353" max="4353" width="2.7109375" style="543" customWidth="1"/>
    <col min="4354" max="4354" width="17.28515625" style="543" customWidth="1"/>
    <col min="4355" max="4355" width="23.28515625" style="543" customWidth="1"/>
    <col min="4356" max="4357" width="11.42578125" style="543" customWidth="1"/>
    <col min="4358" max="4360" width="11.42578125" style="543"/>
    <col min="4361" max="4361" width="15.7109375" style="543" customWidth="1"/>
    <col min="4362" max="4608" width="11.42578125" style="543"/>
    <col min="4609" max="4609" width="2.7109375" style="543" customWidth="1"/>
    <col min="4610" max="4610" width="17.28515625" style="543" customWidth="1"/>
    <col min="4611" max="4611" width="23.28515625" style="543" customWidth="1"/>
    <col min="4612" max="4613" width="11.42578125" style="543" customWidth="1"/>
    <col min="4614" max="4616" width="11.42578125" style="543"/>
    <col min="4617" max="4617" width="15.7109375" style="543" customWidth="1"/>
    <col min="4618" max="4864" width="11.42578125" style="543"/>
    <col min="4865" max="4865" width="2.7109375" style="543" customWidth="1"/>
    <col min="4866" max="4866" width="17.28515625" style="543" customWidth="1"/>
    <col min="4867" max="4867" width="23.28515625" style="543" customWidth="1"/>
    <col min="4868" max="4869" width="11.42578125" style="543" customWidth="1"/>
    <col min="4870" max="4872" width="11.42578125" style="543"/>
    <col min="4873" max="4873" width="15.7109375" style="543" customWidth="1"/>
    <col min="4874" max="5120" width="11.42578125" style="543"/>
    <col min="5121" max="5121" width="2.7109375" style="543" customWidth="1"/>
    <col min="5122" max="5122" width="17.28515625" style="543" customWidth="1"/>
    <col min="5123" max="5123" width="23.28515625" style="543" customWidth="1"/>
    <col min="5124" max="5125" width="11.42578125" style="543" customWidth="1"/>
    <col min="5126" max="5128" width="11.42578125" style="543"/>
    <col min="5129" max="5129" width="15.7109375" style="543" customWidth="1"/>
    <col min="5130" max="5376" width="11.42578125" style="543"/>
    <col min="5377" max="5377" width="2.7109375" style="543" customWidth="1"/>
    <col min="5378" max="5378" width="17.28515625" style="543" customWidth="1"/>
    <col min="5379" max="5379" width="23.28515625" style="543" customWidth="1"/>
    <col min="5380" max="5381" width="11.42578125" style="543" customWidth="1"/>
    <col min="5382" max="5384" width="11.42578125" style="543"/>
    <col min="5385" max="5385" width="15.7109375" style="543" customWidth="1"/>
    <col min="5386" max="5632" width="11.42578125" style="543"/>
    <col min="5633" max="5633" width="2.7109375" style="543" customWidth="1"/>
    <col min="5634" max="5634" width="17.28515625" style="543" customWidth="1"/>
    <col min="5635" max="5635" width="23.28515625" style="543" customWidth="1"/>
    <col min="5636" max="5637" width="11.42578125" style="543" customWidth="1"/>
    <col min="5638" max="5640" width="11.42578125" style="543"/>
    <col min="5641" max="5641" width="15.7109375" style="543" customWidth="1"/>
    <col min="5642" max="5888" width="11.42578125" style="543"/>
    <col min="5889" max="5889" width="2.7109375" style="543" customWidth="1"/>
    <col min="5890" max="5890" width="17.28515625" style="543" customWidth="1"/>
    <col min="5891" max="5891" width="23.28515625" style="543" customWidth="1"/>
    <col min="5892" max="5893" width="11.42578125" style="543" customWidth="1"/>
    <col min="5894" max="5896" width="11.42578125" style="543"/>
    <col min="5897" max="5897" width="15.7109375" style="543" customWidth="1"/>
    <col min="5898" max="6144" width="11.42578125" style="543"/>
    <col min="6145" max="6145" width="2.7109375" style="543" customWidth="1"/>
    <col min="6146" max="6146" width="17.28515625" style="543" customWidth="1"/>
    <col min="6147" max="6147" width="23.28515625" style="543" customWidth="1"/>
    <col min="6148" max="6149" width="11.42578125" style="543" customWidth="1"/>
    <col min="6150" max="6152" width="11.42578125" style="543"/>
    <col min="6153" max="6153" width="15.7109375" style="543" customWidth="1"/>
    <col min="6154" max="6400" width="11.42578125" style="543"/>
    <col min="6401" max="6401" width="2.7109375" style="543" customWidth="1"/>
    <col min="6402" max="6402" width="17.28515625" style="543" customWidth="1"/>
    <col min="6403" max="6403" width="23.28515625" style="543" customWidth="1"/>
    <col min="6404" max="6405" width="11.42578125" style="543" customWidth="1"/>
    <col min="6406" max="6408" width="11.42578125" style="543"/>
    <col min="6409" max="6409" width="15.7109375" style="543" customWidth="1"/>
    <col min="6410" max="6656" width="11.42578125" style="543"/>
    <col min="6657" max="6657" width="2.7109375" style="543" customWidth="1"/>
    <col min="6658" max="6658" width="17.28515625" style="543" customWidth="1"/>
    <col min="6659" max="6659" width="23.28515625" style="543" customWidth="1"/>
    <col min="6660" max="6661" width="11.42578125" style="543" customWidth="1"/>
    <col min="6662" max="6664" width="11.42578125" style="543"/>
    <col min="6665" max="6665" width="15.7109375" style="543" customWidth="1"/>
    <col min="6666" max="6912" width="11.42578125" style="543"/>
    <col min="6913" max="6913" width="2.7109375" style="543" customWidth="1"/>
    <col min="6914" max="6914" width="17.28515625" style="543" customWidth="1"/>
    <col min="6915" max="6915" width="23.28515625" style="543" customWidth="1"/>
    <col min="6916" max="6917" width="11.42578125" style="543" customWidth="1"/>
    <col min="6918" max="6920" width="11.42578125" style="543"/>
    <col min="6921" max="6921" width="15.7109375" style="543" customWidth="1"/>
    <col min="6922" max="7168" width="11.42578125" style="543"/>
    <col min="7169" max="7169" width="2.7109375" style="543" customWidth="1"/>
    <col min="7170" max="7170" width="17.28515625" style="543" customWidth="1"/>
    <col min="7171" max="7171" width="23.28515625" style="543" customWidth="1"/>
    <col min="7172" max="7173" width="11.42578125" style="543" customWidth="1"/>
    <col min="7174" max="7176" width="11.42578125" style="543"/>
    <col min="7177" max="7177" width="15.7109375" style="543" customWidth="1"/>
    <col min="7178" max="7424" width="11.42578125" style="543"/>
    <col min="7425" max="7425" width="2.7109375" style="543" customWidth="1"/>
    <col min="7426" max="7426" width="17.28515625" style="543" customWidth="1"/>
    <col min="7427" max="7427" width="23.28515625" style="543" customWidth="1"/>
    <col min="7428" max="7429" width="11.42578125" style="543" customWidth="1"/>
    <col min="7430" max="7432" width="11.42578125" style="543"/>
    <col min="7433" max="7433" width="15.7109375" style="543" customWidth="1"/>
    <col min="7434" max="7680" width="11.42578125" style="543"/>
    <col min="7681" max="7681" width="2.7109375" style="543" customWidth="1"/>
    <col min="7682" max="7682" width="17.28515625" style="543" customWidth="1"/>
    <col min="7683" max="7683" width="23.28515625" style="543" customWidth="1"/>
    <col min="7684" max="7685" width="11.42578125" style="543" customWidth="1"/>
    <col min="7686" max="7688" width="11.42578125" style="543"/>
    <col min="7689" max="7689" width="15.7109375" style="543" customWidth="1"/>
    <col min="7690" max="7936" width="11.42578125" style="543"/>
    <col min="7937" max="7937" width="2.7109375" style="543" customWidth="1"/>
    <col min="7938" max="7938" width="17.28515625" style="543" customWidth="1"/>
    <col min="7939" max="7939" width="23.28515625" style="543" customWidth="1"/>
    <col min="7940" max="7941" width="11.42578125" style="543" customWidth="1"/>
    <col min="7942" max="7944" width="11.42578125" style="543"/>
    <col min="7945" max="7945" width="15.7109375" style="543" customWidth="1"/>
    <col min="7946" max="8192" width="11.42578125" style="543"/>
    <col min="8193" max="8193" width="2.7109375" style="543" customWidth="1"/>
    <col min="8194" max="8194" width="17.28515625" style="543" customWidth="1"/>
    <col min="8195" max="8195" width="23.28515625" style="543" customWidth="1"/>
    <col min="8196" max="8197" width="11.42578125" style="543" customWidth="1"/>
    <col min="8198" max="8200" width="11.42578125" style="543"/>
    <col min="8201" max="8201" width="15.7109375" style="543" customWidth="1"/>
    <col min="8202" max="8448" width="11.42578125" style="543"/>
    <col min="8449" max="8449" width="2.7109375" style="543" customWidth="1"/>
    <col min="8450" max="8450" width="17.28515625" style="543" customWidth="1"/>
    <col min="8451" max="8451" width="23.28515625" style="543" customWidth="1"/>
    <col min="8452" max="8453" width="11.42578125" style="543" customWidth="1"/>
    <col min="8454" max="8456" width="11.42578125" style="543"/>
    <col min="8457" max="8457" width="15.7109375" style="543" customWidth="1"/>
    <col min="8458" max="8704" width="11.42578125" style="543"/>
    <col min="8705" max="8705" width="2.7109375" style="543" customWidth="1"/>
    <col min="8706" max="8706" width="17.28515625" style="543" customWidth="1"/>
    <col min="8707" max="8707" width="23.28515625" style="543" customWidth="1"/>
    <col min="8708" max="8709" width="11.42578125" style="543" customWidth="1"/>
    <col min="8710" max="8712" width="11.42578125" style="543"/>
    <col min="8713" max="8713" width="15.7109375" style="543" customWidth="1"/>
    <col min="8714" max="8960" width="11.42578125" style="543"/>
    <col min="8961" max="8961" width="2.7109375" style="543" customWidth="1"/>
    <col min="8962" max="8962" width="17.28515625" style="543" customWidth="1"/>
    <col min="8963" max="8963" width="23.28515625" style="543" customWidth="1"/>
    <col min="8964" max="8965" width="11.42578125" style="543" customWidth="1"/>
    <col min="8966" max="8968" width="11.42578125" style="543"/>
    <col min="8969" max="8969" width="15.7109375" style="543" customWidth="1"/>
    <col min="8970" max="9216" width="11.42578125" style="543"/>
    <col min="9217" max="9217" width="2.7109375" style="543" customWidth="1"/>
    <col min="9218" max="9218" width="17.28515625" style="543" customWidth="1"/>
    <col min="9219" max="9219" width="23.28515625" style="543" customWidth="1"/>
    <col min="9220" max="9221" width="11.42578125" style="543" customWidth="1"/>
    <col min="9222" max="9224" width="11.42578125" style="543"/>
    <col min="9225" max="9225" width="15.7109375" style="543" customWidth="1"/>
    <col min="9226" max="9472" width="11.42578125" style="543"/>
    <col min="9473" max="9473" width="2.7109375" style="543" customWidth="1"/>
    <col min="9474" max="9474" width="17.28515625" style="543" customWidth="1"/>
    <col min="9475" max="9475" width="23.28515625" style="543" customWidth="1"/>
    <col min="9476" max="9477" width="11.42578125" style="543" customWidth="1"/>
    <col min="9478" max="9480" width="11.42578125" style="543"/>
    <col min="9481" max="9481" width="15.7109375" style="543" customWidth="1"/>
    <col min="9482" max="9728" width="11.42578125" style="543"/>
    <col min="9729" max="9729" width="2.7109375" style="543" customWidth="1"/>
    <col min="9730" max="9730" width="17.28515625" style="543" customWidth="1"/>
    <col min="9731" max="9731" width="23.28515625" style="543" customWidth="1"/>
    <col min="9732" max="9733" width="11.42578125" style="543" customWidth="1"/>
    <col min="9734" max="9736" width="11.42578125" style="543"/>
    <col min="9737" max="9737" width="15.7109375" style="543" customWidth="1"/>
    <col min="9738" max="9984" width="11.42578125" style="543"/>
    <col min="9985" max="9985" width="2.7109375" style="543" customWidth="1"/>
    <col min="9986" max="9986" width="17.28515625" style="543" customWidth="1"/>
    <col min="9987" max="9987" width="23.28515625" style="543" customWidth="1"/>
    <col min="9988" max="9989" width="11.42578125" style="543" customWidth="1"/>
    <col min="9990" max="9992" width="11.42578125" style="543"/>
    <col min="9993" max="9993" width="15.7109375" style="543" customWidth="1"/>
    <col min="9994" max="10240" width="11.42578125" style="543"/>
    <col min="10241" max="10241" width="2.7109375" style="543" customWidth="1"/>
    <col min="10242" max="10242" width="17.28515625" style="543" customWidth="1"/>
    <col min="10243" max="10243" width="23.28515625" style="543" customWidth="1"/>
    <col min="10244" max="10245" width="11.42578125" style="543" customWidth="1"/>
    <col min="10246" max="10248" width="11.42578125" style="543"/>
    <col min="10249" max="10249" width="15.7109375" style="543" customWidth="1"/>
    <col min="10250" max="10496" width="11.42578125" style="543"/>
    <col min="10497" max="10497" width="2.7109375" style="543" customWidth="1"/>
    <col min="10498" max="10498" width="17.28515625" style="543" customWidth="1"/>
    <col min="10499" max="10499" width="23.28515625" style="543" customWidth="1"/>
    <col min="10500" max="10501" width="11.42578125" style="543" customWidth="1"/>
    <col min="10502" max="10504" width="11.42578125" style="543"/>
    <col min="10505" max="10505" width="15.7109375" style="543" customWidth="1"/>
    <col min="10506" max="10752" width="11.42578125" style="543"/>
    <col min="10753" max="10753" width="2.7109375" style="543" customWidth="1"/>
    <col min="10754" max="10754" width="17.28515625" style="543" customWidth="1"/>
    <col min="10755" max="10755" width="23.28515625" style="543" customWidth="1"/>
    <col min="10756" max="10757" width="11.42578125" style="543" customWidth="1"/>
    <col min="10758" max="10760" width="11.42578125" style="543"/>
    <col min="10761" max="10761" width="15.7109375" style="543" customWidth="1"/>
    <col min="10762" max="11008" width="11.42578125" style="543"/>
    <col min="11009" max="11009" width="2.7109375" style="543" customWidth="1"/>
    <col min="11010" max="11010" width="17.28515625" style="543" customWidth="1"/>
    <col min="11011" max="11011" width="23.28515625" style="543" customWidth="1"/>
    <col min="11012" max="11013" width="11.42578125" style="543" customWidth="1"/>
    <col min="11014" max="11016" width="11.42578125" style="543"/>
    <col min="11017" max="11017" width="15.7109375" style="543" customWidth="1"/>
    <col min="11018" max="11264" width="11.42578125" style="543"/>
    <col min="11265" max="11265" width="2.7109375" style="543" customWidth="1"/>
    <col min="11266" max="11266" width="17.28515625" style="543" customWidth="1"/>
    <col min="11267" max="11267" width="23.28515625" style="543" customWidth="1"/>
    <col min="11268" max="11269" width="11.42578125" style="543" customWidth="1"/>
    <col min="11270" max="11272" width="11.42578125" style="543"/>
    <col min="11273" max="11273" width="15.7109375" style="543" customWidth="1"/>
    <col min="11274" max="11520" width="11.42578125" style="543"/>
    <col min="11521" max="11521" width="2.7109375" style="543" customWidth="1"/>
    <col min="11522" max="11522" width="17.28515625" style="543" customWidth="1"/>
    <col min="11523" max="11523" width="23.28515625" style="543" customWidth="1"/>
    <col min="11524" max="11525" width="11.42578125" style="543" customWidth="1"/>
    <col min="11526" max="11528" width="11.42578125" style="543"/>
    <col min="11529" max="11529" width="15.7109375" style="543" customWidth="1"/>
    <col min="11530" max="11776" width="11.42578125" style="543"/>
    <col min="11777" max="11777" width="2.7109375" style="543" customWidth="1"/>
    <col min="11778" max="11778" width="17.28515625" style="543" customWidth="1"/>
    <col min="11779" max="11779" width="23.28515625" style="543" customWidth="1"/>
    <col min="11780" max="11781" width="11.42578125" style="543" customWidth="1"/>
    <col min="11782" max="11784" width="11.42578125" style="543"/>
    <col min="11785" max="11785" width="15.7109375" style="543" customWidth="1"/>
    <col min="11786" max="12032" width="11.42578125" style="543"/>
    <col min="12033" max="12033" width="2.7109375" style="543" customWidth="1"/>
    <col min="12034" max="12034" width="17.28515625" style="543" customWidth="1"/>
    <col min="12035" max="12035" width="23.28515625" style="543" customWidth="1"/>
    <col min="12036" max="12037" width="11.42578125" style="543" customWidth="1"/>
    <col min="12038" max="12040" width="11.42578125" style="543"/>
    <col min="12041" max="12041" width="15.7109375" style="543" customWidth="1"/>
    <col min="12042" max="12288" width="11.42578125" style="543"/>
    <col min="12289" max="12289" width="2.7109375" style="543" customWidth="1"/>
    <col min="12290" max="12290" width="17.28515625" style="543" customWidth="1"/>
    <col min="12291" max="12291" width="23.28515625" style="543" customWidth="1"/>
    <col min="12292" max="12293" width="11.42578125" style="543" customWidth="1"/>
    <col min="12294" max="12296" width="11.42578125" style="543"/>
    <col min="12297" max="12297" width="15.7109375" style="543" customWidth="1"/>
    <col min="12298" max="12544" width="11.42578125" style="543"/>
    <col min="12545" max="12545" width="2.7109375" style="543" customWidth="1"/>
    <col min="12546" max="12546" width="17.28515625" style="543" customWidth="1"/>
    <col min="12547" max="12547" width="23.28515625" style="543" customWidth="1"/>
    <col min="12548" max="12549" width="11.42578125" style="543" customWidth="1"/>
    <col min="12550" max="12552" width="11.42578125" style="543"/>
    <col min="12553" max="12553" width="15.7109375" style="543" customWidth="1"/>
    <col min="12554" max="12800" width="11.42578125" style="543"/>
    <col min="12801" max="12801" width="2.7109375" style="543" customWidth="1"/>
    <col min="12802" max="12802" width="17.28515625" style="543" customWidth="1"/>
    <col min="12803" max="12803" width="23.28515625" style="543" customWidth="1"/>
    <col min="12804" max="12805" width="11.42578125" style="543" customWidth="1"/>
    <col min="12806" max="12808" width="11.42578125" style="543"/>
    <col min="12809" max="12809" width="15.7109375" style="543" customWidth="1"/>
    <col min="12810" max="13056" width="11.42578125" style="543"/>
    <col min="13057" max="13057" width="2.7109375" style="543" customWidth="1"/>
    <col min="13058" max="13058" width="17.28515625" style="543" customWidth="1"/>
    <col min="13059" max="13059" width="23.28515625" style="543" customWidth="1"/>
    <col min="13060" max="13061" width="11.42578125" style="543" customWidth="1"/>
    <col min="13062" max="13064" width="11.42578125" style="543"/>
    <col min="13065" max="13065" width="15.7109375" style="543" customWidth="1"/>
    <col min="13066" max="13312" width="11.42578125" style="543"/>
    <col min="13313" max="13313" width="2.7109375" style="543" customWidth="1"/>
    <col min="13314" max="13314" width="17.28515625" style="543" customWidth="1"/>
    <col min="13315" max="13315" width="23.28515625" style="543" customWidth="1"/>
    <col min="13316" max="13317" width="11.42578125" style="543" customWidth="1"/>
    <col min="13318" max="13320" width="11.42578125" style="543"/>
    <col min="13321" max="13321" width="15.7109375" style="543" customWidth="1"/>
    <col min="13322" max="13568" width="11.42578125" style="543"/>
    <col min="13569" max="13569" width="2.7109375" style="543" customWidth="1"/>
    <col min="13570" max="13570" width="17.28515625" style="543" customWidth="1"/>
    <col min="13571" max="13571" width="23.28515625" style="543" customWidth="1"/>
    <col min="13572" max="13573" width="11.42578125" style="543" customWidth="1"/>
    <col min="13574" max="13576" width="11.42578125" style="543"/>
    <col min="13577" max="13577" width="15.7109375" style="543" customWidth="1"/>
    <col min="13578" max="13824" width="11.42578125" style="543"/>
    <col min="13825" max="13825" width="2.7109375" style="543" customWidth="1"/>
    <col min="13826" max="13826" width="17.28515625" style="543" customWidth="1"/>
    <col min="13827" max="13827" width="23.28515625" style="543" customWidth="1"/>
    <col min="13828" max="13829" width="11.42578125" style="543" customWidth="1"/>
    <col min="13830" max="13832" width="11.42578125" style="543"/>
    <col min="13833" max="13833" width="15.7109375" style="543" customWidth="1"/>
    <col min="13834" max="14080" width="11.42578125" style="543"/>
    <col min="14081" max="14081" width="2.7109375" style="543" customWidth="1"/>
    <col min="14082" max="14082" width="17.28515625" style="543" customWidth="1"/>
    <col min="14083" max="14083" width="23.28515625" style="543" customWidth="1"/>
    <col min="14084" max="14085" width="11.42578125" style="543" customWidth="1"/>
    <col min="14086" max="14088" width="11.42578125" style="543"/>
    <col min="14089" max="14089" width="15.7109375" style="543" customWidth="1"/>
    <col min="14090" max="14336" width="11.42578125" style="543"/>
    <col min="14337" max="14337" width="2.7109375" style="543" customWidth="1"/>
    <col min="14338" max="14338" width="17.28515625" style="543" customWidth="1"/>
    <col min="14339" max="14339" width="23.28515625" style="543" customWidth="1"/>
    <col min="14340" max="14341" width="11.42578125" style="543" customWidth="1"/>
    <col min="14342" max="14344" width="11.42578125" style="543"/>
    <col min="14345" max="14345" width="15.7109375" style="543" customWidth="1"/>
    <col min="14346" max="14592" width="11.42578125" style="543"/>
    <col min="14593" max="14593" width="2.7109375" style="543" customWidth="1"/>
    <col min="14594" max="14594" width="17.28515625" style="543" customWidth="1"/>
    <col min="14595" max="14595" width="23.28515625" style="543" customWidth="1"/>
    <col min="14596" max="14597" width="11.42578125" style="543" customWidth="1"/>
    <col min="14598" max="14600" width="11.42578125" style="543"/>
    <col min="14601" max="14601" width="15.7109375" style="543" customWidth="1"/>
    <col min="14602" max="14848" width="11.42578125" style="543"/>
    <col min="14849" max="14849" width="2.7109375" style="543" customWidth="1"/>
    <col min="14850" max="14850" width="17.28515625" style="543" customWidth="1"/>
    <col min="14851" max="14851" width="23.28515625" style="543" customWidth="1"/>
    <col min="14852" max="14853" width="11.42578125" style="543" customWidth="1"/>
    <col min="14854" max="14856" width="11.42578125" style="543"/>
    <col min="14857" max="14857" width="15.7109375" style="543" customWidth="1"/>
    <col min="14858" max="15104" width="11.42578125" style="543"/>
    <col min="15105" max="15105" width="2.7109375" style="543" customWidth="1"/>
    <col min="15106" max="15106" width="17.28515625" style="543" customWidth="1"/>
    <col min="15107" max="15107" width="23.28515625" style="543" customWidth="1"/>
    <col min="15108" max="15109" width="11.42578125" style="543" customWidth="1"/>
    <col min="15110" max="15112" width="11.42578125" style="543"/>
    <col min="15113" max="15113" width="15.7109375" style="543" customWidth="1"/>
    <col min="15114" max="15360" width="11.42578125" style="543"/>
    <col min="15361" max="15361" width="2.7109375" style="543" customWidth="1"/>
    <col min="15362" max="15362" width="17.28515625" style="543" customWidth="1"/>
    <col min="15363" max="15363" width="23.28515625" style="543" customWidth="1"/>
    <col min="15364" max="15365" width="11.42578125" style="543" customWidth="1"/>
    <col min="15366" max="15368" width="11.42578125" style="543"/>
    <col min="15369" max="15369" width="15.7109375" style="543" customWidth="1"/>
    <col min="15370" max="15616" width="11.42578125" style="543"/>
    <col min="15617" max="15617" width="2.7109375" style="543" customWidth="1"/>
    <col min="15618" max="15618" width="17.28515625" style="543" customWidth="1"/>
    <col min="15619" max="15619" width="23.28515625" style="543" customWidth="1"/>
    <col min="15620" max="15621" width="11.42578125" style="543" customWidth="1"/>
    <col min="15622" max="15624" width="11.42578125" style="543"/>
    <col min="15625" max="15625" width="15.7109375" style="543" customWidth="1"/>
    <col min="15626" max="15872" width="11.42578125" style="543"/>
    <col min="15873" max="15873" width="2.7109375" style="543" customWidth="1"/>
    <col min="15874" max="15874" width="17.28515625" style="543" customWidth="1"/>
    <col min="15875" max="15875" width="23.28515625" style="543" customWidth="1"/>
    <col min="15876" max="15877" width="11.42578125" style="543" customWidth="1"/>
    <col min="15878" max="15880" width="11.42578125" style="543"/>
    <col min="15881" max="15881" width="15.7109375" style="543" customWidth="1"/>
    <col min="15882" max="16128" width="11.42578125" style="543"/>
    <col min="16129" max="16129" width="2.7109375" style="543" customWidth="1"/>
    <col min="16130" max="16130" width="17.28515625" style="543" customWidth="1"/>
    <col min="16131" max="16131" width="23.28515625" style="543" customWidth="1"/>
    <col min="16132" max="16133" width="11.42578125" style="543" customWidth="1"/>
    <col min="16134" max="16136" width="11.42578125" style="543"/>
    <col min="16137" max="16137" width="15.7109375" style="543" customWidth="1"/>
    <col min="16138" max="16384" width="11.42578125" style="543"/>
  </cols>
  <sheetData>
    <row r="1" spans="1:11" s="500" customFormat="1" ht="33.6" customHeight="1" x14ac:dyDescent="0.2">
      <c r="A1" s="498"/>
      <c r="B1" s="498"/>
      <c r="C1" s="498"/>
      <c r="D1" s="498"/>
      <c r="E1" s="499"/>
      <c r="F1" s="499"/>
      <c r="G1" s="499"/>
      <c r="I1" s="501"/>
    </row>
    <row r="2" spans="1:11" s="503" customFormat="1" ht="13.15" customHeight="1" x14ac:dyDescent="0.2">
      <c r="A2" s="502"/>
      <c r="C2" s="504"/>
      <c r="D2" s="504"/>
      <c r="G2" s="505" t="s">
        <v>362</v>
      </c>
      <c r="H2" s="506"/>
      <c r="I2" s="506"/>
      <c r="K2" s="501"/>
    </row>
    <row r="3" spans="1:11" s="500" customFormat="1" ht="19.5" customHeight="1" x14ac:dyDescent="0.25">
      <c r="A3" s="507" t="s">
        <v>97</v>
      </c>
      <c r="D3" s="508"/>
    </row>
    <row r="4" spans="1:11" s="503" customFormat="1" ht="19.5" customHeight="1" x14ac:dyDescent="0.2">
      <c r="A4" s="502"/>
      <c r="C4" s="504"/>
      <c r="D4" s="504"/>
      <c r="E4" s="504"/>
      <c r="G4" s="509"/>
      <c r="H4" s="506"/>
      <c r="I4" s="506"/>
    </row>
    <row r="5" spans="1:11" s="503" customFormat="1" ht="13.15" customHeight="1" x14ac:dyDescent="0.2">
      <c r="A5" s="502"/>
      <c r="C5" s="504"/>
      <c r="D5" s="504"/>
      <c r="E5" s="504"/>
      <c r="G5" s="509"/>
      <c r="H5" s="506"/>
      <c r="I5" s="506"/>
    </row>
    <row r="6" spans="1:11" s="503" customFormat="1" ht="13.15" customHeight="1" x14ac:dyDescent="0.2">
      <c r="A6" s="510" t="s">
        <v>363</v>
      </c>
      <c r="B6" s="511"/>
      <c r="C6" s="511"/>
      <c r="D6" s="511"/>
      <c r="E6" s="511"/>
      <c r="F6" s="512"/>
      <c r="G6" s="512"/>
      <c r="H6" s="506"/>
      <c r="I6" s="506"/>
    </row>
    <row r="7" spans="1:11" s="503" customFormat="1" ht="13.15" customHeight="1" x14ac:dyDescent="0.2">
      <c r="A7" s="502"/>
      <c r="C7" s="504"/>
      <c r="D7" s="504"/>
      <c r="E7" s="504"/>
      <c r="G7" s="509"/>
      <c r="H7" s="506"/>
      <c r="I7" s="506"/>
    </row>
    <row r="8" spans="1:11" s="509" customFormat="1" ht="13.15" customHeight="1" x14ac:dyDescent="0.2">
      <c r="A8" s="513"/>
      <c r="B8" s="514" t="s">
        <v>364</v>
      </c>
      <c r="C8" s="514"/>
      <c r="D8" s="514"/>
      <c r="E8" s="515"/>
      <c r="H8" s="506"/>
      <c r="I8" s="506"/>
    </row>
    <row r="9" spans="1:11" s="509" customFormat="1" ht="13.15" customHeight="1" x14ac:dyDescent="0.2">
      <c r="A9" s="513"/>
      <c r="B9" s="516" t="s">
        <v>365</v>
      </c>
      <c r="C9" s="516"/>
      <c r="D9" s="517"/>
      <c r="E9" s="497"/>
      <c r="F9" s="497"/>
      <c r="H9" s="506"/>
      <c r="I9" s="506"/>
    </row>
    <row r="10" spans="1:11" s="509" customFormat="1" ht="13.15" customHeight="1" x14ac:dyDescent="0.2">
      <c r="A10" s="513"/>
      <c r="B10" s="518" t="s">
        <v>366</v>
      </c>
      <c r="C10" s="518"/>
      <c r="D10" s="519"/>
      <c r="E10" s="515"/>
      <c r="G10" s="520"/>
      <c r="H10" s="521"/>
      <c r="I10" s="521"/>
    </row>
    <row r="11" spans="1:11" s="509" customFormat="1" ht="13.15" customHeight="1" x14ac:dyDescent="0.2">
      <c r="A11" s="513"/>
      <c r="B11" s="522" t="s">
        <v>367</v>
      </c>
      <c r="C11" s="516"/>
      <c r="D11" s="523"/>
      <c r="E11" s="515"/>
      <c r="G11" s="520"/>
      <c r="H11" s="524"/>
      <c r="I11" s="524"/>
    </row>
    <row r="12" spans="1:11" s="509" customFormat="1" ht="13.15" customHeight="1" x14ac:dyDescent="0.2">
      <c r="A12" s="513"/>
      <c r="B12" s="525" t="s">
        <v>368</v>
      </c>
      <c r="C12" s="525"/>
      <c r="D12" s="523"/>
      <c r="E12" s="515"/>
      <c r="G12" s="520"/>
      <c r="H12" s="524"/>
      <c r="I12" s="524"/>
    </row>
    <row r="13" spans="1:11" s="509" customFormat="1" ht="13.15" customHeight="1" x14ac:dyDescent="0.2">
      <c r="A13" s="513"/>
      <c r="B13" s="525" t="s">
        <v>369</v>
      </c>
      <c r="C13" s="525"/>
      <c r="D13" s="523"/>
      <c r="E13" s="515"/>
      <c r="G13" s="520"/>
    </row>
    <row r="14" spans="1:11" s="509" customFormat="1" ht="13.15" customHeight="1" x14ac:dyDescent="0.2">
      <c r="A14" s="513"/>
      <c r="B14" s="526" t="s">
        <v>370</v>
      </c>
      <c r="C14" s="526"/>
      <c r="D14" s="519"/>
      <c r="E14" s="515"/>
      <c r="G14" s="520"/>
    </row>
    <row r="15" spans="1:11" s="509" customFormat="1" ht="13.15" customHeight="1" x14ac:dyDescent="0.2">
      <c r="A15" s="513"/>
      <c r="B15" s="526" t="s">
        <v>371</v>
      </c>
      <c r="C15" s="526"/>
      <c r="D15" s="519"/>
      <c r="E15" s="515"/>
      <c r="G15" s="520"/>
    </row>
    <row r="16" spans="1:11" s="509" customFormat="1" ht="13.15" customHeight="1" x14ac:dyDescent="0.2">
      <c r="A16" s="513"/>
      <c r="B16" s="527" t="s">
        <v>372</v>
      </c>
      <c r="C16" s="527"/>
      <c r="D16" s="519"/>
      <c r="E16" s="515"/>
      <c r="G16" s="520"/>
    </row>
    <row r="17" spans="1:8" s="509" customFormat="1" ht="13.15" customHeight="1" x14ac:dyDescent="0.2">
      <c r="A17" s="513"/>
      <c r="B17" s="522" t="s">
        <v>373</v>
      </c>
      <c r="C17" s="516"/>
      <c r="D17" s="519"/>
      <c r="E17" s="515"/>
      <c r="G17" s="520"/>
    </row>
    <row r="18" spans="1:8" s="509" customFormat="1" ht="13.15" customHeight="1" x14ac:dyDescent="0.2">
      <c r="A18" s="513"/>
      <c r="B18" s="527" t="s">
        <v>374</v>
      </c>
      <c r="C18" s="528"/>
      <c r="D18" s="519"/>
      <c r="E18" s="515"/>
      <c r="G18" s="520"/>
    </row>
    <row r="19" spans="1:8" s="509" customFormat="1" ht="13.15" customHeight="1" x14ac:dyDescent="0.2">
      <c r="A19" s="513"/>
      <c r="B19" s="527" t="s">
        <v>375</v>
      </c>
      <c r="C19" s="527"/>
      <c r="D19" s="519"/>
      <c r="E19" s="515"/>
      <c r="G19" s="520"/>
    </row>
    <row r="20" spans="1:8" s="509" customFormat="1" ht="13.15" customHeight="1" x14ac:dyDescent="0.2">
      <c r="A20" s="513"/>
      <c r="B20" s="525" t="s">
        <v>376</v>
      </c>
      <c r="C20" s="525"/>
      <c r="D20" s="519"/>
      <c r="E20" s="515"/>
      <c r="G20" s="520"/>
    </row>
    <row r="21" spans="1:8" s="509" customFormat="1" ht="13.15" customHeight="1" x14ac:dyDescent="0.2">
      <c r="A21" s="513"/>
      <c r="B21" s="525" t="s">
        <v>377</v>
      </c>
      <c r="C21" s="525"/>
      <c r="D21" s="519"/>
      <c r="E21" s="515"/>
      <c r="G21" s="520"/>
    </row>
    <row r="22" spans="1:8" s="509" customFormat="1" ht="13.15" customHeight="1" x14ac:dyDescent="0.2">
      <c r="A22" s="513"/>
      <c r="B22" s="526" t="s">
        <v>378</v>
      </c>
      <c r="C22" s="526"/>
      <c r="D22" s="519"/>
      <c r="E22" s="515"/>
      <c r="G22" s="520"/>
    </row>
    <row r="23" spans="1:8" s="509" customFormat="1" ht="13.15" customHeight="1" x14ac:dyDescent="0.2">
      <c r="A23" s="513"/>
      <c r="B23" s="525" t="s">
        <v>379</v>
      </c>
      <c r="C23" s="525"/>
      <c r="D23" s="519"/>
      <c r="E23" s="515"/>
      <c r="G23" s="520"/>
    </row>
    <row r="24" spans="1:8" s="509" customFormat="1" ht="13.15" customHeight="1" x14ac:dyDescent="0.2">
      <c r="A24" s="513"/>
      <c r="B24" s="526" t="s">
        <v>380</v>
      </c>
      <c r="C24" s="526"/>
      <c r="D24" s="519"/>
      <c r="E24" s="515"/>
      <c r="G24" s="503"/>
    </row>
    <row r="25" spans="1:8" s="509" customFormat="1" ht="13.15" customHeight="1" x14ac:dyDescent="0.2">
      <c r="A25" s="513"/>
      <c r="B25" s="522" t="s">
        <v>381</v>
      </c>
      <c r="C25" s="516"/>
      <c r="D25" s="519"/>
      <c r="E25" s="515"/>
      <c r="G25" s="503"/>
    </row>
    <row r="26" spans="1:8" s="503" customFormat="1" ht="13.15" customHeight="1" x14ac:dyDescent="0.2">
      <c r="A26" s="513"/>
      <c r="B26" s="522" t="s">
        <v>382</v>
      </c>
      <c r="C26" s="516"/>
      <c r="D26" s="523"/>
      <c r="E26" s="515"/>
      <c r="F26" s="509"/>
    </row>
    <row r="27" spans="1:8" s="503" customFormat="1" ht="13.15" customHeight="1" x14ac:dyDescent="0.2">
      <c r="A27" s="513"/>
      <c r="B27" s="526" t="s">
        <v>383</v>
      </c>
      <c r="C27" s="529"/>
      <c r="D27" s="523"/>
      <c r="E27" s="515"/>
    </row>
    <row r="28" spans="1:8" s="503" customFormat="1" ht="13.15" customHeight="1" x14ac:dyDescent="0.2">
      <c r="A28" s="513"/>
      <c r="B28" s="530"/>
      <c r="C28" s="531"/>
      <c r="D28" s="523"/>
      <c r="E28" s="515"/>
    </row>
    <row r="29" spans="1:8" s="503" customFormat="1" ht="13.15" customHeight="1" x14ac:dyDescent="0.2">
      <c r="A29" s="532" t="s">
        <v>384</v>
      </c>
      <c r="B29" s="532"/>
      <c r="C29" s="532"/>
      <c r="D29" s="532"/>
      <c r="E29" s="532"/>
      <c r="F29" s="532"/>
      <c r="G29" s="532"/>
      <c r="H29" s="533"/>
    </row>
    <row r="30" spans="1:8" s="503" customFormat="1" ht="13.15" customHeight="1" x14ac:dyDescent="0.2">
      <c r="A30" s="534"/>
      <c r="B30" s="535"/>
      <c r="C30" s="535"/>
      <c r="D30" s="536"/>
      <c r="E30" s="536"/>
      <c r="F30" s="536"/>
      <c r="G30" s="536"/>
      <c r="H30" s="533"/>
    </row>
    <row r="31" spans="1:8" s="509" customFormat="1" ht="13.15" customHeight="1" x14ac:dyDescent="0.2">
      <c r="A31" s="537" t="s">
        <v>385</v>
      </c>
      <c r="B31" s="537"/>
      <c r="C31" s="537"/>
      <c r="D31" s="537"/>
      <c r="E31" s="537"/>
      <c r="F31" s="537"/>
      <c r="G31" s="537"/>
      <c r="H31" s="538"/>
    </row>
    <row r="32" spans="1:8" ht="13.15" customHeight="1" x14ac:dyDescent="0.2">
      <c r="A32" s="539"/>
      <c r="B32" s="540"/>
      <c r="C32" s="540"/>
      <c r="D32" s="519"/>
      <c r="E32" s="541"/>
      <c r="F32" s="533"/>
      <c r="G32" s="533"/>
      <c r="H32" s="542"/>
    </row>
    <row r="33" spans="1:8" ht="13.15" customHeight="1" x14ac:dyDescent="0.2">
      <c r="A33" s="544" t="s">
        <v>386</v>
      </c>
      <c r="B33" s="544"/>
      <c r="C33" s="544"/>
      <c r="D33" s="544"/>
      <c r="E33" s="544"/>
      <c r="F33" s="545"/>
      <c r="G33" s="545"/>
      <c r="H33" s="542"/>
    </row>
    <row r="34" spans="1:8" ht="13.15" customHeight="1" x14ac:dyDescent="0.2">
      <c r="A34" s="545"/>
      <c r="B34" s="545"/>
      <c r="C34" s="545"/>
      <c r="D34" s="545"/>
      <c r="E34" s="545"/>
      <c r="F34" s="545"/>
      <c r="G34" s="545"/>
      <c r="H34" s="542"/>
    </row>
    <row r="35" spans="1:8" ht="13.15" customHeight="1" x14ac:dyDescent="0.2">
      <c r="A35" s="546"/>
      <c r="B35" s="546"/>
      <c r="C35" s="546"/>
      <c r="D35" s="547"/>
      <c r="E35" s="547"/>
      <c r="F35" s="542"/>
      <c r="G35" s="542"/>
      <c r="H35" s="542"/>
    </row>
    <row r="36" spans="1:8" ht="13.15" customHeight="1" x14ac:dyDescent="0.2">
      <c r="A36" s="548" t="s">
        <v>387</v>
      </c>
      <c r="B36" s="549"/>
      <c r="C36" s="549"/>
      <c r="D36" s="549"/>
      <c r="E36" s="549"/>
      <c r="F36" s="549"/>
      <c r="G36" s="549"/>
      <c r="H36" s="542"/>
    </row>
    <row r="37" spans="1:8" ht="13.15" customHeight="1" x14ac:dyDescent="0.2">
      <c r="A37" s="550" t="s">
        <v>388</v>
      </c>
      <c r="B37" s="551"/>
      <c r="C37" s="552" t="s">
        <v>389</v>
      </c>
      <c r="D37" s="552"/>
      <c r="E37" s="552"/>
      <c r="F37" s="552"/>
      <c r="G37" s="552"/>
    </row>
    <row r="38" spans="1:8" ht="13.15" customHeight="1" x14ac:dyDescent="0.2"/>
    <row r="39" spans="1:8" ht="13.15" customHeight="1" x14ac:dyDescent="0.2"/>
    <row r="40" spans="1:8" ht="13.15" customHeight="1" x14ac:dyDescent="0.2"/>
    <row r="41" spans="1:8" ht="13.15" customHeight="1" x14ac:dyDescent="0.2"/>
    <row r="42" spans="1:8" ht="13.15" customHeight="1" x14ac:dyDescent="0.2"/>
    <row r="43" spans="1:8" ht="13.15" customHeight="1" x14ac:dyDescent="0.2"/>
    <row r="44" spans="1:8" ht="13.15" customHeight="1" x14ac:dyDescent="0.2"/>
    <row r="45" spans="1:8" ht="13.15" customHeight="1" x14ac:dyDescent="0.2"/>
    <row r="46" spans="1:8" ht="13.15" customHeight="1" x14ac:dyDescent="0.2"/>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sheetData>
  <mergeCells count="26">
    <mergeCell ref="A36:G36"/>
    <mergeCell ref="A37:B37"/>
    <mergeCell ref="B25:C25"/>
    <mergeCell ref="B26:C26"/>
    <mergeCell ref="B27:C27"/>
    <mergeCell ref="A29:G29"/>
    <mergeCell ref="A31:G31"/>
    <mergeCell ref="A33:G34"/>
    <mergeCell ref="B19:C19"/>
    <mergeCell ref="B20:C20"/>
    <mergeCell ref="B21:C21"/>
    <mergeCell ref="B22:C22"/>
    <mergeCell ref="B23:C23"/>
    <mergeCell ref="B24:C24"/>
    <mergeCell ref="B13:C13"/>
    <mergeCell ref="B14:C14"/>
    <mergeCell ref="B15:C15"/>
    <mergeCell ref="B16:C16"/>
    <mergeCell ref="B17:C17"/>
    <mergeCell ref="B18:C18"/>
    <mergeCell ref="A6:G6"/>
    <mergeCell ref="B8:D8"/>
    <mergeCell ref="B9:D9"/>
    <mergeCell ref="B10:C10"/>
    <mergeCell ref="B11:C11"/>
    <mergeCell ref="B12:C12"/>
  </mergeCells>
  <hyperlinks>
    <hyperlink ref="B10:C10" r:id="rId1" display="Ausbildungsstellenmarkt"/>
    <hyperlink ref="B11:C11" r:id="rId2" display="Beschäftigung"/>
    <hyperlink ref="B25:C25" r:id="rId3" display="Zeitreihen"/>
    <hyperlink ref="B8:D8" r:id="rId4" display="Arbeitsmarkt im Überblick"/>
    <hyperlink ref="B13:C13" r:id="rId5" display="Grundsicherung für Arbeitsuchende (SGB II)"/>
    <hyperlink ref="B14:C14" r:id="rId6" display="Leistungen SGB III"/>
    <hyperlink ref="B9" r:id="rId7" display="Arbeitslose und gemeldetes Stellenangebot"/>
    <hyperlink ref="B24:C24" r:id="rId8" display="Statistik nach Wirtschaftszweigen"/>
    <hyperlink ref="B27:C27" r:id="rId9" display="Kreisdaten"/>
    <hyperlink ref="B9:C9" r:id="rId10" display="Arbeitslose, Unterbeschäftigung und Arbeitsstellen"/>
    <hyperlink ref="B26" r:id="rId11"/>
    <hyperlink ref="B22" r:id="rId12"/>
    <hyperlink ref="B15:C15" r:id="rId13" display="Statistik nach Berufen"/>
    <hyperlink ref="B20:C20" r:id="rId14" display="Frauen und Männer"/>
    <hyperlink ref="B12:C12" r:id="rId15" display="Förderung und berufliche Rehabilitation"/>
    <hyperlink ref="B21:C21" r:id="rId16" display="Langzeitarbeitslosigkeit"/>
    <hyperlink ref="A33:E34" r:id="rId17" display="Das Glossar enthält Erläuterungen zu allen statistisch relevanten Begriffen, die in den verschiedenen Produkten der Statistik der BA verwendung finden."/>
    <hyperlink ref="A33:G34" r:id="rId18" display="Das Glossar enthält Erläuterungen zu allen statistisch relevanten Begriffen, die in den verschiedenen Produkten der Statistik der BA Verwendung finden."/>
    <hyperlink ref="B16" r:id="rId19" display="https://statistik.arbeitsagentur.de/Navigation/Statistik/Statistik-nach-Themen/Bildung/Bildung-Nav.html"/>
    <hyperlink ref="B18" r:id="rId20" display="https://statistik.arbeitsagentur.de/Navigation/Statistik/Statistik-nach-Themen/Einnahmen-Ausgaben/Einnahmen-Ausgaben-der-BA-Nav.html"/>
    <hyperlink ref="B19" r:id="rId21" display="https://statistik.arbeitsagentur.de/Navigation/Statistik/Statistik-nach-Themen/Familien-Kinder/Familien-und-Kinder-Nav.html"/>
    <hyperlink ref="B16:C16" r:id="rId22" display="Bildung"/>
    <hyperlink ref="B19:C19" r:id="rId23" display="Familien und Kinder"/>
    <hyperlink ref="A31:G31" r:id="rId24" display="Die Qualitätsberichte der Statistik erläutern die Entstehung und Aussagekraft der jeweiligen Fachstatistik."/>
    <hyperlink ref="B17:C17" r:id="rId25" display="Daten zu den Eingliederungsbilanzen"/>
    <hyperlink ref="B23:C23" r:id="rId26" display="Regionale Mobilität"/>
    <hyperlink ref="A29:G29" r:id="rId27" display="Methodischen Hinweise"/>
    <hyperlink ref="A37:B37" r:id="rId28" display="Abkürzungsverzeichnis"/>
    <hyperlink ref="C37" r:id="rId29"/>
  </hyperlinks>
  <printOptions horizontalCentered="1"/>
  <pageMargins left="0.70866141732283472" right="0.39370078740157483" top="0.39370078740157483" bottom="0.59055118110236227" header="0.39370078740157483" footer="0.39370078740157483"/>
  <pageSetup paperSize="9" fitToWidth="0" orientation="portrait" r:id="rId30"/>
  <headerFooter alignWithMargins="0"/>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G56"/>
  <sheetViews>
    <sheetView showGridLines="0" zoomScaleNormal="100" zoomScaleSheetLayoutView="100" workbookViewId="0"/>
  </sheetViews>
  <sheetFormatPr baseColWidth="10" defaultColWidth="9.85546875" defaultRowHeight="16.5" customHeight="1" x14ac:dyDescent="0.2"/>
  <cols>
    <col min="1" max="1" width="20.140625" style="78" customWidth="1"/>
    <col min="2" max="2" width="1.7109375" style="78" customWidth="1"/>
    <col min="3" max="3" width="83.7109375" style="78" customWidth="1"/>
    <col min="4" max="4" width="2.28515625" style="78" customWidth="1"/>
    <col min="5" max="5" width="1.7109375" style="78" customWidth="1"/>
    <col min="6" max="16384" width="9.85546875" style="78"/>
  </cols>
  <sheetData>
    <row r="1" spans="1:8" s="37" customFormat="1" ht="33.75" customHeight="1" x14ac:dyDescent="0.2">
      <c r="A1" s="3"/>
      <c r="B1" s="3"/>
      <c r="C1" s="77"/>
      <c r="D1" s="3" t="s">
        <v>0</v>
      </c>
    </row>
    <row r="2" spans="1:8" ht="12.75" customHeight="1" x14ac:dyDescent="0.2"/>
    <row r="3" spans="1:8" ht="12.75" customHeight="1" x14ac:dyDescent="0.2"/>
    <row r="4" spans="1:8" s="81" customFormat="1" ht="15.75" x14ac:dyDescent="0.25">
      <c r="A4" s="79" t="s">
        <v>51</v>
      </c>
      <c r="B4" s="80"/>
      <c r="D4" s="80"/>
    </row>
    <row r="5" spans="1:8" s="81" customFormat="1" ht="12.75" x14ac:dyDescent="0.2">
      <c r="A5" s="82"/>
      <c r="B5" s="80"/>
      <c r="D5" s="80"/>
    </row>
    <row r="6" spans="1:8" ht="12" x14ac:dyDescent="0.2">
      <c r="A6" s="83"/>
    </row>
    <row r="7" spans="1:8" ht="15.75" x14ac:dyDescent="0.25">
      <c r="A7" s="84" t="s">
        <v>52</v>
      </c>
      <c r="B7" s="85"/>
      <c r="D7" s="86"/>
    </row>
    <row r="8" spans="1:8" ht="12.75" x14ac:dyDescent="0.2">
      <c r="A8" s="87" t="s">
        <v>7</v>
      </c>
      <c r="B8" s="88"/>
      <c r="D8" s="88"/>
    </row>
    <row r="9" spans="1:8" ht="12.75" x14ac:dyDescent="0.2">
      <c r="A9" s="89">
        <v>43770</v>
      </c>
      <c r="B9" s="88"/>
      <c r="D9" s="88"/>
    </row>
    <row r="10" spans="1:8" ht="12" customHeight="1" x14ac:dyDescent="0.2">
      <c r="A10" s="88"/>
      <c r="B10" s="88"/>
      <c r="D10" s="88"/>
    </row>
    <row r="11" spans="1:8" ht="12" customHeight="1" x14ac:dyDescent="0.2">
      <c r="A11" s="88"/>
      <c r="B11" s="88"/>
      <c r="D11" s="88"/>
    </row>
    <row r="12" spans="1:8" ht="12.75" x14ac:dyDescent="0.2">
      <c r="A12" s="90" t="s">
        <v>1</v>
      </c>
      <c r="B12" s="91"/>
      <c r="C12" s="91"/>
    </row>
    <row r="13" spans="1:8" s="94" customFormat="1" ht="9" customHeight="1" x14ac:dyDescent="0.2">
      <c r="A13" s="92"/>
      <c r="B13" s="92"/>
      <c r="C13" s="92"/>
      <c r="D13" s="93"/>
    </row>
    <row r="14" spans="1:8" ht="9" customHeight="1" x14ac:dyDescent="0.2">
      <c r="A14" s="95"/>
      <c r="B14" s="95"/>
      <c r="D14" s="96"/>
    </row>
    <row r="15" spans="1:8" s="101" customFormat="1" ht="12.75" x14ac:dyDescent="0.2">
      <c r="A15" s="97" t="s">
        <v>53</v>
      </c>
      <c r="B15" s="98"/>
      <c r="C15" s="99"/>
      <c r="D15" s="100"/>
      <c r="E15" s="100"/>
      <c r="F15" s="100"/>
      <c r="G15" s="100"/>
      <c r="H15" s="100"/>
    </row>
    <row r="16" spans="1:8" s="101" customFormat="1" ht="19.149999999999999" customHeight="1" x14ac:dyDescent="0.2">
      <c r="A16" s="102" t="s">
        <v>54</v>
      </c>
      <c r="B16" s="98"/>
      <c r="C16" s="103" t="s">
        <v>55</v>
      </c>
      <c r="D16" s="103"/>
      <c r="E16" s="103"/>
      <c r="F16" s="103"/>
      <c r="G16" s="103"/>
      <c r="H16" s="103"/>
    </row>
    <row r="17" spans="1:8" s="101" customFormat="1" ht="19.149999999999999" customHeight="1" x14ac:dyDescent="0.2">
      <c r="A17" s="102" t="s">
        <v>56</v>
      </c>
      <c r="B17" s="104"/>
      <c r="C17" s="100" t="s">
        <v>57</v>
      </c>
      <c r="D17" s="105"/>
      <c r="E17" s="100"/>
      <c r="F17" s="100"/>
      <c r="G17" s="100"/>
      <c r="H17" s="100"/>
    </row>
    <row r="18" spans="1:8" s="101" customFormat="1" ht="19.149999999999999" customHeight="1" x14ac:dyDescent="0.2">
      <c r="A18" s="106" t="s">
        <v>58</v>
      </c>
      <c r="B18" s="104"/>
      <c r="C18" s="107" t="s">
        <v>59</v>
      </c>
      <c r="D18" s="105"/>
      <c r="E18" s="100"/>
      <c r="F18" s="100"/>
      <c r="G18" s="100"/>
      <c r="H18" s="100"/>
    </row>
    <row r="19" spans="1:8" s="101" customFormat="1" ht="19.149999999999999" customHeight="1" x14ac:dyDescent="0.2">
      <c r="A19" s="106" t="s">
        <v>60</v>
      </c>
      <c r="B19" s="107"/>
      <c r="C19" s="107" t="s">
        <v>61</v>
      </c>
      <c r="D19" s="105"/>
      <c r="E19" s="100"/>
      <c r="F19" s="100"/>
      <c r="G19" s="100"/>
      <c r="H19" s="100"/>
    </row>
    <row r="20" spans="1:8" s="101" customFormat="1" ht="19.149999999999999" customHeight="1" x14ac:dyDescent="0.2">
      <c r="A20" s="106" t="s">
        <v>62</v>
      </c>
      <c r="B20" s="107"/>
      <c r="C20" s="107" t="s">
        <v>63</v>
      </c>
      <c r="D20" s="105"/>
      <c r="E20" s="100"/>
      <c r="F20" s="100"/>
      <c r="G20" s="100"/>
      <c r="H20" s="100"/>
    </row>
    <row r="21" spans="1:8" s="101" customFormat="1" ht="12.75" x14ac:dyDescent="0.2">
      <c r="A21" s="106"/>
      <c r="B21" s="107"/>
      <c r="C21" s="107" t="s">
        <v>64</v>
      </c>
      <c r="D21" s="108"/>
      <c r="E21" s="100"/>
      <c r="F21" s="100"/>
      <c r="G21" s="100"/>
      <c r="H21" s="100"/>
    </row>
    <row r="22" spans="1:8" s="101" customFormat="1" ht="10.5" customHeight="1" x14ac:dyDescent="0.2">
      <c r="A22" s="100"/>
      <c r="B22" s="100"/>
      <c r="C22" s="100"/>
      <c r="D22" s="108"/>
      <c r="E22" s="100"/>
      <c r="F22" s="100"/>
      <c r="G22" s="100"/>
      <c r="H22" s="100"/>
    </row>
    <row r="23" spans="1:8" s="101" customFormat="1" ht="13.15" customHeight="1" x14ac:dyDescent="0.2">
      <c r="A23" s="97" t="s">
        <v>65</v>
      </c>
      <c r="B23" s="98"/>
      <c r="C23" s="99"/>
      <c r="D23" s="108"/>
      <c r="E23" s="100"/>
      <c r="F23" s="100"/>
      <c r="G23" s="100"/>
      <c r="H23" s="100"/>
    </row>
    <row r="24" spans="1:8" s="101" customFormat="1" ht="19.899999999999999" customHeight="1" x14ac:dyDescent="0.2">
      <c r="A24" s="106" t="s">
        <v>66</v>
      </c>
      <c r="B24" s="107"/>
      <c r="C24" s="109" t="s">
        <v>67</v>
      </c>
      <c r="D24" s="108"/>
      <c r="E24" s="100"/>
      <c r="F24" s="100"/>
      <c r="G24" s="100"/>
      <c r="H24" s="100"/>
    </row>
    <row r="25" spans="1:8" s="101" customFormat="1" ht="12.6" customHeight="1" x14ac:dyDescent="0.2">
      <c r="A25" s="100"/>
      <c r="B25" s="107"/>
      <c r="C25" s="109" t="s">
        <v>68</v>
      </c>
      <c r="D25" s="108"/>
      <c r="E25" s="100"/>
      <c r="F25" s="100"/>
      <c r="G25" s="100"/>
      <c r="H25" s="100"/>
    </row>
    <row r="26" spans="1:8" s="101" customFormat="1" ht="19.899999999999999" customHeight="1" x14ac:dyDescent="0.2">
      <c r="A26" s="106" t="s">
        <v>69</v>
      </c>
      <c r="B26" s="107"/>
      <c r="C26" s="107" t="s">
        <v>70</v>
      </c>
      <c r="D26" s="108"/>
      <c r="E26" s="100"/>
      <c r="F26" s="100"/>
      <c r="G26" s="100"/>
      <c r="H26" s="100"/>
    </row>
    <row r="27" spans="1:8" s="101" customFormat="1" ht="19.899999999999999" customHeight="1" x14ac:dyDescent="0.2">
      <c r="A27" s="106" t="s">
        <v>71</v>
      </c>
      <c r="B27" s="107"/>
      <c r="C27" s="107" t="s">
        <v>72</v>
      </c>
      <c r="D27" s="108"/>
      <c r="E27" s="100"/>
      <c r="F27" s="100"/>
      <c r="G27" s="100"/>
      <c r="H27" s="100"/>
    </row>
    <row r="28" spans="1:8" s="101" customFormat="1" ht="19.899999999999999" customHeight="1" x14ac:dyDescent="0.2">
      <c r="A28" s="106" t="s">
        <v>73</v>
      </c>
      <c r="B28" s="107"/>
      <c r="C28" s="107" t="s">
        <v>74</v>
      </c>
      <c r="D28" s="108"/>
      <c r="E28" s="100"/>
      <c r="F28" s="100"/>
      <c r="G28" s="100"/>
      <c r="H28" s="100"/>
    </row>
    <row r="29" spans="1:8" s="101" customFormat="1" ht="19.899999999999999" customHeight="1" x14ac:dyDescent="0.2">
      <c r="A29" s="106" t="s">
        <v>75</v>
      </c>
      <c r="B29" s="107"/>
      <c r="C29" s="107" t="s">
        <v>76</v>
      </c>
      <c r="D29" s="108"/>
      <c r="E29" s="100"/>
      <c r="F29" s="100"/>
      <c r="G29" s="100"/>
      <c r="H29" s="100"/>
    </row>
    <row r="30" spans="1:8" s="101" customFormat="1" ht="10.5" customHeight="1" x14ac:dyDescent="0.2">
      <c r="A30" s="100"/>
      <c r="B30" s="100"/>
      <c r="C30" s="100"/>
      <c r="D30" s="108"/>
      <c r="E30" s="100"/>
      <c r="F30" s="100"/>
      <c r="G30" s="100"/>
      <c r="H30" s="100"/>
    </row>
    <row r="31" spans="1:8" s="101" customFormat="1" ht="12.75" x14ac:dyDescent="0.2">
      <c r="A31" s="97" t="s">
        <v>77</v>
      </c>
      <c r="B31" s="98"/>
      <c r="C31" s="99"/>
      <c r="D31" s="108"/>
      <c r="E31" s="100"/>
      <c r="F31" s="100"/>
      <c r="G31" s="100"/>
      <c r="H31" s="100"/>
    </row>
    <row r="32" spans="1:8" s="101" customFormat="1" ht="20.25" customHeight="1" x14ac:dyDescent="0.2">
      <c r="A32" s="106" t="s">
        <v>78</v>
      </c>
      <c r="B32" s="107"/>
      <c r="C32" s="107" t="s">
        <v>79</v>
      </c>
      <c r="D32" s="105"/>
      <c r="E32" s="100"/>
      <c r="F32" s="100"/>
      <c r="G32" s="100"/>
      <c r="H32" s="100"/>
    </row>
    <row r="33" spans="1:215" s="101" customFormat="1" ht="10.5" customHeight="1" x14ac:dyDescent="0.2">
      <c r="A33" s="110"/>
      <c r="B33" s="100"/>
      <c r="C33" s="100"/>
      <c r="D33" s="111"/>
      <c r="E33" s="100"/>
      <c r="F33" s="100"/>
      <c r="G33" s="100"/>
      <c r="H33" s="100"/>
    </row>
    <row r="34" spans="1:215" s="101" customFormat="1" ht="12.75" x14ac:dyDescent="0.2">
      <c r="A34" s="97" t="s">
        <v>80</v>
      </c>
      <c r="B34" s="98"/>
      <c r="C34" s="99"/>
      <c r="D34" s="111"/>
      <c r="E34" s="100"/>
      <c r="F34" s="100"/>
      <c r="G34" s="100"/>
      <c r="H34" s="100"/>
    </row>
    <row r="35" spans="1:215" s="101" customFormat="1" ht="20.25" customHeight="1" x14ac:dyDescent="0.2">
      <c r="A35" s="106" t="s">
        <v>81</v>
      </c>
      <c r="B35" s="107"/>
      <c r="C35" s="112" t="s">
        <v>82</v>
      </c>
      <c r="D35" s="105"/>
      <c r="E35" s="100"/>
      <c r="F35" s="100"/>
      <c r="G35" s="100"/>
      <c r="H35" s="100"/>
    </row>
    <row r="36" spans="1:215" s="101" customFormat="1" ht="17.25" customHeight="1" x14ac:dyDescent="0.2">
      <c r="A36" s="106" t="s">
        <v>83</v>
      </c>
      <c r="B36" s="107"/>
      <c r="C36" s="112" t="s">
        <v>84</v>
      </c>
      <c r="D36" s="105"/>
      <c r="E36" s="100"/>
      <c r="F36" s="100"/>
      <c r="G36" s="100"/>
      <c r="H36" s="100"/>
    </row>
    <row r="37" spans="1:215" s="101" customFormat="1" ht="10.5" customHeight="1" x14ac:dyDescent="0.2">
      <c r="A37" s="100"/>
      <c r="B37" s="100"/>
      <c r="C37" s="100"/>
      <c r="D37" s="111"/>
      <c r="E37" s="100"/>
      <c r="F37" s="100"/>
      <c r="G37" s="100"/>
      <c r="H37" s="100"/>
    </row>
    <row r="38" spans="1:215" s="101" customFormat="1" ht="12.75" x14ac:dyDescent="0.2">
      <c r="A38" s="97" t="s">
        <v>85</v>
      </c>
      <c r="B38" s="98"/>
      <c r="C38" s="99"/>
      <c r="D38" s="111"/>
      <c r="E38" s="100"/>
      <c r="F38" s="100"/>
      <c r="G38" s="100"/>
      <c r="H38" s="100"/>
    </row>
    <row r="39" spans="1:215" s="101" customFormat="1" ht="20.25" customHeight="1" x14ac:dyDescent="0.2">
      <c r="A39" s="106" t="s">
        <v>86</v>
      </c>
      <c r="B39" s="107"/>
      <c r="C39" s="107" t="s">
        <v>87</v>
      </c>
      <c r="D39" s="105"/>
      <c r="E39" s="100"/>
      <c r="F39" s="100"/>
      <c r="G39" s="100"/>
      <c r="H39" s="100"/>
    </row>
    <row r="40" spans="1:215" s="101" customFormat="1" ht="17.25" customHeight="1" x14ac:dyDescent="0.2">
      <c r="A40" s="106" t="s">
        <v>88</v>
      </c>
      <c r="B40" s="107"/>
      <c r="C40" s="107" t="s">
        <v>89</v>
      </c>
      <c r="D40" s="105"/>
      <c r="E40" s="100"/>
      <c r="F40" s="100"/>
      <c r="G40" s="100"/>
      <c r="H40" s="100"/>
    </row>
    <row r="41" spans="1:215" s="101" customFormat="1" ht="10.5" customHeight="1" x14ac:dyDescent="0.2">
      <c r="A41" s="106"/>
      <c r="B41" s="109"/>
      <c r="C41" s="109"/>
      <c r="D41" s="113"/>
      <c r="E41" s="100"/>
      <c r="F41" s="100"/>
      <c r="G41" s="100"/>
      <c r="H41" s="100"/>
    </row>
    <row r="42" spans="1:215" s="114" customFormat="1" ht="13.5" customHeight="1" x14ac:dyDescent="0.2">
      <c r="A42" s="97" t="s">
        <v>90</v>
      </c>
      <c r="B42" s="98"/>
      <c r="C42" s="99"/>
      <c r="D42" s="111"/>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row>
    <row r="43" spans="1:215" s="114" customFormat="1" ht="20.25" customHeight="1" x14ac:dyDescent="0.2">
      <c r="A43" s="106" t="s">
        <v>91</v>
      </c>
      <c r="B43" s="109"/>
      <c r="C43" s="112" t="s">
        <v>92</v>
      </c>
      <c r="D43" s="105"/>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row>
    <row r="44" spans="1:215" s="114" customFormat="1" ht="17.25" customHeight="1" x14ac:dyDescent="0.2">
      <c r="A44" s="106" t="s">
        <v>93</v>
      </c>
      <c r="B44" s="109"/>
      <c r="C44" s="112" t="s">
        <v>94</v>
      </c>
      <c r="D44" s="105"/>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row>
    <row r="45" spans="1:215" s="114" customFormat="1" ht="13.5" customHeight="1" x14ac:dyDescent="0.2">
      <c r="A45" s="106"/>
      <c r="B45" s="107"/>
      <c r="C45" s="109"/>
      <c r="D45" s="105"/>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row>
    <row r="46" spans="1:215" ht="4.5" customHeight="1" x14ac:dyDescent="0.2">
      <c r="A46" s="115"/>
      <c r="B46" s="115"/>
      <c r="C46" s="116"/>
      <c r="D46" s="117"/>
    </row>
    <row r="47" spans="1:215" ht="4.5" customHeight="1" x14ac:dyDescent="0.2">
      <c r="A47" s="115"/>
      <c r="B47" s="115"/>
      <c r="C47" s="116"/>
      <c r="D47" s="117"/>
    </row>
    <row r="48" spans="1:215" s="118" customFormat="1" ht="16.5" customHeight="1" x14ac:dyDescent="0.2">
      <c r="A48" s="90" t="s">
        <v>95</v>
      </c>
      <c r="B48" s="92"/>
      <c r="C48" s="92"/>
      <c r="D48" s="93"/>
    </row>
    <row r="49" spans="1:7" ht="15" customHeight="1" x14ac:dyDescent="0.2">
      <c r="A49" s="90"/>
      <c r="C49" s="119"/>
    </row>
    <row r="50" spans="1:7" ht="12.75" x14ac:dyDescent="0.2">
      <c r="A50" s="90" t="s">
        <v>96</v>
      </c>
    </row>
    <row r="51" spans="1:7" ht="12.75" x14ac:dyDescent="0.2">
      <c r="A51" s="90"/>
    </row>
    <row r="52" spans="1:7" ht="14.25" x14ac:dyDescent="0.2">
      <c r="A52" s="90" t="s">
        <v>97</v>
      </c>
      <c r="B52" s="120"/>
      <c r="C52" s="5"/>
      <c r="D52" s="5"/>
    </row>
    <row r="53" spans="1:7" ht="9" customHeight="1" x14ac:dyDescent="0.2">
      <c r="A53" s="5"/>
      <c r="B53" s="5"/>
      <c r="C53" s="5"/>
      <c r="D53" s="5"/>
    </row>
    <row r="54" spans="1:7" customFormat="1" ht="12.75" x14ac:dyDescent="0.2">
      <c r="A54" t="s">
        <v>98</v>
      </c>
    </row>
    <row r="55" spans="1:7" s="123" customFormat="1" ht="27" customHeight="1" x14ac:dyDescent="0.2">
      <c r="A55" s="121" t="s">
        <v>99</v>
      </c>
      <c r="B55" s="121"/>
      <c r="C55" s="121"/>
      <c r="D55" s="122"/>
      <c r="E55" s="122"/>
      <c r="F55" s="122"/>
      <c r="G55" s="122"/>
    </row>
    <row r="56" spans="1:7" customFormat="1" ht="3" customHeight="1" x14ac:dyDescent="0.2"/>
  </sheetData>
  <dataConsolidate link="1"/>
  <mergeCells count="2">
    <mergeCell ref="C16:H16"/>
    <mergeCell ref="A55:C55"/>
  </mergeCells>
  <hyperlinks>
    <hyperlink ref="A32" location="Tab_11!A1" display="11."/>
    <hyperlink ref="A35" location="Tab_12!A1" display="12."/>
    <hyperlink ref="A36" location="Tab_13!A1" display="13."/>
    <hyperlink ref="A39" location="Tab_14!A1" display="14."/>
    <hyperlink ref="A40" location="Tab_15!A1" display="15."/>
    <hyperlink ref="A12:C12" location="Impressum!A1" display="Impressum"/>
    <hyperlink ref="A43" location="Tab_16!A1" display="16."/>
    <hyperlink ref="A44" location="Tab_17!A1" display="17."/>
    <hyperlink ref="A48:C48" location="Glossar!A1" display="Glossar über Leistungen nach dem SGB III"/>
    <hyperlink ref="A27" location="Tab_8!A1" display="8."/>
    <hyperlink ref="A26" location="Tab_7!A1" display="7."/>
    <hyperlink ref="A28:A29" location="Tab_6!A1" display="6."/>
    <hyperlink ref="A16" location="Tab_1!A1" display="1."/>
    <hyperlink ref="A17" location="Tab_2!A1" display="2."/>
    <hyperlink ref="A18" location="Tab_3!A1" display="3."/>
    <hyperlink ref="A19" location="Tab_4!A1" display="4."/>
    <hyperlink ref="A20" location="Tab_5!A1" display="5."/>
    <hyperlink ref="A24" location="Tab_6!A1" display="6."/>
    <hyperlink ref="A28" location="Tab_9!A1" display="9."/>
    <hyperlink ref="A29" location="Tab_10!A1" display="10."/>
    <hyperlink ref="A48" location="Glossar!A1" display="Glossar"/>
    <hyperlink ref="A50" location="'Methodische Hinweise'!A1" display="Methodische Hinweise"/>
    <hyperlink ref="A52" location="'Statistik-Infoseite'!A1" display="Statistik-Infoseite"/>
  </hyperlinks>
  <printOptions horizontalCentered="1"/>
  <pageMargins left="0.70866141732283472" right="0.39370078740157483" top="0.39370078740157483" bottom="0.59055118110236227" header="0.51181102362204722" footer="0.51181102362204722"/>
  <pageSetup paperSize="9" scale="85" orientation="portrait" r:id="rId1"/>
  <headerFooter alignWithMargins="0"/>
  <colBreaks count="1" manualBreakCount="1">
    <brk id="91" max="5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003366"/>
  </sheetPr>
  <dimension ref="A1:M111"/>
  <sheetViews>
    <sheetView showGridLines="0" zoomScaleNormal="100" workbookViewId="0"/>
  </sheetViews>
  <sheetFormatPr baseColWidth="10" defaultColWidth="9.140625" defaultRowHeight="12.75" x14ac:dyDescent="0.2"/>
  <cols>
    <col min="1" max="1" width="31.5703125" customWidth="1"/>
    <col min="2" max="5" width="9.7109375" customWidth="1"/>
    <col min="6" max="6" width="8.7109375" customWidth="1"/>
    <col min="7" max="7" width="7.7109375" customWidth="1"/>
    <col min="8" max="8" width="8.7109375" customWidth="1"/>
    <col min="9" max="9" width="7.7109375" customWidth="1"/>
    <col min="10" max="10" width="3.7109375" customWidth="1"/>
    <col min="11" max="11" width="2.7109375" customWidth="1"/>
  </cols>
  <sheetData>
    <row r="1" spans="1:13" ht="33.75" customHeight="1" x14ac:dyDescent="0.2">
      <c r="A1" s="124"/>
      <c r="B1" s="124"/>
      <c r="C1" s="124"/>
      <c r="D1" s="124"/>
      <c r="E1" s="124"/>
      <c r="F1" s="124"/>
      <c r="G1" s="124"/>
      <c r="H1" s="124"/>
      <c r="I1" s="3" t="s">
        <v>0</v>
      </c>
      <c r="J1" s="6"/>
    </row>
    <row r="2" spans="1:13" ht="12" customHeight="1" x14ac:dyDescent="0.2"/>
    <row r="3" spans="1:13" ht="24.75" customHeight="1" x14ac:dyDescent="0.2">
      <c r="A3" s="125" t="s">
        <v>100</v>
      </c>
      <c r="B3" s="125"/>
      <c r="C3" s="125"/>
      <c r="D3" s="125"/>
      <c r="E3" s="125"/>
      <c r="F3" s="125"/>
      <c r="G3" s="126"/>
      <c r="H3" s="127" t="s">
        <v>101</v>
      </c>
      <c r="I3" s="127"/>
      <c r="J3" s="128"/>
    </row>
    <row r="4" spans="1:13" ht="12" customHeight="1" x14ac:dyDescent="0.2">
      <c r="A4" s="129" t="s">
        <v>102</v>
      </c>
      <c r="B4" s="129"/>
      <c r="C4" s="129"/>
      <c r="D4" s="129"/>
    </row>
    <row r="5" spans="1:13" ht="12" customHeight="1" x14ac:dyDescent="0.2">
      <c r="A5" s="130" t="s">
        <v>103</v>
      </c>
      <c r="B5" s="131"/>
      <c r="C5" s="131"/>
      <c r="D5" s="131"/>
    </row>
    <row r="6" spans="1:13" ht="11.25" customHeight="1" x14ac:dyDescent="0.2">
      <c r="A6" s="132"/>
    </row>
    <row r="7" spans="1:13" ht="17.45" customHeight="1" x14ac:dyDescent="0.2">
      <c r="A7" s="133" t="s">
        <v>104</v>
      </c>
      <c r="B7" s="134" t="s">
        <v>105</v>
      </c>
      <c r="C7" s="135"/>
      <c r="D7" s="135"/>
      <c r="E7" s="136"/>
      <c r="F7" s="134" t="s">
        <v>106</v>
      </c>
      <c r="G7" s="135"/>
      <c r="H7" s="135"/>
      <c r="I7" s="136"/>
    </row>
    <row r="8" spans="1:13" ht="27.6" customHeight="1" x14ac:dyDescent="0.2">
      <c r="A8" s="137"/>
      <c r="B8" s="138" t="s">
        <v>107</v>
      </c>
      <c r="C8" s="138" t="s">
        <v>108</v>
      </c>
      <c r="D8" s="139" t="s">
        <v>109</v>
      </c>
      <c r="E8" s="139" t="s">
        <v>110</v>
      </c>
      <c r="F8" s="140" t="s">
        <v>111</v>
      </c>
      <c r="G8" s="141"/>
      <c r="H8" s="140" t="s">
        <v>108</v>
      </c>
      <c r="I8" s="141"/>
    </row>
    <row r="9" spans="1:13" s="145" customFormat="1" ht="11.25" customHeight="1" x14ac:dyDescent="0.2">
      <c r="A9" s="137"/>
      <c r="B9" s="142"/>
      <c r="C9" s="142"/>
      <c r="D9" s="143"/>
      <c r="E9" s="143"/>
      <c r="F9" s="144" t="s">
        <v>112</v>
      </c>
      <c r="G9" s="144" t="s">
        <v>113</v>
      </c>
      <c r="H9" s="144" t="s">
        <v>112</v>
      </c>
      <c r="I9" s="144" t="s">
        <v>113</v>
      </c>
    </row>
    <row r="10" spans="1:13" s="145" customFormat="1" ht="11.25" customHeight="1" x14ac:dyDescent="0.2">
      <c r="A10" s="146"/>
      <c r="B10" s="147" t="s">
        <v>114</v>
      </c>
      <c r="C10" s="148" t="s">
        <v>115</v>
      </c>
      <c r="D10" s="149" t="s">
        <v>116</v>
      </c>
      <c r="E10" s="149" t="s">
        <v>117</v>
      </c>
      <c r="F10" s="149" t="s">
        <v>118</v>
      </c>
      <c r="G10" s="149" t="s">
        <v>119</v>
      </c>
      <c r="H10" s="149" t="s">
        <v>120</v>
      </c>
      <c r="I10" s="149" t="s">
        <v>121</v>
      </c>
    </row>
    <row r="11" spans="1:13" s="145" customFormat="1" ht="12" customHeight="1" x14ac:dyDescent="0.2">
      <c r="A11" s="150" t="s">
        <v>7</v>
      </c>
      <c r="B11" s="151">
        <v>42023</v>
      </c>
      <c r="C11" s="152">
        <v>37756</v>
      </c>
      <c r="D11" s="153">
        <v>36480</v>
      </c>
      <c r="E11" s="154">
        <v>36559</v>
      </c>
      <c r="F11" s="155">
        <v>3217</v>
      </c>
      <c r="G11" s="156">
        <v>8.2899551615729532</v>
      </c>
      <c r="H11" s="155">
        <v>3080</v>
      </c>
      <c r="I11" s="157">
        <v>8.8822240166109125</v>
      </c>
      <c r="L11" s="158"/>
      <c r="M11" s="158"/>
    </row>
    <row r="12" spans="1:13" ht="12" customHeight="1" x14ac:dyDescent="0.2">
      <c r="A12" s="159" t="s">
        <v>122</v>
      </c>
      <c r="B12" s="151">
        <v>42023</v>
      </c>
      <c r="C12" s="152">
        <v>37756</v>
      </c>
      <c r="D12" s="153">
        <v>36480</v>
      </c>
      <c r="E12" s="154">
        <v>36559</v>
      </c>
      <c r="F12" s="155">
        <v>3217</v>
      </c>
      <c r="G12" s="156">
        <v>8.2899551615729532</v>
      </c>
      <c r="H12" s="155">
        <v>3080</v>
      </c>
      <c r="I12" s="157">
        <v>8.8822240166109125</v>
      </c>
      <c r="K12" s="160"/>
      <c r="L12" s="158"/>
      <c r="M12" s="158"/>
    </row>
    <row r="13" spans="1:13" ht="12" hidden="1" customHeight="1" x14ac:dyDescent="0.2">
      <c r="A13" s="159"/>
      <c r="B13" s="151"/>
      <c r="C13" s="152"/>
      <c r="D13" s="153"/>
      <c r="E13" s="161"/>
      <c r="F13" s="155"/>
      <c r="G13" s="156"/>
      <c r="H13" s="155"/>
      <c r="I13" s="157"/>
      <c r="K13" s="160"/>
      <c r="L13" s="162"/>
      <c r="M13" s="162"/>
    </row>
    <row r="14" spans="1:13" ht="12" hidden="1" customHeight="1" x14ac:dyDescent="0.2">
      <c r="A14" s="159"/>
      <c r="B14" s="151"/>
      <c r="C14" s="152"/>
      <c r="D14" s="153"/>
      <c r="E14" s="161"/>
      <c r="F14" s="155"/>
      <c r="G14" s="156"/>
      <c r="H14" s="155"/>
      <c r="I14" s="157"/>
      <c r="K14" s="160"/>
      <c r="L14" s="158"/>
      <c r="M14" s="158"/>
    </row>
    <row r="15" spans="1:13" ht="12" hidden="1" customHeight="1" x14ac:dyDescent="0.2">
      <c r="A15" s="159"/>
      <c r="B15" s="151"/>
      <c r="C15" s="152"/>
      <c r="D15" s="153"/>
      <c r="E15" s="161"/>
      <c r="F15" s="155"/>
      <c r="G15" s="156"/>
      <c r="H15" s="155"/>
      <c r="I15" s="157"/>
      <c r="K15" s="160"/>
      <c r="L15" s="163"/>
      <c r="M15" s="163"/>
    </row>
    <row r="16" spans="1:13" ht="12" hidden="1" customHeight="1" x14ac:dyDescent="0.2">
      <c r="A16" s="159"/>
      <c r="B16" s="151"/>
      <c r="C16" s="152"/>
      <c r="D16" s="153"/>
      <c r="E16" s="161"/>
      <c r="F16" s="155"/>
      <c r="G16" s="156"/>
      <c r="H16" s="155"/>
      <c r="I16" s="157"/>
      <c r="K16" s="160"/>
      <c r="L16" s="163"/>
      <c r="M16" s="163"/>
    </row>
    <row r="17" spans="1:13" ht="12" hidden="1" customHeight="1" x14ac:dyDescent="0.2">
      <c r="A17" s="159"/>
      <c r="B17" s="151"/>
      <c r="C17" s="152"/>
      <c r="D17" s="153"/>
      <c r="E17" s="161"/>
      <c r="F17" s="155"/>
      <c r="G17" s="156"/>
      <c r="H17" s="155"/>
      <c r="I17" s="157"/>
      <c r="K17" s="160"/>
      <c r="L17" s="163"/>
      <c r="M17" s="163"/>
    </row>
    <row r="18" spans="1:13" ht="12" hidden="1" customHeight="1" x14ac:dyDescent="0.2">
      <c r="A18" s="159"/>
      <c r="B18" s="151"/>
      <c r="C18" s="152"/>
      <c r="D18" s="153"/>
      <c r="E18" s="161"/>
      <c r="F18" s="155"/>
      <c r="G18" s="156"/>
      <c r="H18" s="155"/>
      <c r="I18" s="157"/>
      <c r="K18" s="160"/>
      <c r="L18" s="163"/>
      <c r="M18" s="163"/>
    </row>
    <row r="19" spans="1:13" ht="12" hidden="1" customHeight="1" x14ac:dyDescent="0.2">
      <c r="A19" s="159"/>
      <c r="B19" s="151"/>
      <c r="C19" s="152"/>
      <c r="D19" s="153"/>
      <c r="E19" s="161"/>
      <c r="F19" s="155"/>
      <c r="G19" s="156"/>
      <c r="H19" s="155"/>
      <c r="I19" s="157"/>
      <c r="K19" s="160"/>
      <c r="L19" s="163"/>
      <c r="M19" s="163"/>
    </row>
    <row r="20" spans="1:13" ht="12" hidden="1" customHeight="1" x14ac:dyDescent="0.2">
      <c r="A20" s="159"/>
      <c r="B20" s="151"/>
      <c r="C20" s="152"/>
      <c r="D20" s="153"/>
      <c r="E20" s="161"/>
      <c r="F20" s="155"/>
      <c r="G20" s="156"/>
      <c r="H20" s="155"/>
      <c r="I20" s="157"/>
      <c r="K20" s="160"/>
      <c r="L20" s="163"/>
      <c r="M20" s="163"/>
    </row>
    <row r="21" spans="1:13" ht="12" hidden="1" customHeight="1" x14ac:dyDescent="0.2">
      <c r="A21" s="159"/>
      <c r="B21" s="151"/>
      <c r="C21" s="152"/>
      <c r="D21" s="153"/>
      <c r="E21" s="161"/>
      <c r="F21" s="155"/>
      <c r="G21" s="156"/>
      <c r="H21" s="155"/>
      <c r="I21" s="157"/>
      <c r="K21" s="160"/>
      <c r="L21" s="163"/>
      <c r="M21" s="163"/>
    </row>
    <row r="22" spans="1:13" ht="12" hidden="1" customHeight="1" x14ac:dyDescent="0.2">
      <c r="A22" s="159"/>
      <c r="B22" s="151"/>
      <c r="C22" s="152"/>
      <c r="D22" s="153"/>
      <c r="E22" s="161"/>
      <c r="F22" s="155"/>
      <c r="G22" s="157"/>
      <c r="H22" s="155"/>
      <c r="I22" s="157"/>
      <c r="K22" s="160"/>
      <c r="L22" s="163"/>
      <c r="M22" s="163"/>
    </row>
    <row r="23" spans="1:13" ht="12" hidden="1" customHeight="1" x14ac:dyDescent="0.2">
      <c r="A23" s="159"/>
      <c r="B23" s="151"/>
      <c r="C23" s="152"/>
      <c r="D23" s="153"/>
      <c r="E23" s="161"/>
      <c r="F23" s="155"/>
      <c r="G23" s="157"/>
      <c r="H23" s="155"/>
      <c r="I23" s="157"/>
      <c r="K23" s="160"/>
      <c r="L23" s="163"/>
      <c r="M23" s="163"/>
    </row>
    <row r="24" spans="1:13" ht="12" hidden="1" customHeight="1" x14ac:dyDescent="0.2">
      <c r="A24" s="159"/>
      <c r="B24" s="151"/>
      <c r="C24" s="152"/>
      <c r="D24" s="153"/>
      <c r="E24" s="161"/>
      <c r="F24" s="155"/>
      <c r="G24" s="157"/>
      <c r="H24" s="155"/>
      <c r="I24" s="157"/>
      <c r="K24" s="160"/>
      <c r="L24" s="163"/>
      <c r="M24" s="163"/>
    </row>
    <row r="25" spans="1:13" ht="12" hidden="1" customHeight="1" x14ac:dyDescent="0.2">
      <c r="A25" s="159"/>
      <c r="B25" s="151"/>
      <c r="C25" s="152"/>
      <c r="D25" s="153"/>
      <c r="E25" s="161"/>
      <c r="F25" s="155"/>
      <c r="G25" s="157"/>
      <c r="H25" s="155"/>
      <c r="I25" s="157"/>
      <c r="K25" s="160"/>
      <c r="L25" s="163"/>
      <c r="M25" s="163"/>
    </row>
    <row r="26" spans="1:13" ht="12" hidden="1" customHeight="1" x14ac:dyDescent="0.2">
      <c r="A26" s="159"/>
      <c r="B26" s="151"/>
      <c r="C26" s="152"/>
      <c r="D26" s="153"/>
      <c r="E26" s="161"/>
      <c r="F26" s="155"/>
      <c r="G26" s="156"/>
      <c r="H26" s="155"/>
      <c r="I26" s="157"/>
      <c r="K26" s="160"/>
      <c r="L26" s="163"/>
      <c r="M26" s="163"/>
    </row>
    <row r="27" spans="1:13" ht="12" hidden="1" customHeight="1" x14ac:dyDescent="0.2">
      <c r="A27" s="159"/>
      <c r="B27" s="151"/>
      <c r="C27" s="152"/>
      <c r="D27" s="153"/>
      <c r="E27" s="161"/>
      <c r="F27" s="155"/>
      <c r="G27" s="156"/>
      <c r="H27" s="155"/>
      <c r="I27" s="157"/>
      <c r="K27" s="160"/>
      <c r="L27" s="163"/>
      <c r="M27" s="163"/>
    </row>
    <row r="28" spans="1:13" ht="12" hidden="1" customHeight="1" x14ac:dyDescent="0.2">
      <c r="A28" s="159"/>
      <c r="B28" s="151"/>
      <c r="C28" s="152"/>
      <c r="D28" s="153"/>
      <c r="E28" s="161"/>
      <c r="F28" s="155"/>
      <c r="G28" s="156"/>
      <c r="H28" s="155"/>
      <c r="I28" s="157"/>
      <c r="K28" s="160"/>
      <c r="L28" s="163"/>
      <c r="M28" s="163"/>
    </row>
    <row r="29" spans="1:13" ht="12" hidden="1" customHeight="1" x14ac:dyDescent="0.2">
      <c r="A29" s="159"/>
      <c r="B29" s="151"/>
      <c r="C29" s="152"/>
      <c r="D29" s="153"/>
      <c r="E29" s="161"/>
      <c r="F29" s="155"/>
      <c r="G29" s="156"/>
      <c r="H29" s="155"/>
      <c r="I29" s="157"/>
      <c r="K29" s="160"/>
      <c r="L29" s="163"/>
      <c r="M29" s="163"/>
    </row>
    <row r="30" spans="1:13" ht="12" hidden="1" customHeight="1" x14ac:dyDescent="0.2">
      <c r="A30" s="159"/>
      <c r="B30" s="164"/>
      <c r="C30" s="152"/>
      <c r="D30" s="153"/>
      <c r="E30" s="161"/>
      <c r="F30" s="155"/>
      <c r="G30" s="156"/>
      <c r="H30" s="155"/>
      <c r="I30" s="157"/>
      <c r="K30" s="160"/>
      <c r="L30" s="163"/>
      <c r="M30" s="163"/>
    </row>
    <row r="31" spans="1:13" ht="12" hidden="1" customHeight="1" x14ac:dyDescent="0.2">
      <c r="A31" s="159"/>
      <c r="B31" s="164"/>
      <c r="C31" s="152"/>
      <c r="D31" s="153"/>
      <c r="E31" s="161"/>
      <c r="F31" s="155"/>
      <c r="G31" s="156"/>
      <c r="H31" s="153"/>
      <c r="I31" s="156"/>
      <c r="K31" s="160"/>
      <c r="L31" s="165">
        <f>L11-L12</f>
        <v>0</v>
      </c>
      <c r="M31" s="165">
        <f>M11-M12</f>
        <v>0</v>
      </c>
    </row>
    <row r="32" spans="1:13" ht="12" hidden="1" customHeight="1" x14ac:dyDescent="0.2">
      <c r="A32" s="166"/>
      <c r="B32" s="167"/>
      <c r="C32" s="152"/>
      <c r="D32" s="153"/>
      <c r="E32" s="168"/>
      <c r="F32" s="155"/>
      <c r="G32" s="169"/>
      <c r="H32" s="170"/>
      <c r="I32" s="169"/>
      <c r="J32" s="171"/>
    </row>
    <row r="33" spans="1:10" ht="12" hidden="1" customHeight="1" x14ac:dyDescent="0.2">
      <c r="A33" s="166"/>
      <c r="B33" s="167"/>
      <c r="C33" s="152"/>
      <c r="D33" s="153"/>
      <c r="E33" s="168"/>
      <c r="F33" s="155"/>
      <c r="G33" s="169"/>
      <c r="H33" s="170"/>
      <c r="I33" s="169"/>
      <c r="J33" s="171"/>
    </row>
    <row r="34" spans="1:10" ht="12" hidden="1" customHeight="1" x14ac:dyDescent="0.2">
      <c r="A34" s="166"/>
      <c r="B34" s="167"/>
      <c r="C34" s="152"/>
      <c r="D34" s="153"/>
      <c r="E34" s="168"/>
      <c r="F34" s="155"/>
      <c r="G34" s="169"/>
      <c r="H34" s="170"/>
      <c r="I34" s="169"/>
      <c r="J34" s="171"/>
    </row>
    <row r="35" spans="1:10" ht="12" hidden="1" customHeight="1" x14ac:dyDescent="0.2">
      <c r="A35" s="166"/>
      <c r="B35" s="167"/>
      <c r="C35" s="152"/>
      <c r="D35" s="153"/>
      <c r="E35" s="168"/>
      <c r="F35" s="155"/>
      <c r="G35" s="169"/>
      <c r="H35" s="170"/>
      <c r="I35" s="169"/>
      <c r="J35" s="171"/>
    </row>
    <row r="36" spans="1:10" ht="12" hidden="1" customHeight="1" x14ac:dyDescent="0.2">
      <c r="A36" s="166"/>
      <c r="B36" s="167"/>
      <c r="C36" s="152"/>
      <c r="D36" s="153"/>
      <c r="E36" s="168"/>
      <c r="F36" s="155"/>
      <c r="G36" s="169"/>
      <c r="H36" s="170"/>
      <c r="I36" s="169"/>
      <c r="J36" s="171"/>
    </row>
    <row r="37" spans="1:10" ht="12" hidden="1" customHeight="1" x14ac:dyDescent="0.2">
      <c r="A37" s="166"/>
      <c r="B37" s="167"/>
      <c r="C37" s="152"/>
      <c r="D37" s="153"/>
      <c r="E37" s="168"/>
      <c r="F37" s="155"/>
      <c r="G37" s="169"/>
      <c r="H37" s="170"/>
      <c r="I37" s="169"/>
      <c r="J37" s="171"/>
    </row>
    <row r="38" spans="1:10" ht="12" hidden="1" customHeight="1" x14ac:dyDescent="0.2">
      <c r="A38" s="166"/>
      <c r="B38" s="167"/>
      <c r="C38" s="152"/>
      <c r="D38" s="153"/>
      <c r="E38" s="168"/>
      <c r="F38" s="155"/>
      <c r="G38" s="169"/>
      <c r="H38" s="170"/>
      <c r="I38" s="169"/>
      <c r="J38" s="171"/>
    </row>
    <row r="39" spans="1:10" ht="12" hidden="1" customHeight="1" x14ac:dyDescent="0.2">
      <c r="A39" s="166"/>
      <c r="B39" s="167"/>
      <c r="C39" s="152"/>
      <c r="D39" s="153"/>
      <c r="E39" s="168"/>
      <c r="F39" s="155"/>
      <c r="G39" s="169"/>
      <c r="H39" s="170"/>
      <c r="I39" s="169"/>
      <c r="J39" s="171"/>
    </row>
    <row r="40" spans="1:10" ht="12" hidden="1" customHeight="1" x14ac:dyDescent="0.2">
      <c r="A40" s="166"/>
      <c r="B40" s="167"/>
      <c r="C40" s="152"/>
      <c r="D40" s="153"/>
      <c r="E40" s="168"/>
      <c r="F40" s="155"/>
      <c r="G40" s="169"/>
      <c r="H40" s="170"/>
      <c r="I40" s="169"/>
      <c r="J40" s="171"/>
    </row>
    <row r="41" spans="1:10" ht="12" hidden="1" customHeight="1" x14ac:dyDescent="0.2">
      <c r="A41" s="166"/>
      <c r="B41" s="167"/>
      <c r="C41" s="152"/>
      <c r="D41" s="153"/>
      <c r="E41" s="168"/>
      <c r="F41" s="155"/>
      <c r="G41" s="169"/>
      <c r="H41" s="170"/>
      <c r="I41" s="169"/>
      <c r="J41" s="171"/>
    </row>
    <row r="42" spans="1:10" ht="12" hidden="1" customHeight="1" x14ac:dyDescent="0.2">
      <c r="A42" s="166"/>
      <c r="B42" s="167"/>
      <c r="C42" s="152"/>
      <c r="D42" s="153"/>
      <c r="E42" s="168"/>
      <c r="F42" s="155"/>
      <c r="G42" s="169"/>
      <c r="H42" s="170"/>
      <c r="I42" s="169"/>
      <c r="J42" s="171"/>
    </row>
    <row r="43" spans="1:10" ht="12" hidden="1" customHeight="1" x14ac:dyDescent="0.2">
      <c r="A43" s="166"/>
      <c r="B43" s="167"/>
      <c r="C43" s="152"/>
      <c r="D43" s="153"/>
      <c r="E43" s="168"/>
      <c r="F43" s="155"/>
      <c r="G43" s="169"/>
      <c r="H43" s="170"/>
      <c r="I43" s="169"/>
      <c r="J43" s="171"/>
    </row>
    <row r="44" spans="1:10" ht="12" hidden="1" customHeight="1" x14ac:dyDescent="0.2">
      <c r="A44" s="166"/>
      <c r="B44" s="167"/>
      <c r="C44" s="152"/>
      <c r="D44" s="153"/>
      <c r="E44" s="168"/>
      <c r="F44" s="155"/>
      <c r="G44" s="169"/>
      <c r="H44" s="170"/>
      <c r="I44" s="169"/>
      <c r="J44" s="171"/>
    </row>
    <row r="45" spans="1:10" ht="12" hidden="1" customHeight="1" x14ac:dyDescent="0.2">
      <c r="A45" s="166"/>
      <c r="B45" s="167"/>
      <c r="C45" s="152"/>
      <c r="D45" s="153"/>
      <c r="E45" s="168"/>
      <c r="F45" s="155"/>
      <c r="G45" s="169"/>
      <c r="H45" s="170"/>
      <c r="I45" s="169"/>
      <c r="J45" s="171"/>
    </row>
    <row r="46" spans="1:10" ht="12" hidden="1" customHeight="1" x14ac:dyDescent="0.2">
      <c r="A46" s="166"/>
      <c r="B46" s="167"/>
      <c r="C46" s="152"/>
      <c r="D46" s="153"/>
      <c r="E46" s="168"/>
      <c r="F46" s="155"/>
      <c r="G46" s="169"/>
      <c r="H46" s="170"/>
      <c r="I46" s="169"/>
      <c r="J46" s="171"/>
    </row>
    <row r="47" spans="1:10" ht="12" hidden="1" customHeight="1" x14ac:dyDescent="0.2">
      <c r="A47" s="166"/>
      <c r="B47" s="167"/>
      <c r="C47" s="152"/>
      <c r="D47" s="153"/>
      <c r="E47" s="168"/>
      <c r="F47" s="155"/>
      <c r="G47" s="169"/>
      <c r="H47" s="170"/>
      <c r="I47" s="169"/>
      <c r="J47" s="171"/>
    </row>
    <row r="48" spans="1:10" ht="12" hidden="1" customHeight="1" x14ac:dyDescent="0.2">
      <c r="A48" s="166"/>
      <c r="B48" s="167"/>
      <c r="C48" s="152"/>
      <c r="D48" s="153"/>
      <c r="E48" s="168"/>
      <c r="F48" s="155"/>
      <c r="G48" s="169"/>
      <c r="H48" s="170"/>
      <c r="I48" s="169"/>
      <c r="J48" s="171"/>
    </row>
    <row r="49" spans="1:10" ht="12" hidden="1" customHeight="1" x14ac:dyDescent="0.2">
      <c r="A49" s="166"/>
      <c r="B49" s="167"/>
      <c r="C49" s="152"/>
      <c r="D49" s="153"/>
      <c r="E49" s="168"/>
      <c r="F49" s="155"/>
      <c r="G49" s="169"/>
      <c r="H49" s="170"/>
      <c r="I49" s="169"/>
      <c r="J49" s="171"/>
    </row>
    <row r="50" spans="1:10" ht="12" hidden="1" customHeight="1" x14ac:dyDescent="0.2">
      <c r="A50" s="166"/>
      <c r="B50" s="167"/>
      <c r="C50" s="152"/>
      <c r="D50" s="153"/>
      <c r="E50" s="168"/>
      <c r="F50" s="155"/>
      <c r="G50" s="169"/>
      <c r="H50" s="170"/>
      <c r="I50" s="169"/>
      <c r="J50" s="171"/>
    </row>
    <row r="51" spans="1:10" ht="12" hidden="1" customHeight="1" x14ac:dyDescent="0.2">
      <c r="A51" s="166"/>
      <c r="B51" s="167"/>
      <c r="C51" s="152"/>
      <c r="D51" s="153"/>
      <c r="E51" s="168"/>
      <c r="F51" s="155"/>
      <c r="G51" s="169"/>
      <c r="H51" s="170"/>
      <c r="I51" s="169"/>
      <c r="J51" s="171"/>
    </row>
    <row r="52" spans="1:10" ht="12" hidden="1" customHeight="1" x14ac:dyDescent="0.2">
      <c r="A52" s="166"/>
      <c r="B52" s="167"/>
      <c r="C52" s="152"/>
      <c r="D52" s="153"/>
      <c r="E52" s="168"/>
      <c r="F52" s="155"/>
      <c r="G52" s="169"/>
      <c r="H52" s="170"/>
      <c r="I52" s="169"/>
      <c r="J52" s="171"/>
    </row>
    <row r="53" spans="1:10" ht="12" hidden="1" customHeight="1" x14ac:dyDescent="0.2">
      <c r="A53" s="166"/>
      <c r="B53" s="167"/>
      <c r="C53" s="152"/>
      <c r="D53" s="153"/>
      <c r="E53" s="168"/>
      <c r="F53" s="155"/>
      <c r="G53" s="169"/>
      <c r="H53" s="170"/>
      <c r="I53" s="169"/>
      <c r="J53" s="171"/>
    </row>
    <row r="54" spans="1:10" ht="12" hidden="1" customHeight="1" x14ac:dyDescent="0.2">
      <c r="A54" s="166"/>
      <c r="B54" s="167"/>
      <c r="C54" s="152"/>
      <c r="D54" s="153"/>
      <c r="E54" s="168"/>
      <c r="F54" s="155"/>
      <c r="G54" s="169"/>
      <c r="H54" s="170"/>
      <c r="I54" s="169"/>
      <c r="J54" s="171"/>
    </row>
    <row r="55" spans="1:10" ht="12" hidden="1" customHeight="1" x14ac:dyDescent="0.2">
      <c r="A55" s="166"/>
      <c r="B55" s="167"/>
      <c r="C55" s="152"/>
      <c r="D55" s="153"/>
      <c r="E55" s="168"/>
      <c r="F55" s="155"/>
      <c r="G55" s="169"/>
      <c r="H55" s="170"/>
      <c r="I55" s="169"/>
      <c r="J55" s="171"/>
    </row>
    <row r="56" spans="1:10" ht="12" hidden="1" customHeight="1" x14ac:dyDescent="0.2">
      <c r="A56" s="166"/>
      <c r="B56" s="167"/>
      <c r="C56" s="152"/>
      <c r="D56" s="153"/>
      <c r="E56" s="168"/>
      <c r="F56" s="155"/>
      <c r="G56" s="169"/>
      <c r="H56" s="170"/>
      <c r="I56" s="169"/>
      <c r="J56" s="171"/>
    </row>
    <row r="57" spans="1:10" ht="12" hidden="1" customHeight="1" x14ac:dyDescent="0.2">
      <c r="A57" s="166"/>
      <c r="B57" s="167"/>
      <c r="C57" s="152"/>
      <c r="D57" s="153"/>
      <c r="E57" s="168"/>
      <c r="F57" s="155"/>
      <c r="G57" s="169"/>
      <c r="H57" s="170"/>
      <c r="I57" s="169"/>
      <c r="J57" s="171"/>
    </row>
    <row r="58" spans="1:10" ht="12" hidden="1" customHeight="1" x14ac:dyDescent="0.2">
      <c r="A58" s="166"/>
      <c r="B58" s="167"/>
      <c r="C58" s="152"/>
      <c r="D58" s="153"/>
      <c r="E58" s="168"/>
      <c r="F58" s="155"/>
      <c r="G58" s="169"/>
      <c r="H58" s="170"/>
      <c r="I58" s="169"/>
      <c r="J58" s="171"/>
    </row>
    <row r="59" spans="1:10" ht="12" hidden="1" customHeight="1" x14ac:dyDescent="0.2">
      <c r="A59" s="166"/>
      <c r="B59" s="167"/>
      <c r="C59" s="152"/>
      <c r="D59" s="153"/>
      <c r="E59" s="168"/>
      <c r="F59" s="155"/>
      <c r="G59" s="169"/>
      <c r="H59" s="170"/>
      <c r="I59" s="169"/>
      <c r="J59" s="171"/>
    </row>
    <row r="60" spans="1:10" ht="12" hidden="1" customHeight="1" x14ac:dyDescent="0.2">
      <c r="A60" s="166"/>
      <c r="B60" s="167"/>
      <c r="C60" s="152"/>
      <c r="D60" s="153"/>
      <c r="E60" s="168"/>
      <c r="F60" s="155"/>
      <c r="G60" s="169"/>
      <c r="H60" s="170"/>
      <c r="I60" s="169"/>
      <c r="J60" s="171"/>
    </row>
    <row r="61" spans="1:10" ht="12" hidden="1" customHeight="1" x14ac:dyDescent="0.2">
      <c r="A61" s="166"/>
      <c r="B61" s="167"/>
      <c r="C61" s="152"/>
      <c r="D61" s="153"/>
      <c r="E61" s="168"/>
      <c r="F61" s="155"/>
      <c r="G61" s="169"/>
      <c r="H61" s="170"/>
      <c r="I61" s="169"/>
      <c r="J61" s="171"/>
    </row>
    <row r="62" spans="1:10" ht="12" hidden="1" customHeight="1" x14ac:dyDescent="0.2">
      <c r="A62" s="166"/>
      <c r="B62" s="167"/>
      <c r="C62" s="152"/>
      <c r="D62" s="153"/>
      <c r="E62" s="168"/>
      <c r="F62" s="172"/>
      <c r="G62" s="169"/>
      <c r="H62" s="170"/>
      <c r="I62" s="169"/>
      <c r="J62" s="171"/>
    </row>
    <row r="63" spans="1:10" ht="12" hidden="1" customHeight="1" x14ac:dyDescent="0.2">
      <c r="A63" s="166"/>
      <c r="B63" s="167"/>
      <c r="C63" s="152"/>
      <c r="D63" s="153"/>
      <c r="E63" s="168"/>
      <c r="F63" s="172"/>
      <c r="G63" s="169"/>
      <c r="H63" s="170"/>
      <c r="I63" s="169"/>
      <c r="J63" s="171"/>
    </row>
    <row r="64" spans="1:10" s="182" customFormat="1" ht="12" hidden="1" customHeight="1" x14ac:dyDescent="0.2">
      <c r="A64" s="173"/>
      <c r="B64" s="174"/>
      <c r="C64" s="175"/>
      <c r="D64" s="176"/>
      <c r="E64" s="177"/>
      <c r="F64" s="178"/>
      <c r="G64" s="179"/>
      <c r="H64" s="178"/>
      <c r="I64" s="180"/>
      <c r="J64" s="181"/>
    </row>
    <row r="65" spans="1:10" ht="12" hidden="1" customHeight="1" x14ac:dyDescent="0.2">
      <c r="A65" s="159"/>
      <c r="B65" s="183"/>
      <c r="C65" s="184"/>
      <c r="D65" s="185"/>
      <c r="E65" s="168"/>
      <c r="F65" s="170"/>
      <c r="G65" s="169"/>
      <c r="H65" s="170"/>
      <c r="I65" s="169"/>
      <c r="J65" s="171"/>
    </row>
    <row r="66" spans="1:10" ht="12" hidden="1" customHeight="1" x14ac:dyDescent="0.2">
      <c r="A66" s="159"/>
      <c r="B66" s="183"/>
      <c r="C66" s="184"/>
      <c r="D66" s="185"/>
      <c r="E66" s="168"/>
      <c r="F66" s="170"/>
      <c r="G66" s="169"/>
      <c r="H66" s="170"/>
      <c r="I66" s="186"/>
      <c r="J66" s="171"/>
    </row>
    <row r="67" spans="1:10" ht="12" customHeight="1" x14ac:dyDescent="0.2">
      <c r="A67" s="187"/>
      <c r="B67" s="188"/>
      <c r="C67" s="188"/>
      <c r="D67" s="189"/>
      <c r="E67" s="190"/>
      <c r="F67" s="190"/>
      <c r="G67" s="191"/>
      <c r="H67" s="190"/>
      <c r="I67" s="192" t="s">
        <v>40</v>
      </c>
      <c r="J67" s="171"/>
    </row>
    <row r="68" spans="1:10" ht="12" customHeight="1" x14ac:dyDescent="0.2">
      <c r="A68" s="193"/>
      <c r="B68" s="194"/>
      <c r="C68" s="194"/>
      <c r="D68" s="195"/>
      <c r="E68" s="195"/>
      <c r="F68" s="196"/>
      <c r="G68" s="171"/>
      <c r="H68" s="196"/>
      <c r="I68" s="171"/>
      <c r="J68" s="171"/>
    </row>
    <row r="69" spans="1:10" ht="12" customHeight="1" x14ac:dyDescent="0.2">
      <c r="A69" s="193"/>
      <c r="B69" s="194"/>
      <c r="C69" s="194"/>
      <c r="D69" s="195"/>
      <c r="E69" s="195"/>
      <c r="F69" s="196"/>
      <c r="G69" s="171"/>
      <c r="H69" s="196"/>
      <c r="I69" s="171"/>
      <c r="J69" s="171"/>
    </row>
    <row r="70" spans="1:10" ht="12" customHeight="1" x14ac:dyDescent="0.2">
      <c r="A70" s="193"/>
      <c r="B70" s="194"/>
      <c r="C70" s="194"/>
      <c r="D70" s="195"/>
      <c r="E70" s="195"/>
      <c r="F70" s="196"/>
      <c r="G70" s="171"/>
      <c r="H70" s="196"/>
      <c r="I70" s="171"/>
      <c r="J70" s="171"/>
    </row>
    <row r="71" spans="1:10" ht="12" customHeight="1" x14ac:dyDescent="0.2">
      <c r="A71" s="193"/>
      <c r="B71" s="194"/>
      <c r="C71" s="194"/>
      <c r="D71" s="195"/>
      <c r="E71" s="195"/>
      <c r="F71" s="196"/>
      <c r="G71" s="171"/>
      <c r="H71" s="196"/>
      <c r="I71" s="171"/>
      <c r="J71" s="171"/>
    </row>
    <row r="72" spans="1:10" ht="12" customHeight="1" x14ac:dyDescent="0.2">
      <c r="A72" s="193"/>
      <c r="B72" s="194"/>
      <c r="C72" s="194"/>
      <c r="D72" s="195"/>
      <c r="E72" s="195"/>
      <c r="F72" s="195"/>
      <c r="G72" s="171"/>
      <c r="H72" s="195"/>
      <c r="I72" s="171"/>
      <c r="J72" s="171"/>
    </row>
    <row r="73" spans="1:10" ht="12" customHeight="1" x14ac:dyDescent="0.2">
      <c r="A73" s="197"/>
      <c r="B73" s="198"/>
      <c r="C73" s="198"/>
      <c r="D73" s="199"/>
      <c r="E73" s="199"/>
      <c r="F73" s="200"/>
      <c r="G73" s="201"/>
      <c r="H73" s="200"/>
      <c r="I73" s="201"/>
      <c r="J73" s="202"/>
    </row>
    <row r="74" spans="1:10" ht="12" customHeight="1" x14ac:dyDescent="0.2">
      <c r="A74" s="197"/>
      <c r="B74" s="198"/>
      <c r="C74" s="198"/>
      <c r="D74" s="199"/>
      <c r="E74" s="199"/>
      <c r="F74" s="200"/>
      <c r="G74" s="201"/>
      <c r="H74" s="200"/>
      <c r="I74" s="201"/>
    </row>
    <row r="75" spans="1:10" ht="12" customHeight="1" x14ac:dyDescent="0.2">
      <c r="A75" s="197"/>
      <c r="B75" s="198"/>
      <c r="C75" s="198"/>
      <c r="D75" s="199"/>
      <c r="E75" s="199"/>
      <c r="F75" s="200"/>
      <c r="G75" s="201"/>
      <c r="H75" s="200"/>
      <c r="I75" s="201"/>
    </row>
    <row r="76" spans="1:10" ht="12" customHeight="1" x14ac:dyDescent="0.2">
      <c r="A76" s="197"/>
      <c r="B76" s="198"/>
      <c r="C76" s="198"/>
      <c r="D76" s="199"/>
      <c r="E76" s="199"/>
      <c r="F76" s="200"/>
      <c r="G76" s="201"/>
      <c r="H76" s="200"/>
      <c r="I76" s="201"/>
    </row>
    <row r="77" spans="1:10" ht="12" customHeight="1" x14ac:dyDescent="0.2">
      <c r="A77" s="197"/>
      <c r="B77" s="198"/>
      <c r="C77" s="198"/>
      <c r="D77" s="199"/>
      <c r="E77" s="199"/>
      <c r="F77" s="200"/>
      <c r="G77" s="201"/>
      <c r="H77" s="200"/>
      <c r="I77" s="201"/>
    </row>
    <row r="78" spans="1:10" ht="12" customHeight="1" x14ac:dyDescent="0.2">
      <c r="A78" s="197"/>
      <c r="B78" s="198"/>
      <c r="C78" s="198"/>
      <c r="D78" s="199"/>
      <c r="E78" s="199"/>
      <c r="F78" s="200"/>
      <c r="G78" s="201"/>
      <c r="H78" s="200"/>
      <c r="I78" s="201"/>
    </row>
    <row r="79" spans="1:10" ht="12" customHeight="1" x14ac:dyDescent="0.2">
      <c r="A79" s="197"/>
      <c r="B79" s="198"/>
      <c r="C79" s="198"/>
      <c r="D79" s="199"/>
      <c r="E79" s="199"/>
      <c r="F79" s="200"/>
      <c r="G79" s="201"/>
      <c r="H79" s="200"/>
      <c r="I79" s="201"/>
    </row>
    <row r="80" spans="1:10" ht="12" customHeight="1" x14ac:dyDescent="0.2">
      <c r="A80" s="197"/>
      <c r="B80" s="198"/>
      <c r="C80" s="198"/>
      <c r="D80" s="199"/>
      <c r="E80" s="199"/>
      <c r="F80" s="200"/>
      <c r="G80" s="201"/>
      <c r="H80" s="200"/>
      <c r="I80" s="201"/>
    </row>
    <row r="81" spans="1:9" ht="12" customHeight="1" x14ac:dyDescent="0.2">
      <c r="A81" s="197"/>
      <c r="B81" s="198"/>
      <c r="C81" s="198"/>
      <c r="D81" s="199"/>
      <c r="E81" s="199"/>
      <c r="F81" s="200"/>
      <c r="G81" s="201"/>
      <c r="H81" s="200"/>
      <c r="I81" s="201"/>
    </row>
    <row r="82" spans="1:9" ht="12" customHeight="1" x14ac:dyDescent="0.2">
      <c r="A82" s="197"/>
      <c r="B82" s="198"/>
      <c r="C82" s="198"/>
      <c r="D82" s="199"/>
      <c r="E82" s="199"/>
      <c r="F82" s="200"/>
      <c r="G82" s="201"/>
      <c r="H82" s="200"/>
      <c r="I82" s="201"/>
    </row>
    <row r="83" spans="1:9" ht="12" customHeight="1" x14ac:dyDescent="0.2">
      <c r="A83" s="197"/>
      <c r="B83" s="198"/>
      <c r="C83" s="198"/>
      <c r="D83" s="199"/>
      <c r="E83" s="199"/>
      <c r="F83" s="200"/>
      <c r="G83" s="201"/>
      <c r="H83" s="200"/>
      <c r="I83" s="201"/>
    </row>
    <row r="84" spans="1:9" ht="12" customHeight="1" x14ac:dyDescent="0.2">
      <c r="A84" s="197"/>
      <c r="B84" s="198"/>
      <c r="C84" s="198"/>
      <c r="D84" s="199"/>
      <c r="E84" s="199"/>
      <c r="F84" s="200"/>
      <c r="G84" s="201"/>
      <c r="H84" s="200"/>
      <c r="I84" s="201"/>
    </row>
    <row r="85" spans="1:9" ht="12" customHeight="1" x14ac:dyDescent="0.2">
      <c r="A85" s="197"/>
      <c r="B85" s="198"/>
      <c r="C85" s="198"/>
      <c r="D85" s="199"/>
      <c r="E85" s="199"/>
      <c r="F85" s="200"/>
      <c r="G85" s="201"/>
      <c r="H85" s="200"/>
      <c r="I85" s="201"/>
    </row>
    <row r="86" spans="1:9" ht="12" customHeight="1" x14ac:dyDescent="0.2">
      <c r="A86" s="197"/>
      <c r="B86" s="198"/>
      <c r="C86" s="198"/>
      <c r="D86" s="199"/>
      <c r="E86" s="199"/>
      <c r="F86" s="200"/>
      <c r="G86" s="201"/>
      <c r="H86" s="200"/>
      <c r="I86" s="201"/>
    </row>
    <row r="87" spans="1:9" ht="12" customHeight="1" x14ac:dyDescent="0.2">
      <c r="A87" s="197"/>
      <c r="B87" s="198"/>
      <c r="C87" s="198"/>
      <c r="D87" s="199"/>
      <c r="E87" s="199"/>
      <c r="F87" s="200"/>
      <c r="G87" s="201"/>
      <c r="H87" s="200"/>
      <c r="I87" s="201"/>
    </row>
    <row r="88" spans="1:9" ht="12" customHeight="1" x14ac:dyDescent="0.2">
      <c r="A88" s="197"/>
      <c r="B88" s="198"/>
      <c r="C88" s="198"/>
      <c r="D88" s="199"/>
      <c r="E88" s="199"/>
      <c r="F88" s="200"/>
      <c r="G88" s="201"/>
      <c r="H88" s="200"/>
      <c r="I88" s="201"/>
    </row>
    <row r="89" spans="1:9" ht="12" customHeight="1" x14ac:dyDescent="0.2">
      <c r="A89" s="197"/>
      <c r="B89" s="198"/>
      <c r="C89" s="198"/>
      <c r="D89" s="199"/>
      <c r="E89" s="199"/>
      <c r="F89" s="200"/>
      <c r="G89" s="201"/>
      <c r="H89" s="200"/>
      <c r="I89" s="201"/>
    </row>
    <row r="90" spans="1:9" ht="12" customHeight="1" x14ac:dyDescent="0.2">
      <c r="A90" s="197"/>
      <c r="B90" s="198"/>
      <c r="C90" s="198"/>
      <c r="D90" s="199"/>
      <c r="E90" s="199"/>
      <c r="F90" s="200"/>
      <c r="G90" s="201"/>
      <c r="H90" s="200"/>
      <c r="I90" s="201"/>
    </row>
    <row r="91" spans="1:9" ht="12" customHeight="1" x14ac:dyDescent="0.2">
      <c r="A91" s="197"/>
      <c r="B91" s="198"/>
      <c r="C91" s="198"/>
      <c r="D91" s="199"/>
      <c r="E91" s="199"/>
      <c r="F91" s="200"/>
      <c r="G91" s="201"/>
      <c r="H91" s="200"/>
      <c r="I91" s="201"/>
    </row>
    <row r="92" spans="1:9" ht="12" customHeight="1" x14ac:dyDescent="0.2">
      <c r="A92" s="197"/>
      <c r="B92" s="198"/>
      <c r="C92" s="198"/>
      <c r="D92" s="199"/>
      <c r="E92" s="199"/>
      <c r="F92" s="200"/>
      <c r="G92" s="201"/>
      <c r="H92" s="200"/>
      <c r="I92" s="201"/>
    </row>
    <row r="93" spans="1:9" ht="12" customHeight="1" x14ac:dyDescent="0.2">
      <c r="A93" s="197"/>
      <c r="B93" s="198"/>
      <c r="C93" s="198"/>
      <c r="D93" s="199"/>
      <c r="E93" s="199"/>
      <c r="F93" s="200"/>
      <c r="G93" s="201"/>
      <c r="H93" s="200"/>
      <c r="I93" s="201"/>
    </row>
    <row r="94" spans="1:9" ht="12" customHeight="1" x14ac:dyDescent="0.2">
      <c r="A94" s="197"/>
      <c r="B94" s="198"/>
      <c r="C94" s="198"/>
      <c r="D94" s="199"/>
      <c r="E94" s="199"/>
      <c r="F94" s="200"/>
      <c r="G94" s="201"/>
      <c r="H94" s="200"/>
      <c r="I94" s="201"/>
    </row>
    <row r="95" spans="1:9" ht="12" customHeight="1" x14ac:dyDescent="0.2">
      <c r="A95" s="197"/>
      <c r="B95" s="198"/>
      <c r="C95" s="198"/>
      <c r="D95" s="199"/>
      <c r="E95" s="199"/>
      <c r="F95" s="200"/>
      <c r="G95" s="201"/>
      <c r="H95" s="200"/>
      <c r="I95" s="201"/>
    </row>
    <row r="96" spans="1:9" ht="12" customHeight="1" x14ac:dyDescent="0.2">
      <c r="A96" s="197"/>
      <c r="B96" s="198"/>
      <c r="C96" s="198"/>
      <c r="D96" s="199"/>
      <c r="E96" s="199"/>
      <c r="F96" s="200"/>
      <c r="G96" s="201"/>
      <c r="H96" s="200"/>
      <c r="I96" s="201"/>
    </row>
    <row r="97" spans="1:9" ht="12" customHeight="1" x14ac:dyDescent="0.2">
      <c r="A97" s="197"/>
      <c r="B97" s="198"/>
      <c r="C97" s="198"/>
      <c r="D97" s="199"/>
      <c r="E97" s="199"/>
      <c r="F97" s="200"/>
      <c r="G97" s="201"/>
      <c r="H97" s="200"/>
      <c r="I97" s="201"/>
    </row>
    <row r="98" spans="1:9" ht="12" customHeight="1" x14ac:dyDescent="0.2">
      <c r="A98" s="197"/>
      <c r="B98" s="198"/>
      <c r="C98" s="198"/>
      <c r="D98" s="199"/>
      <c r="E98" s="199"/>
      <c r="F98" s="200"/>
      <c r="G98" s="201"/>
      <c r="H98" s="200"/>
      <c r="I98" s="201"/>
    </row>
    <row r="99" spans="1:9" ht="12" customHeight="1" x14ac:dyDescent="0.2">
      <c r="A99" s="197"/>
      <c r="B99" s="198"/>
      <c r="C99" s="198"/>
      <c r="D99" s="199"/>
      <c r="E99" s="199"/>
      <c r="F99" s="200"/>
      <c r="G99" s="201"/>
      <c r="H99" s="200"/>
      <c r="I99" s="201"/>
    </row>
    <row r="100" spans="1:9" ht="12" customHeight="1" x14ac:dyDescent="0.2">
      <c r="A100" s="197"/>
      <c r="B100" s="198"/>
      <c r="C100" s="198"/>
      <c r="D100" s="199"/>
      <c r="E100" s="199"/>
      <c r="F100" s="200"/>
      <c r="G100" s="201"/>
      <c r="H100" s="200"/>
      <c r="I100" s="201"/>
    </row>
    <row r="101" spans="1:9" ht="12" customHeight="1" x14ac:dyDescent="0.2">
      <c r="A101" s="197"/>
      <c r="B101" s="198"/>
      <c r="C101" s="198"/>
      <c r="D101" s="199"/>
      <c r="E101" s="199"/>
      <c r="F101" s="200"/>
      <c r="G101" s="201"/>
      <c r="H101" s="200"/>
      <c r="I101" s="201"/>
    </row>
    <row r="102" spans="1:9" ht="12" customHeight="1" x14ac:dyDescent="0.2">
      <c r="A102" s="197"/>
      <c r="B102" s="198"/>
      <c r="C102" s="198"/>
      <c r="D102" s="199"/>
      <c r="E102" s="199"/>
      <c r="F102" s="200"/>
      <c r="G102" s="201"/>
      <c r="H102" s="200"/>
      <c r="I102" s="201"/>
    </row>
    <row r="103" spans="1:9" ht="12" customHeight="1" x14ac:dyDescent="0.2">
      <c r="A103" s="197"/>
      <c r="B103" s="198"/>
      <c r="C103" s="198"/>
      <c r="D103" s="199"/>
      <c r="E103" s="199"/>
      <c r="F103" s="200"/>
      <c r="G103" s="201"/>
      <c r="H103" s="200"/>
      <c r="I103" s="201"/>
    </row>
    <row r="104" spans="1:9" ht="12" customHeight="1" x14ac:dyDescent="0.2">
      <c r="A104" s="197"/>
      <c r="B104" s="198"/>
      <c r="C104" s="198"/>
      <c r="D104" s="199"/>
      <c r="E104" s="199"/>
      <c r="F104" s="200"/>
      <c r="G104" s="201"/>
      <c r="H104" s="200"/>
      <c r="I104" s="201"/>
    </row>
    <row r="105" spans="1:9" ht="12" customHeight="1" x14ac:dyDescent="0.2">
      <c r="A105" s="197"/>
      <c r="B105" s="198"/>
      <c r="C105" s="198"/>
      <c r="D105" s="199"/>
      <c r="E105" s="199"/>
      <c r="F105" s="199"/>
      <c r="G105" s="201"/>
      <c r="H105" s="199"/>
      <c r="I105" s="201"/>
    </row>
    <row r="106" spans="1:9" ht="12" customHeight="1" x14ac:dyDescent="0.2">
      <c r="A106" s="197"/>
      <c r="B106" s="198"/>
      <c r="C106" s="198"/>
      <c r="D106" s="199"/>
      <c r="E106" s="199"/>
      <c r="F106" s="199"/>
      <c r="G106" s="201"/>
      <c r="H106" s="199"/>
      <c r="I106" s="201"/>
    </row>
    <row r="107" spans="1:9" ht="12" customHeight="1" x14ac:dyDescent="0.2">
      <c r="A107" s="197"/>
      <c r="B107" s="198"/>
      <c r="C107" s="198"/>
      <c r="D107" s="199"/>
      <c r="E107" s="199"/>
      <c r="F107" s="199"/>
      <c r="G107" s="201"/>
      <c r="H107" s="199"/>
      <c r="I107" s="201"/>
    </row>
    <row r="108" spans="1:9" ht="12" customHeight="1" x14ac:dyDescent="0.2">
      <c r="I108" s="202"/>
    </row>
    <row r="109" spans="1:9" ht="12" customHeight="1" x14ac:dyDescent="0.2"/>
    <row r="110" spans="1:9" ht="12" customHeight="1" x14ac:dyDescent="0.2"/>
    <row r="111" spans="1:9" ht="12" customHeight="1" x14ac:dyDescent="0.2"/>
  </sheetData>
  <mergeCells count="11">
    <mergeCell ref="H8:I8"/>
    <mergeCell ref="A3:F3"/>
    <mergeCell ref="H3:I3"/>
    <mergeCell ref="A7:A10"/>
    <mergeCell ref="B7:E7"/>
    <mergeCell ref="F7:I7"/>
    <mergeCell ref="B8:B9"/>
    <mergeCell ref="C8:C9"/>
    <mergeCell ref="D8:D9"/>
    <mergeCell ref="E8:E9"/>
    <mergeCell ref="F8:G8"/>
  </mergeCells>
  <hyperlinks>
    <hyperlink ref="H3" location="Inhalt!A1" display="zurück zum Inhalt"/>
  </hyperlinks>
  <printOptions horizontalCentered="1"/>
  <pageMargins left="0.70866141732283472" right="0.39370078740157483" top="0.39370078740157483" bottom="0.59055118110236227" header="0.51181102362204722" footer="0.51181102362204722"/>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indexed="56"/>
  </sheetPr>
  <dimension ref="A1:O59"/>
  <sheetViews>
    <sheetView showGridLines="0" zoomScaleNormal="100" workbookViewId="0"/>
  </sheetViews>
  <sheetFormatPr baseColWidth="10" defaultColWidth="9.140625" defaultRowHeight="12.75" x14ac:dyDescent="0.2"/>
  <cols>
    <col min="1" max="1" width="5.42578125" customWidth="1"/>
    <col min="2" max="2" width="11.5703125" customWidth="1"/>
    <col min="3" max="8" width="11.85546875" customWidth="1"/>
    <col min="9" max="15" width="8.7109375" customWidth="1"/>
  </cols>
  <sheetData>
    <row r="1" spans="1:15" ht="33.75" customHeight="1" x14ac:dyDescent="0.2">
      <c r="A1" s="124"/>
      <c r="B1" s="124"/>
      <c r="C1" s="124"/>
      <c r="D1" s="124"/>
      <c r="E1" s="124"/>
      <c r="F1" s="124"/>
      <c r="G1" s="124"/>
      <c r="H1" s="3" t="s">
        <v>0</v>
      </c>
      <c r="I1" s="203"/>
      <c r="J1" s="203"/>
      <c r="K1" s="203"/>
      <c r="L1" s="203"/>
      <c r="M1" s="203"/>
      <c r="N1" s="203"/>
    </row>
    <row r="2" spans="1:15" ht="12" customHeight="1" x14ac:dyDescent="0.2"/>
    <row r="3" spans="1:15" ht="30" customHeight="1" x14ac:dyDescent="0.2">
      <c r="A3" s="204" t="s">
        <v>123</v>
      </c>
      <c r="B3" s="204"/>
      <c r="C3" s="204"/>
      <c r="D3" s="204"/>
      <c r="E3" s="204"/>
      <c r="F3" s="204"/>
      <c r="G3" s="205" t="s">
        <v>101</v>
      </c>
      <c r="H3" s="205"/>
      <c r="I3" s="126"/>
      <c r="J3" s="126"/>
      <c r="K3" s="126"/>
      <c r="L3" s="125"/>
      <c r="M3" s="125"/>
      <c r="N3" s="125"/>
      <c r="O3" s="125"/>
    </row>
    <row r="4" spans="1:15" ht="12" customHeight="1" x14ac:dyDescent="0.2">
      <c r="A4" s="206" t="s">
        <v>124</v>
      </c>
      <c r="B4" s="206"/>
    </row>
    <row r="5" spans="1:15" ht="12" customHeight="1" x14ac:dyDescent="0.2">
      <c r="A5" s="131" t="s">
        <v>125</v>
      </c>
      <c r="B5" s="131"/>
    </row>
    <row r="6" spans="1:15" ht="12" customHeight="1" x14ac:dyDescent="0.2"/>
    <row r="7" spans="1:15" ht="15.75" customHeight="1" x14ac:dyDescent="0.2">
      <c r="A7" s="207" t="s">
        <v>105</v>
      </c>
      <c r="B7" s="208"/>
      <c r="C7" s="209" t="s">
        <v>126</v>
      </c>
      <c r="D7" s="210" t="s">
        <v>127</v>
      </c>
      <c r="E7" s="211"/>
      <c r="F7" s="210" t="s">
        <v>128</v>
      </c>
      <c r="G7" s="211"/>
      <c r="H7" s="212"/>
    </row>
    <row r="8" spans="1:15" ht="33" customHeight="1" x14ac:dyDescent="0.2">
      <c r="A8" s="213"/>
      <c r="B8" s="214"/>
      <c r="C8" s="215"/>
      <c r="D8" s="216" t="s">
        <v>129</v>
      </c>
      <c r="E8" s="216" t="s">
        <v>130</v>
      </c>
      <c r="F8" s="216" t="s">
        <v>131</v>
      </c>
      <c r="G8" s="216" t="s">
        <v>132</v>
      </c>
      <c r="H8" s="216" t="s">
        <v>133</v>
      </c>
      <c r="I8" s="217"/>
      <c r="J8" s="218"/>
      <c r="K8" s="218"/>
      <c r="L8" s="218"/>
      <c r="M8" s="218"/>
      <c r="N8" s="218"/>
      <c r="O8" s="218"/>
    </row>
    <row r="9" spans="1:15" s="145" customFormat="1" ht="10.5" customHeight="1" x14ac:dyDescent="0.2">
      <c r="A9" s="219"/>
      <c r="B9" s="220"/>
      <c r="C9" s="221">
        <v>1</v>
      </c>
      <c r="D9" s="221">
        <v>2</v>
      </c>
      <c r="E9" s="221">
        <v>3</v>
      </c>
      <c r="F9" s="221">
        <v>4</v>
      </c>
      <c r="G9" s="221">
        <v>5</v>
      </c>
      <c r="H9" s="221">
        <v>6</v>
      </c>
      <c r="I9" s="222"/>
      <c r="J9" s="223"/>
      <c r="K9" s="223"/>
      <c r="L9" s="223"/>
      <c r="M9" s="223"/>
      <c r="N9" s="223"/>
      <c r="O9" s="223"/>
    </row>
    <row r="10" spans="1:15" s="228" customFormat="1" ht="17.45" customHeight="1" x14ac:dyDescent="0.2">
      <c r="A10" s="224" t="s">
        <v>134</v>
      </c>
      <c r="B10" s="225"/>
      <c r="C10" s="226"/>
      <c r="D10" s="226"/>
      <c r="E10" s="226"/>
      <c r="F10" s="226"/>
      <c r="G10" s="226"/>
      <c r="H10" s="227"/>
      <c r="I10" s="222"/>
      <c r="J10" s="223"/>
      <c r="K10" s="223"/>
      <c r="L10" s="223"/>
      <c r="M10" s="223"/>
      <c r="N10" s="223"/>
      <c r="O10" s="223"/>
    </row>
    <row r="11" spans="1:15" ht="12.95" customHeight="1" x14ac:dyDescent="0.2">
      <c r="A11" s="229" t="s">
        <v>135</v>
      </c>
      <c r="B11" s="230" t="s">
        <v>136</v>
      </c>
      <c r="C11" s="231">
        <v>36784</v>
      </c>
      <c r="D11" s="232">
        <v>19305</v>
      </c>
      <c r="E11" s="232">
        <v>17476</v>
      </c>
      <c r="F11" s="232">
        <v>1649</v>
      </c>
      <c r="G11" s="232">
        <v>11136</v>
      </c>
      <c r="H11" s="233">
        <v>7430</v>
      </c>
      <c r="I11" s="153"/>
      <c r="J11" s="161"/>
      <c r="K11" s="161"/>
      <c r="L11" s="161"/>
      <c r="M11" s="161"/>
      <c r="N11" s="161"/>
      <c r="O11" s="161"/>
    </row>
    <row r="12" spans="1:15" ht="12.95" customHeight="1" x14ac:dyDescent="0.2">
      <c r="A12" s="234" t="s">
        <v>137</v>
      </c>
      <c r="B12" s="235" t="s">
        <v>138</v>
      </c>
      <c r="C12" s="153">
        <v>37865</v>
      </c>
      <c r="D12" s="161">
        <v>20290</v>
      </c>
      <c r="E12" s="161">
        <v>17572</v>
      </c>
      <c r="F12" s="161">
        <v>1668</v>
      </c>
      <c r="G12" s="161">
        <v>11429</v>
      </c>
      <c r="H12" s="154">
        <v>7503</v>
      </c>
      <c r="I12" s="153"/>
      <c r="J12" s="161"/>
      <c r="K12" s="161"/>
      <c r="L12" s="161"/>
      <c r="M12" s="161"/>
      <c r="N12" s="161"/>
      <c r="O12" s="161"/>
    </row>
    <row r="13" spans="1:15" ht="12.95" customHeight="1" x14ac:dyDescent="0.2">
      <c r="A13" s="236" t="s">
        <v>139</v>
      </c>
      <c r="B13" s="235" t="s">
        <v>140</v>
      </c>
      <c r="C13" s="153">
        <v>42054</v>
      </c>
      <c r="D13" s="161">
        <v>22950</v>
      </c>
      <c r="E13" s="161">
        <v>19102</v>
      </c>
      <c r="F13" s="161">
        <v>1882</v>
      </c>
      <c r="G13" s="161">
        <v>12769</v>
      </c>
      <c r="H13" s="154">
        <v>8310</v>
      </c>
      <c r="I13" s="153"/>
      <c r="J13" s="161"/>
      <c r="K13" s="161"/>
      <c r="L13" s="161"/>
      <c r="M13" s="161"/>
      <c r="N13" s="161"/>
      <c r="O13" s="161"/>
    </row>
    <row r="14" spans="1:15" ht="12.95" customHeight="1" x14ac:dyDescent="0.2">
      <c r="A14" s="237"/>
      <c r="B14" s="235" t="s">
        <v>141</v>
      </c>
      <c r="C14" s="153">
        <v>42544</v>
      </c>
      <c r="D14" s="161">
        <v>23345</v>
      </c>
      <c r="E14" s="161">
        <v>19197</v>
      </c>
      <c r="F14" s="161">
        <v>2126</v>
      </c>
      <c r="G14" s="161">
        <v>12864</v>
      </c>
      <c r="H14" s="154">
        <v>8417</v>
      </c>
      <c r="I14" s="153"/>
      <c r="J14" s="161"/>
      <c r="K14" s="161"/>
      <c r="L14" s="161"/>
      <c r="M14" s="161"/>
      <c r="N14" s="161"/>
      <c r="O14" s="161"/>
    </row>
    <row r="15" spans="1:15" ht="12.95" customHeight="1" x14ac:dyDescent="0.2">
      <c r="A15" s="237"/>
      <c r="B15" s="235" t="s">
        <v>142</v>
      </c>
      <c r="C15" s="153">
        <v>41575</v>
      </c>
      <c r="D15" s="161">
        <v>22530</v>
      </c>
      <c r="E15" s="161">
        <v>19043</v>
      </c>
      <c r="F15" s="161">
        <v>2092</v>
      </c>
      <c r="G15" s="161">
        <v>12573</v>
      </c>
      <c r="H15" s="154">
        <v>8286</v>
      </c>
      <c r="I15" s="153"/>
      <c r="J15" s="161"/>
      <c r="K15" s="161"/>
      <c r="L15" s="161"/>
      <c r="M15" s="161"/>
      <c r="N15" s="161"/>
      <c r="O15" s="161"/>
    </row>
    <row r="16" spans="1:15" ht="12.95" customHeight="1" x14ac:dyDescent="0.2">
      <c r="A16" s="237"/>
      <c r="B16" s="235" t="s">
        <v>143</v>
      </c>
      <c r="C16" s="153">
        <v>40967</v>
      </c>
      <c r="D16" s="161">
        <v>21869</v>
      </c>
      <c r="E16" s="161">
        <v>19096</v>
      </c>
      <c r="F16" s="161">
        <v>1962</v>
      </c>
      <c r="G16" s="161">
        <v>12181</v>
      </c>
      <c r="H16" s="154">
        <v>8019</v>
      </c>
      <c r="I16" s="153"/>
      <c r="J16" s="161"/>
      <c r="K16" s="161"/>
      <c r="L16" s="161"/>
      <c r="M16" s="161"/>
      <c r="N16" s="161"/>
      <c r="O16" s="161"/>
    </row>
    <row r="17" spans="1:15" ht="12.95" customHeight="1" x14ac:dyDescent="0.2">
      <c r="A17" s="237"/>
      <c r="B17" s="235" t="s">
        <v>144</v>
      </c>
      <c r="C17" s="153">
        <v>39811</v>
      </c>
      <c r="D17" s="161">
        <v>21095</v>
      </c>
      <c r="E17" s="161">
        <v>18716</v>
      </c>
      <c r="F17" s="161">
        <v>1817</v>
      </c>
      <c r="G17" s="161">
        <v>11953</v>
      </c>
      <c r="H17" s="154">
        <v>7946</v>
      </c>
      <c r="I17" s="153"/>
      <c r="J17" s="161"/>
      <c r="K17" s="161"/>
      <c r="L17" s="161"/>
      <c r="M17" s="161"/>
      <c r="N17" s="161"/>
      <c r="O17" s="161"/>
    </row>
    <row r="18" spans="1:15" ht="12.95" customHeight="1" x14ac:dyDescent="0.2">
      <c r="A18" s="237"/>
      <c r="B18" s="235" t="s">
        <v>145</v>
      </c>
      <c r="C18" s="153">
        <v>39860</v>
      </c>
      <c r="D18" s="161">
        <v>21004</v>
      </c>
      <c r="E18" s="161">
        <v>18856</v>
      </c>
      <c r="F18" s="161">
        <v>1924</v>
      </c>
      <c r="G18" s="161">
        <v>11914</v>
      </c>
      <c r="H18" s="154">
        <v>7923</v>
      </c>
      <c r="I18" s="153"/>
      <c r="J18" s="161"/>
      <c r="K18" s="161"/>
      <c r="L18" s="161"/>
      <c r="M18" s="161"/>
      <c r="N18" s="161"/>
      <c r="O18" s="161"/>
    </row>
    <row r="19" spans="1:15" ht="12.95" customHeight="1" x14ac:dyDescent="0.2">
      <c r="A19" s="237"/>
      <c r="B19" s="235" t="s">
        <v>146</v>
      </c>
      <c r="C19" s="153">
        <v>40977</v>
      </c>
      <c r="D19" s="161">
        <v>21500</v>
      </c>
      <c r="E19" s="161">
        <v>19477</v>
      </c>
      <c r="F19" s="161">
        <v>2176</v>
      </c>
      <c r="G19" s="161">
        <v>11981</v>
      </c>
      <c r="H19" s="154">
        <v>7943</v>
      </c>
      <c r="I19" s="153"/>
      <c r="J19" s="161"/>
      <c r="K19" s="161"/>
      <c r="L19" s="161"/>
      <c r="M19" s="161"/>
      <c r="N19" s="161"/>
      <c r="O19" s="161"/>
    </row>
    <row r="20" spans="1:15" ht="12.95" customHeight="1" x14ac:dyDescent="0.2">
      <c r="A20" s="237"/>
      <c r="B20" s="235" t="s">
        <v>147</v>
      </c>
      <c r="C20" s="153">
        <v>40571</v>
      </c>
      <c r="D20" s="161">
        <v>21246</v>
      </c>
      <c r="E20" s="161">
        <v>19325</v>
      </c>
      <c r="F20" s="161">
        <v>2115</v>
      </c>
      <c r="G20" s="161">
        <v>11900</v>
      </c>
      <c r="H20" s="154">
        <v>7879</v>
      </c>
      <c r="I20" s="153"/>
      <c r="J20" s="161"/>
      <c r="K20" s="161"/>
      <c r="L20" s="161"/>
      <c r="M20" s="161"/>
      <c r="N20" s="161"/>
      <c r="O20" s="161"/>
    </row>
    <row r="21" spans="1:15" ht="12.95" customHeight="1" x14ac:dyDescent="0.2">
      <c r="A21" s="237"/>
      <c r="B21" s="235" t="s">
        <v>148</v>
      </c>
      <c r="C21" s="153">
        <v>40273</v>
      </c>
      <c r="D21" s="161">
        <v>21056</v>
      </c>
      <c r="E21" s="161">
        <v>19216</v>
      </c>
      <c r="F21" s="161">
        <v>2225</v>
      </c>
      <c r="G21" s="161">
        <v>11778</v>
      </c>
      <c r="H21" s="154">
        <v>7863</v>
      </c>
      <c r="I21" s="153"/>
      <c r="J21" s="161"/>
      <c r="K21" s="161"/>
      <c r="L21" s="161"/>
      <c r="M21" s="161"/>
      <c r="N21" s="161"/>
      <c r="O21" s="161"/>
    </row>
    <row r="22" spans="1:15" ht="12.95" customHeight="1" x14ac:dyDescent="0.2">
      <c r="A22" s="237"/>
      <c r="B22" s="235" t="s">
        <v>149</v>
      </c>
      <c r="C22" s="153">
        <v>39924</v>
      </c>
      <c r="D22" s="161">
        <v>20940</v>
      </c>
      <c r="E22" s="161">
        <v>18983</v>
      </c>
      <c r="F22" s="161">
        <v>2011</v>
      </c>
      <c r="G22" s="161">
        <v>11665</v>
      </c>
      <c r="H22" s="154">
        <v>7822</v>
      </c>
      <c r="I22" s="153"/>
      <c r="J22" s="161"/>
      <c r="K22" s="161"/>
      <c r="L22" s="161"/>
      <c r="M22" s="161"/>
      <c r="N22" s="161"/>
      <c r="O22" s="161"/>
    </row>
    <row r="23" spans="1:15" ht="12.95" customHeight="1" x14ac:dyDescent="0.2">
      <c r="A23" s="238"/>
      <c r="B23" s="239" t="s">
        <v>136</v>
      </c>
      <c r="C23" s="240">
        <v>39875</v>
      </c>
      <c r="D23" s="241">
        <v>21073</v>
      </c>
      <c r="E23" s="241">
        <v>18799</v>
      </c>
      <c r="F23" s="241">
        <v>1934</v>
      </c>
      <c r="G23" s="241">
        <v>11723</v>
      </c>
      <c r="H23" s="242">
        <v>7856</v>
      </c>
      <c r="I23" s="153"/>
      <c r="J23" s="161"/>
      <c r="K23" s="161"/>
      <c r="L23" s="161"/>
      <c r="M23" s="161"/>
      <c r="N23" s="161"/>
      <c r="O23" s="161"/>
    </row>
    <row r="24" spans="1:15" s="243" customFormat="1" ht="17.45" customHeight="1" x14ac:dyDescent="0.2">
      <c r="A24" s="224" t="s">
        <v>150</v>
      </c>
      <c r="B24" s="225"/>
      <c r="C24" s="226"/>
      <c r="D24" s="226"/>
      <c r="E24" s="226"/>
      <c r="F24" s="226"/>
      <c r="G24" s="226"/>
      <c r="H24" s="227"/>
      <c r="I24" s="222"/>
      <c r="J24" s="223"/>
      <c r="K24" s="223"/>
      <c r="L24" s="223"/>
      <c r="M24" s="223"/>
      <c r="N24" s="223"/>
      <c r="O24" s="223"/>
    </row>
    <row r="25" spans="1:15" ht="12.95" customHeight="1" x14ac:dyDescent="0.2">
      <c r="A25" s="229" t="s">
        <v>135</v>
      </c>
      <c r="B25" s="230" t="s">
        <v>136</v>
      </c>
      <c r="C25" s="231">
        <v>33599</v>
      </c>
      <c r="D25" s="232">
        <v>17679</v>
      </c>
      <c r="E25" s="232">
        <v>15917</v>
      </c>
      <c r="F25" s="232">
        <v>1599</v>
      </c>
      <c r="G25" s="232">
        <v>10624</v>
      </c>
      <c r="H25" s="233">
        <v>7235</v>
      </c>
      <c r="I25" s="153"/>
      <c r="J25" s="161"/>
      <c r="K25" s="161"/>
      <c r="L25" s="161"/>
      <c r="M25" s="161"/>
      <c r="N25" s="161"/>
      <c r="O25" s="161"/>
    </row>
    <row r="26" spans="1:15" ht="12.95" customHeight="1" x14ac:dyDescent="0.2">
      <c r="A26" s="234" t="s">
        <v>137</v>
      </c>
      <c r="B26" s="235" t="s">
        <v>138</v>
      </c>
      <c r="C26" s="153">
        <v>34676</v>
      </c>
      <c r="D26" s="161">
        <v>18649</v>
      </c>
      <c r="E26" s="161">
        <v>16024</v>
      </c>
      <c r="F26" s="161">
        <v>1618</v>
      </c>
      <c r="G26" s="161">
        <v>10900</v>
      </c>
      <c r="H26" s="154">
        <v>7295</v>
      </c>
      <c r="I26" s="153"/>
      <c r="J26" s="161"/>
      <c r="K26" s="161"/>
      <c r="L26" s="161"/>
      <c r="M26" s="161"/>
      <c r="N26" s="161"/>
      <c r="O26" s="161"/>
    </row>
    <row r="27" spans="1:15" ht="12.95" customHeight="1" x14ac:dyDescent="0.2">
      <c r="A27" s="236" t="s">
        <v>139</v>
      </c>
      <c r="B27" s="235" t="s">
        <v>140</v>
      </c>
      <c r="C27" s="153">
        <v>38806</v>
      </c>
      <c r="D27" s="161">
        <v>21272</v>
      </c>
      <c r="E27" s="161">
        <v>17532</v>
      </c>
      <c r="F27" s="161">
        <v>1836</v>
      </c>
      <c r="G27" s="161">
        <v>12213</v>
      </c>
      <c r="H27" s="154">
        <v>8089</v>
      </c>
      <c r="I27" s="153"/>
      <c r="J27" s="161"/>
      <c r="K27" s="161"/>
      <c r="L27" s="161"/>
      <c r="M27" s="161"/>
      <c r="N27" s="161"/>
      <c r="O27" s="161"/>
    </row>
    <row r="28" spans="1:15" ht="12.95" customHeight="1" x14ac:dyDescent="0.2">
      <c r="A28" s="237"/>
      <c r="B28" s="235" t="s">
        <v>141</v>
      </c>
      <c r="C28" s="153">
        <v>39200</v>
      </c>
      <c r="D28" s="161">
        <v>21598</v>
      </c>
      <c r="E28" s="161">
        <v>17600</v>
      </c>
      <c r="F28" s="161">
        <v>2068</v>
      </c>
      <c r="G28" s="161">
        <v>12278</v>
      </c>
      <c r="H28" s="154">
        <v>8179</v>
      </c>
      <c r="I28" s="153"/>
      <c r="J28" s="161"/>
      <c r="K28" s="161"/>
      <c r="L28" s="161"/>
      <c r="M28" s="161"/>
      <c r="N28" s="161"/>
      <c r="O28" s="161"/>
    </row>
    <row r="29" spans="1:15" ht="12.95" customHeight="1" x14ac:dyDescent="0.2">
      <c r="A29" s="237"/>
      <c r="B29" s="235" t="s">
        <v>142</v>
      </c>
      <c r="C29" s="153">
        <v>38187</v>
      </c>
      <c r="D29" s="161">
        <v>20769</v>
      </c>
      <c r="E29" s="161">
        <v>17416</v>
      </c>
      <c r="F29" s="161">
        <v>2027</v>
      </c>
      <c r="G29" s="161">
        <v>12006</v>
      </c>
      <c r="H29" s="154">
        <v>8051</v>
      </c>
      <c r="I29" s="153"/>
      <c r="J29" s="161"/>
      <c r="K29" s="161"/>
      <c r="L29" s="161"/>
      <c r="M29" s="161"/>
      <c r="N29" s="161"/>
      <c r="O29" s="161"/>
    </row>
    <row r="30" spans="1:15" ht="12.95" customHeight="1" x14ac:dyDescent="0.2">
      <c r="A30" s="237"/>
      <c r="B30" s="235" t="s">
        <v>143</v>
      </c>
      <c r="C30" s="153">
        <v>37537</v>
      </c>
      <c r="D30" s="161">
        <v>20106</v>
      </c>
      <c r="E30" s="161">
        <v>17429</v>
      </c>
      <c r="F30" s="161">
        <v>1891</v>
      </c>
      <c r="G30" s="161">
        <v>11617</v>
      </c>
      <c r="H30" s="154">
        <v>7791</v>
      </c>
      <c r="I30" s="153"/>
      <c r="J30" s="161"/>
      <c r="K30" s="161"/>
      <c r="L30" s="161"/>
      <c r="M30" s="161"/>
      <c r="N30" s="161"/>
      <c r="O30" s="161"/>
    </row>
    <row r="31" spans="1:15" ht="12.95" customHeight="1" x14ac:dyDescent="0.2">
      <c r="A31" s="237"/>
      <c r="B31" s="235" t="s">
        <v>144</v>
      </c>
      <c r="C31" s="153">
        <v>36369</v>
      </c>
      <c r="D31" s="161">
        <v>19324</v>
      </c>
      <c r="E31" s="161">
        <v>17045</v>
      </c>
      <c r="F31" s="161">
        <v>1756</v>
      </c>
      <c r="G31" s="161">
        <v>11399</v>
      </c>
      <c r="H31" s="154">
        <v>7738</v>
      </c>
      <c r="I31" s="153"/>
      <c r="J31" s="161"/>
      <c r="K31" s="161"/>
      <c r="L31" s="161"/>
      <c r="M31" s="161"/>
      <c r="N31" s="161"/>
      <c r="O31" s="161"/>
    </row>
    <row r="32" spans="1:15" ht="12.95" customHeight="1" x14ac:dyDescent="0.2">
      <c r="A32" s="237"/>
      <c r="B32" s="235" t="s">
        <v>145</v>
      </c>
      <c r="C32" s="153">
        <v>36519</v>
      </c>
      <c r="D32" s="161">
        <v>19298</v>
      </c>
      <c r="E32" s="161">
        <v>17221</v>
      </c>
      <c r="F32" s="161">
        <v>1863</v>
      </c>
      <c r="G32" s="161">
        <v>11385</v>
      </c>
      <c r="H32" s="154">
        <v>7731</v>
      </c>
      <c r="I32" s="153"/>
      <c r="J32" s="161"/>
      <c r="K32" s="161"/>
      <c r="L32" s="161"/>
      <c r="M32" s="161"/>
      <c r="N32" s="161"/>
      <c r="O32" s="161"/>
    </row>
    <row r="33" spans="1:15" ht="12.95" customHeight="1" x14ac:dyDescent="0.2">
      <c r="A33" s="237"/>
      <c r="B33" s="235" t="s">
        <v>146</v>
      </c>
      <c r="C33" s="153">
        <v>37873</v>
      </c>
      <c r="D33" s="161">
        <v>19888</v>
      </c>
      <c r="E33" s="161">
        <v>17985</v>
      </c>
      <c r="F33" s="161">
        <v>2117</v>
      </c>
      <c r="G33" s="161">
        <v>11484</v>
      </c>
      <c r="H33" s="154">
        <v>7761</v>
      </c>
      <c r="I33" s="153"/>
      <c r="J33" s="161"/>
      <c r="K33" s="161"/>
      <c r="L33" s="161"/>
      <c r="M33" s="161"/>
      <c r="N33" s="161"/>
      <c r="O33" s="161"/>
    </row>
    <row r="34" spans="1:15" ht="12.95" customHeight="1" x14ac:dyDescent="0.2">
      <c r="A34" s="237"/>
      <c r="B34" s="235" t="s">
        <v>147</v>
      </c>
      <c r="C34" s="153">
        <v>37356</v>
      </c>
      <c r="D34" s="161">
        <v>19586</v>
      </c>
      <c r="E34" s="161">
        <v>17770</v>
      </c>
      <c r="F34" s="161">
        <v>2053</v>
      </c>
      <c r="G34" s="161">
        <v>11403</v>
      </c>
      <c r="H34" s="154">
        <v>7704</v>
      </c>
      <c r="I34" s="153"/>
      <c r="J34" s="161"/>
      <c r="K34" s="161"/>
      <c r="L34" s="161"/>
      <c r="M34" s="161"/>
      <c r="N34" s="161"/>
      <c r="O34" s="161"/>
    </row>
    <row r="35" spans="1:15" ht="12.95" customHeight="1" x14ac:dyDescent="0.2">
      <c r="A35" s="237"/>
      <c r="B35" s="235" t="s">
        <v>148</v>
      </c>
      <c r="C35" s="153">
        <v>37028</v>
      </c>
      <c r="D35" s="161">
        <v>19423</v>
      </c>
      <c r="E35" s="161">
        <v>17604</v>
      </c>
      <c r="F35" s="161">
        <v>2166</v>
      </c>
      <c r="G35" s="161">
        <v>11286</v>
      </c>
      <c r="H35" s="154">
        <v>7688</v>
      </c>
      <c r="I35" s="153"/>
      <c r="J35" s="161"/>
      <c r="K35" s="161"/>
      <c r="L35" s="161"/>
      <c r="M35" s="161"/>
      <c r="N35" s="161"/>
      <c r="O35" s="161"/>
    </row>
    <row r="36" spans="1:15" ht="12.95" customHeight="1" x14ac:dyDescent="0.2">
      <c r="A36" s="237"/>
      <c r="B36" s="235" t="s">
        <v>149</v>
      </c>
      <c r="C36" s="153">
        <v>36559</v>
      </c>
      <c r="D36" s="161">
        <v>19235</v>
      </c>
      <c r="E36" s="161">
        <v>17323</v>
      </c>
      <c r="F36" s="161">
        <v>1953</v>
      </c>
      <c r="G36" s="161">
        <v>11172</v>
      </c>
      <c r="H36" s="154">
        <v>7647</v>
      </c>
      <c r="I36" s="153"/>
      <c r="J36" s="161"/>
      <c r="K36" s="161"/>
      <c r="L36" s="161"/>
      <c r="M36" s="161"/>
      <c r="N36" s="161"/>
      <c r="O36" s="161"/>
    </row>
    <row r="37" spans="1:15" ht="12.95" customHeight="1" x14ac:dyDescent="0.2">
      <c r="A37" s="238"/>
      <c r="B37" s="239" t="s">
        <v>136</v>
      </c>
      <c r="C37" s="240">
        <v>36480</v>
      </c>
      <c r="D37" s="241">
        <v>19376</v>
      </c>
      <c r="E37" s="241">
        <v>17101</v>
      </c>
      <c r="F37" s="241">
        <v>1864</v>
      </c>
      <c r="G37" s="241">
        <v>11236</v>
      </c>
      <c r="H37" s="242">
        <v>7671</v>
      </c>
      <c r="I37" s="153"/>
      <c r="J37" s="161"/>
      <c r="K37" s="161"/>
      <c r="L37" s="161"/>
      <c r="M37" s="161"/>
      <c r="N37" s="161"/>
      <c r="O37" s="161"/>
    </row>
    <row r="38" spans="1:15" s="243" customFormat="1" ht="17.45" customHeight="1" x14ac:dyDescent="0.2">
      <c r="A38" s="224" t="s">
        <v>151</v>
      </c>
      <c r="B38" s="244"/>
      <c r="C38" s="245"/>
      <c r="D38" s="245"/>
      <c r="E38" s="245"/>
      <c r="F38" s="245"/>
      <c r="G38" s="245"/>
      <c r="H38" s="246"/>
      <c r="I38" s="247"/>
      <c r="J38" s="248"/>
      <c r="K38" s="248"/>
      <c r="L38" s="248"/>
      <c r="M38" s="248"/>
      <c r="N38" s="248"/>
      <c r="O38" s="248"/>
    </row>
    <row r="39" spans="1:15" ht="12.95" customHeight="1" x14ac:dyDescent="0.2">
      <c r="A39" s="229" t="s">
        <v>135</v>
      </c>
      <c r="B39" s="230" t="s">
        <v>136</v>
      </c>
      <c r="C39" s="231">
        <v>3185</v>
      </c>
      <c r="D39" s="232">
        <v>1626</v>
      </c>
      <c r="E39" s="232">
        <v>1559</v>
      </c>
      <c r="F39" s="232">
        <v>50</v>
      </c>
      <c r="G39" s="232">
        <v>512</v>
      </c>
      <c r="H39" s="233">
        <v>195</v>
      </c>
      <c r="I39" s="153"/>
      <c r="J39" s="161"/>
      <c r="K39" s="161"/>
      <c r="L39" s="161"/>
      <c r="M39" s="161"/>
      <c r="N39" s="161"/>
      <c r="O39" s="161"/>
    </row>
    <row r="40" spans="1:15" ht="12.95" customHeight="1" x14ac:dyDescent="0.2">
      <c r="A40" s="234" t="s">
        <v>137</v>
      </c>
      <c r="B40" s="235" t="s">
        <v>138</v>
      </c>
      <c r="C40" s="153">
        <v>3189</v>
      </c>
      <c r="D40" s="161">
        <v>1641</v>
      </c>
      <c r="E40" s="161">
        <v>1548</v>
      </c>
      <c r="F40" s="161">
        <v>50</v>
      </c>
      <c r="G40" s="161">
        <v>529</v>
      </c>
      <c r="H40" s="154">
        <v>208</v>
      </c>
      <c r="I40" s="153"/>
      <c r="J40" s="161"/>
      <c r="K40" s="161"/>
      <c r="L40" s="161"/>
      <c r="M40" s="161"/>
      <c r="N40" s="161"/>
      <c r="O40" s="161"/>
    </row>
    <row r="41" spans="1:15" ht="12.95" customHeight="1" x14ac:dyDescent="0.2">
      <c r="A41" s="236" t="s">
        <v>139</v>
      </c>
      <c r="B41" s="235" t="s">
        <v>140</v>
      </c>
      <c r="C41" s="153">
        <v>3248</v>
      </c>
      <c r="D41" s="161">
        <v>1678</v>
      </c>
      <c r="E41" s="161">
        <v>1570</v>
      </c>
      <c r="F41" s="161">
        <v>46</v>
      </c>
      <c r="G41" s="161">
        <v>556</v>
      </c>
      <c r="H41" s="154">
        <v>221</v>
      </c>
      <c r="I41" s="153"/>
      <c r="J41" s="161"/>
      <c r="K41" s="161"/>
      <c r="L41" s="161"/>
      <c r="M41" s="161"/>
      <c r="N41" s="161"/>
      <c r="O41" s="161"/>
    </row>
    <row r="42" spans="1:15" ht="12.95" customHeight="1" x14ac:dyDescent="0.2">
      <c r="A42" s="237"/>
      <c r="B42" s="235" t="s">
        <v>141</v>
      </c>
      <c r="C42" s="153">
        <v>3344</v>
      </c>
      <c r="D42" s="161">
        <v>1747</v>
      </c>
      <c r="E42" s="161">
        <v>1597</v>
      </c>
      <c r="F42" s="161">
        <v>58</v>
      </c>
      <c r="G42" s="161">
        <v>586</v>
      </c>
      <c r="H42" s="154">
        <v>238</v>
      </c>
      <c r="I42" s="153"/>
      <c r="J42" s="161"/>
      <c r="K42" s="161"/>
      <c r="L42" s="161"/>
      <c r="M42" s="161"/>
      <c r="N42" s="161"/>
      <c r="O42" s="161"/>
    </row>
    <row r="43" spans="1:15" ht="12.95" customHeight="1" x14ac:dyDescent="0.2">
      <c r="A43" s="237"/>
      <c r="B43" s="235" t="s">
        <v>142</v>
      </c>
      <c r="C43" s="153">
        <v>3388</v>
      </c>
      <c r="D43" s="161">
        <v>1761</v>
      </c>
      <c r="E43" s="161">
        <v>1627</v>
      </c>
      <c r="F43" s="161">
        <v>65</v>
      </c>
      <c r="G43" s="161">
        <v>567</v>
      </c>
      <c r="H43" s="154">
        <v>235</v>
      </c>
      <c r="I43" s="153"/>
      <c r="J43" s="161"/>
      <c r="K43" s="161"/>
      <c r="L43" s="161"/>
      <c r="M43" s="161"/>
      <c r="N43" s="161"/>
      <c r="O43" s="161"/>
    </row>
    <row r="44" spans="1:15" ht="12.95" customHeight="1" x14ac:dyDescent="0.2">
      <c r="A44" s="237"/>
      <c r="B44" s="235" t="s">
        <v>143</v>
      </c>
      <c r="C44" s="153">
        <v>3430</v>
      </c>
      <c r="D44" s="161">
        <v>1763</v>
      </c>
      <c r="E44" s="161">
        <v>1667</v>
      </c>
      <c r="F44" s="161">
        <v>71</v>
      </c>
      <c r="G44" s="161">
        <v>564</v>
      </c>
      <c r="H44" s="154">
        <v>228</v>
      </c>
      <c r="I44" s="153"/>
      <c r="J44" s="161"/>
      <c r="K44" s="161"/>
      <c r="L44" s="161"/>
      <c r="M44" s="161"/>
      <c r="N44" s="161"/>
      <c r="O44" s="161"/>
    </row>
    <row r="45" spans="1:15" ht="12.95" customHeight="1" x14ac:dyDescent="0.2">
      <c r="A45" s="237"/>
      <c r="B45" s="235" t="s">
        <v>144</v>
      </c>
      <c r="C45" s="161">
        <v>3442</v>
      </c>
      <c r="D45" s="161">
        <v>1771</v>
      </c>
      <c r="E45" s="161">
        <v>1671</v>
      </c>
      <c r="F45" s="161">
        <v>61</v>
      </c>
      <c r="G45" s="161">
        <v>554</v>
      </c>
      <c r="H45" s="154">
        <v>208</v>
      </c>
      <c r="I45" s="153"/>
      <c r="J45" s="161"/>
      <c r="K45" s="161"/>
      <c r="L45" s="161"/>
      <c r="M45" s="161"/>
      <c r="N45" s="161"/>
      <c r="O45" s="161"/>
    </row>
    <row r="46" spans="1:15" ht="12.95" customHeight="1" x14ac:dyDescent="0.2">
      <c r="A46" s="237"/>
      <c r="B46" s="235" t="s">
        <v>145</v>
      </c>
      <c r="C46" s="161">
        <v>3341</v>
      </c>
      <c r="D46" s="161">
        <v>1706</v>
      </c>
      <c r="E46" s="161">
        <v>1635</v>
      </c>
      <c r="F46" s="161">
        <v>61</v>
      </c>
      <c r="G46" s="161">
        <v>529</v>
      </c>
      <c r="H46" s="154">
        <v>192</v>
      </c>
      <c r="I46" s="153"/>
      <c r="J46" s="161"/>
      <c r="K46" s="161"/>
      <c r="L46" s="161"/>
      <c r="M46" s="161"/>
      <c r="N46" s="161"/>
      <c r="O46" s="161"/>
    </row>
    <row r="47" spans="1:15" ht="12.95" customHeight="1" x14ac:dyDescent="0.2">
      <c r="A47" s="237"/>
      <c r="B47" s="235" t="s">
        <v>146</v>
      </c>
      <c r="C47" s="161">
        <v>3104</v>
      </c>
      <c r="D47" s="161">
        <v>1612</v>
      </c>
      <c r="E47" s="161">
        <v>1492</v>
      </c>
      <c r="F47" s="161">
        <v>59</v>
      </c>
      <c r="G47" s="161">
        <v>497</v>
      </c>
      <c r="H47" s="154">
        <v>182</v>
      </c>
      <c r="I47" s="153"/>
      <c r="J47" s="161"/>
      <c r="K47" s="161"/>
      <c r="L47" s="161"/>
      <c r="M47" s="161"/>
      <c r="N47" s="161"/>
      <c r="O47" s="161"/>
    </row>
    <row r="48" spans="1:15" ht="12.95" customHeight="1" x14ac:dyDescent="0.2">
      <c r="A48" s="237"/>
      <c r="B48" s="235" t="s">
        <v>147</v>
      </c>
      <c r="C48" s="161">
        <v>3215</v>
      </c>
      <c r="D48" s="161">
        <v>1660</v>
      </c>
      <c r="E48" s="161">
        <v>1555</v>
      </c>
      <c r="F48" s="161">
        <v>62</v>
      </c>
      <c r="G48" s="161">
        <v>497</v>
      </c>
      <c r="H48" s="154">
        <v>175</v>
      </c>
      <c r="I48" s="161"/>
      <c r="J48" s="161"/>
      <c r="K48" s="161"/>
      <c r="L48" s="161"/>
      <c r="M48" s="161"/>
      <c r="N48" s="161"/>
      <c r="O48" s="161"/>
    </row>
    <row r="49" spans="1:15" ht="12.95" customHeight="1" x14ac:dyDescent="0.2">
      <c r="A49" s="237"/>
      <c r="B49" s="235" t="s">
        <v>148</v>
      </c>
      <c r="C49" s="161">
        <v>3245</v>
      </c>
      <c r="D49" s="161">
        <v>1633</v>
      </c>
      <c r="E49" s="161">
        <v>1612</v>
      </c>
      <c r="F49" s="161">
        <v>59</v>
      </c>
      <c r="G49" s="161">
        <v>492</v>
      </c>
      <c r="H49" s="154">
        <v>175</v>
      </c>
      <c r="I49" s="161"/>
      <c r="J49" s="161"/>
      <c r="K49" s="161"/>
      <c r="L49" s="161"/>
      <c r="M49" s="161"/>
      <c r="N49" s="161"/>
      <c r="O49" s="161"/>
    </row>
    <row r="50" spans="1:15" ht="12.95" customHeight="1" x14ac:dyDescent="0.2">
      <c r="A50" s="237"/>
      <c r="B50" s="235" t="s">
        <v>149</v>
      </c>
      <c r="C50" s="161">
        <v>3365</v>
      </c>
      <c r="D50" s="161">
        <v>1705</v>
      </c>
      <c r="E50" s="161">
        <v>1660</v>
      </c>
      <c r="F50" s="161">
        <v>58</v>
      </c>
      <c r="G50" s="161">
        <v>493</v>
      </c>
      <c r="H50" s="154">
        <v>175</v>
      </c>
      <c r="I50" s="161"/>
      <c r="J50" s="161"/>
      <c r="K50" s="161"/>
      <c r="L50" s="161"/>
      <c r="M50" s="161"/>
      <c r="N50" s="161"/>
      <c r="O50" s="161"/>
    </row>
    <row r="51" spans="1:15" ht="12.95" customHeight="1" x14ac:dyDescent="0.2">
      <c r="A51" s="238"/>
      <c r="B51" s="239" t="s">
        <v>136</v>
      </c>
      <c r="C51" s="241">
        <v>3395</v>
      </c>
      <c r="D51" s="241">
        <v>1697</v>
      </c>
      <c r="E51" s="241">
        <v>1698</v>
      </c>
      <c r="F51" s="241">
        <v>70</v>
      </c>
      <c r="G51" s="241">
        <v>487</v>
      </c>
      <c r="H51" s="242">
        <v>185</v>
      </c>
      <c r="I51" s="161"/>
      <c r="J51" s="161"/>
      <c r="K51" s="161"/>
      <c r="L51" s="161"/>
      <c r="M51" s="161"/>
      <c r="N51" s="161"/>
      <c r="O51" s="161"/>
    </row>
    <row r="52" spans="1:15" ht="12.6" customHeight="1" x14ac:dyDescent="0.2">
      <c r="A52" s="249"/>
      <c r="B52" s="249"/>
      <c r="C52" s="161"/>
      <c r="D52" s="161"/>
      <c r="E52" s="161"/>
      <c r="F52" s="161"/>
      <c r="G52" s="161"/>
      <c r="H52" s="76" t="s">
        <v>40</v>
      </c>
      <c r="I52" s="161"/>
      <c r="J52" s="161"/>
      <c r="K52" s="161"/>
      <c r="L52" s="161"/>
      <c r="M52" s="161"/>
      <c r="N52" s="161"/>
      <c r="O52" s="161"/>
    </row>
    <row r="53" spans="1:15" ht="12.6" customHeight="1" x14ac:dyDescent="0.2">
      <c r="A53" s="250"/>
      <c r="B53" s="251"/>
      <c r="C53" s="251"/>
      <c r="D53" s="251"/>
      <c r="E53" s="251"/>
      <c r="F53" s="161"/>
      <c r="G53" s="161"/>
      <c r="H53" s="161"/>
      <c r="I53" s="161"/>
      <c r="J53" s="161"/>
      <c r="K53" s="161"/>
      <c r="L53" s="161"/>
      <c r="M53" s="161"/>
      <c r="N53" s="161"/>
      <c r="O53" s="161"/>
    </row>
    <row r="54" spans="1:15" s="254" customFormat="1" ht="12.6" customHeight="1" x14ac:dyDescent="0.2">
      <c r="A54" s="252"/>
      <c r="B54" s="252"/>
      <c r="C54" s="253"/>
      <c r="D54" s="253"/>
      <c r="E54" s="253"/>
      <c r="F54" s="253"/>
      <c r="G54" s="253"/>
      <c r="H54" s="253"/>
      <c r="I54" s="253"/>
      <c r="J54" s="253"/>
      <c r="K54" s="253"/>
      <c r="L54" s="253"/>
      <c r="M54" s="253"/>
      <c r="N54" s="253"/>
    </row>
    <row r="55" spans="1:15" ht="12.6" customHeight="1" x14ac:dyDescent="0.2">
      <c r="A55" s="255"/>
      <c r="B55" s="255"/>
    </row>
    <row r="56" spans="1:15" ht="12.6" customHeight="1" x14ac:dyDescent="0.2">
      <c r="A56" s="255"/>
      <c r="B56" s="255"/>
    </row>
    <row r="57" spans="1:15" ht="12.6" customHeight="1" x14ac:dyDescent="0.2">
      <c r="A57" s="255"/>
      <c r="B57" s="255"/>
    </row>
    <row r="58" spans="1:15" ht="12.6" customHeight="1" x14ac:dyDescent="0.2"/>
    <row r="59" spans="1:15" ht="12.6" customHeight="1" x14ac:dyDescent="0.2">
      <c r="A59" s="256"/>
      <c r="B59" s="256"/>
      <c r="C59" s="256"/>
      <c r="D59" s="256"/>
      <c r="E59" s="256"/>
      <c r="F59" s="256"/>
      <c r="G59" s="256"/>
      <c r="H59" s="256"/>
      <c r="I59" s="256"/>
      <c r="J59" s="256"/>
      <c r="K59" s="256"/>
      <c r="L59" s="256"/>
      <c r="M59" s="256"/>
      <c r="N59" s="256"/>
      <c r="O59" s="256"/>
    </row>
  </sheetData>
  <mergeCells count="7">
    <mergeCell ref="A59:O59"/>
    <mergeCell ref="A3:F3"/>
    <mergeCell ref="G3:H3"/>
    <mergeCell ref="L3:O3"/>
    <mergeCell ref="A7:B9"/>
    <mergeCell ref="C7:C8"/>
    <mergeCell ref="A53:E53"/>
  </mergeCells>
  <hyperlinks>
    <hyperlink ref="G3" location="Inhalt!A1" display="zurück zum Inhalt"/>
  </hyperlinks>
  <printOptions horizontalCentered="1"/>
  <pageMargins left="0.70866141732283472" right="0.39370078740157483" top="0.39370078740157483"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56"/>
  </sheetPr>
  <dimension ref="A1:O59"/>
  <sheetViews>
    <sheetView showGridLines="0" zoomScaleNormal="100" workbookViewId="0"/>
  </sheetViews>
  <sheetFormatPr baseColWidth="10" defaultColWidth="9.140625" defaultRowHeight="12.75" x14ac:dyDescent="0.2"/>
  <cols>
    <col min="1" max="1" width="5.42578125" customWidth="1"/>
    <col min="2" max="2" width="11.5703125" customWidth="1"/>
    <col min="3" max="8" width="11.85546875" customWidth="1"/>
    <col min="9" max="9" width="4.7109375" customWidth="1"/>
    <col min="10" max="15" width="8.7109375" customWidth="1"/>
  </cols>
  <sheetData>
    <row r="1" spans="1:15" ht="33.75" customHeight="1" x14ac:dyDescent="0.2">
      <c r="A1" s="124"/>
      <c r="B1" s="124"/>
      <c r="C1" s="124"/>
      <c r="D1" s="124"/>
      <c r="E1" s="124"/>
      <c r="F1" s="124"/>
      <c r="G1" s="124"/>
      <c r="H1" s="3" t="s">
        <v>0</v>
      </c>
      <c r="I1" s="203"/>
      <c r="J1" s="203"/>
      <c r="K1" s="203"/>
      <c r="L1" s="203"/>
      <c r="M1" s="203"/>
      <c r="N1" s="203"/>
    </row>
    <row r="2" spans="1:15" ht="12" customHeight="1" x14ac:dyDescent="0.2"/>
    <row r="3" spans="1:15" ht="30" customHeight="1" x14ac:dyDescent="0.2">
      <c r="A3" s="204" t="s">
        <v>152</v>
      </c>
      <c r="B3" s="204"/>
      <c r="C3" s="204"/>
      <c r="D3" s="204"/>
      <c r="E3" s="204"/>
      <c r="F3" s="204"/>
      <c r="G3" s="205" t="s">
        <v>101</v>
      </c>
      <c r="H3" s="205"/>
      <c r="I3" s="126"/>
      <c r="J3" s="126"/>
      <c r="K3" s="126"/>
      <c r="L3" s="125"/>
      <c r="M3" s="125"/>
      <c r="N3" s="125"/>
      <c r="O3" s="125"/>
    </row>
    <row r="4" spans="1:15" ht="12" customHeight="1" x14ac:dyDescent="0.2">
      <c r="A4" s="206" t="s">
        <v>124</v>
      </c>
      <c r="B4" s="206"/>
    </row>
    <row r="5" spans="1:15" ht="12" customHeight="1" x14ac:dyDescent="0.2">
      <c r="A5" s="131" t="s">
        <v>125</v>
      </c>
      <c r="B5" s="131"/>
    </row>
    <row r="6" spans="1:15" ht="12" customHeight="1" x14ac:dyDescent="0.2"/>
    <row r="7" spans="1:15" ht="15.75" customHeight="1" x14ac:dyDescent="0.2">
      <c r="A7" s="207" t="s">
        <v>105</v>
      </c>
      <c r="B7" s="208"/>
      <c r="C7" s="209" t="s">
        <v>126</v>
      </c>
      <c r="D7" s="210" t="s">
        <v>127</v>
      </c>
      <c r="E7" s="211"/>
      <c r="F7" s="210" t="s">
        <v>128</v>
      </c>
      <c r="G7" s="211"/>
      <c r="H7" s="212"/>
    </row>
    <row r="8" spans="1:15" ht="33" customHeight="1" x14ac:dyDescent="0.2">
      <c r="A8" s="213"/>
      <c r="B8" s="214"/>
      <c r="C8" s="215"/>
      <c r="D8" s="216" t="s">
        <v>129</v>
      </c>
      <c r="E8" s="216" t="s">
        <v>130</v>
      </c>
      <c r="F8" s="216" t="s">
        <v>131</v>
      </c>
      <c r="G8" s="216" t="s">
        <v>132</v>
      </c>
      <c r="H8" s="216" t="s">
        <v>133</v>
      </c>
      <c r="I8" s="217"/>
      <c r="J8" s="218"/>
      <c r="K8" s="218"/>
      <c r="L8" s="218"/>
      <c r="M8" s="218"/>
      <c r="N8" s="218"/>
      <c r="O8" s="218"/>
    </row>
    <row r="9" spans="1:15" s="145" customFormat="1" ht="10.5" customHeight="1" x14ac:dyDescent="0.2">
      <c r="A9" s="219"/>
      <c r="B9" s="220"/>
      <c r="C9" s="221">
        <v>1</v>
      </c>
      <c r="D9" s="221">
        <v>2</v>
      </c>
      <c r="E9" s="221">
        <v>3</v>
      </c>
      <c r="F9" s="221">
        <v>4</v>
      </c>
      <c r="G9" s="221">
        <v>5</v>
      </c>
      <c r="H9" s="221">
        <v>6</v>
      </c>
      <c r="I9" s="222"/>
      <c r="J9" s="223"/>
      <c r="K9" s="223"/>
      <c r="L9" s="223"/>
      <c r="M9" s="223"/>
      <c r="N9" s="223"/>
      <c r="O9" s="223"/>
    </row>
    <row r="10" spans="1:15" s="228" customFormat="1" ht="17.45" customHeight="1" x14ac:dyDescent="0.2">
      <c r="A10" s="224" t="s">
        <v>134</v>
      </c>
      <c r="B10" s="225"/>
      <c r="C10" s="226"/>
      <c r="D10" s="226"/>
      <c r="E10" s="226"/>
      <c r="F10" s="226"/>
      <c r="G10" s="226"/>
      <c r="H10" s="227"/>
      <c r="I10" s="222"/>
      <c r="J10" s="223"/>
      <c r="K10" s="223"/>
      <c r="L10" s="223"/>
      <c r="M10" s="223"/>
      <c r="N10" s="223"/>
      <c r="O10" s="223"/>
    </row>
    <row r="11" spans="1:15" ht="12.95" customHeight="1" x14ac:dyDescent="0.2">
      <c r="A11" s="229" t="s">
        <v>135</v>
      </c>
      <c r="B11" s="230" t="s">
        <v>136</v>
      </c>
      <c r="C11" s="231">
        <v>9773</v>
      </c>
      <c r="D11" s="232">
        <v>5152</v>
      </c>
      <c r="E11" s="232">
        <v>4620</v>
      </c>
      <c r="F11" s="232">
        <v>515</v>
      </c>
      <c r="G11" s="232">
        <v>2366</v>
      </c>
      <c r="H11" s="233">
        <v>1403</v>
      </c>
      <c r="I11" s="153"/>
      <c r="J11" s="161"/>
      <c r="K11" s="161"/>
      <c r="L11" s="161"/>
      <c r="M11" s="161"/>
      <c r="N11" s="161"/>
      <c r="O11" s="161"/>
    </row>
    <row r="12" spans="1:15" ht="12.95" customHeight="1" x14ac:dyDescent="0.2">
      <c r="A12" s="234" t="s">
        <v>137</v>
      </c>
      <c r="B12" s="235" t="s">
        <v>138</v>
      </c>
      <c r="C12" s="153">
        <v>9990</v>
      </c>
      <c r="D12" s="161">
        <v>5494</v>
      </c>
      <c r="E12" s="161">
        <v>4494</v>
      </c>
      <c r="F12" s="161">
        <v>527</v>
      </c>
      <c r="G12" s="161">
        <v>2397</v>
      </c>
      <c r="H12" s="154">
        <v>1345</v>
      </c>
      <c r="I12" s="153"/>
      <c r="J12" s="161"/>
      <c r="K12" s="161"/>
      <c r="L12" s="161"/>
      <c r="M12" s="161"/>
      <c r="N12" s="161"/>
      <c r="O12" s="161"/>
    </row>
    <row r="13" spans="1:15" ht="12.95" customHeight="1" x14ac:dyDescent="0.2">
      <c r="A13" s="236" t="s">
        <v>139</v>
      </c>
      <c r="B13" s="235" t="s">
        <v>140</v>
      </c>
      <c r="C13" s="153">
        <v>13793</v>
      </c>
      <c r="D13" s="161">
        <v>7666</v>
      </c>
      <c r="E13" s="161">
        <v>6124</v>
      </c>
      <c r="F13" s="161">
        <v>702</v>
      </c>
      <c r="G13" s="161">
        <v>3616</v>
      </c>
      <c r="H13" s="154">
        <v>2124</v>
      </c>
      <c r="I13" s="153"/>
      <c r="J13" s="161"/>
      <c r="K13" s="161"/>
      <c r="L13" s="161"/>
      <c r="M13" s="161"/>
      <c r="N13" s="161"/>
      <c r="O13" s="161"/>
    </row>
    <row r="14" spans="1:15" ht="12.95" customHeight="1" x14ac:dyDescent="0.2">
      <c r="A14" s="237"/>
      <c r="B14" s="235" t="s">
        <v>141</v>
      </c>
      <c r="C14" s="153">
        <v>10809</v>
      </c>
      <c r="D14" s="161">
        <v>5801</v>
      </c>
      <c r="E14" s="161">
        <v>5002</v>
      </c>
      <c r="F14" s="161">
        <v>864</v>
      </c>
      <c r="G14" s="161">
        <v>2470</v>
      </c>
      <c r="H14" s="154">
        <v>1413</v>
      </c>
      <c r="I14" s="153"/>
      <c r="J14" s="161"/>
      <c r="K14" s="161"/>
      <c r="L14" s="161"/>
      <c r="M14" s="161"/>
      <c r="N14" s="161"/>
      <c r="O14" s="161"/>
    </row>
    <row r="15" spans="1:15" ht="12.95" customHeight="1" x14ac:dyDescent="0.2">
      <c r="A15" s="237"/>
      <c r="B15" s="235" t="s">
        <v>142</v>
      </c>
      <c r="C15" s="153">
        <v>10063</v>
      </c>
      <c r="D15" s="161">
        <v>5329</v>
      </c>
      <c r="E15" s="161">
        <v>4730</v>
      </c>
      <c r="F15" s="161">
        <v>659</v>
      </c>
      <c r="G15" s="161">
        <v>2353</v>
      </c>
      <c r="H15" s="154">
        <v>1363</v>
      </c>
      <c r="I15" s="153"/>
      <c r="J15" s="161"/>
      <c r="K15" s="161"/>
      <c r="L15" s="161"/>
      <c r="M15" s="161"/>
      <c r="N15" s="161"/>
      <c r="O15" s="161"/>
    </row>
    <row r="16" spans="1:15" ht="12.95" customHeight="1" x14ac:dyDescent="0.2">
      <c r="A16" s="237"/>
      <c r="B16" s="235" t="s">
        <v>143</v>
      </c>
      <c r="C16" s="153">
        <v>10652</v>
      </c>
      <c r="D16" s="161">
        <v>5547</v>
      </c>
      <c r="E16" s="161">
        <v>5103</v>
      </c>
      <c r="F16" s="161">
        <v>572</v>
      </c>
      <c r="G16" s="161">
        <v>2519</v>
      </c>
      <c r="H16" s="154">
        <v>1483</v>
      </c>
      <c r="I16" s="153"/>
      <c r="J16" s="161"/>
      <c r="K16" s="161"/>
      <c r="L16" s="161"/>
      <c r="M16" s="161"/>
      <c r="N16" s="161"/>
      <c r="O16" s="161"/>
    </row>
    <row r="17" spans="1:15" ht="12.95" customHeight="1" x14ac:dyDescent="0.2">
      <c r="A17" s="237"/>
      <c r="B17" s="235" t="s">
        <v>144</v>
      </c>
      <c r="C17" s="153">
        <v>9722</v>
      </c>
      <c r="D17" s="161">
        <v>5047</v>
      </c>
      <c r="E17" s="161">
        <v>4674</v>
      </c>
      <c r="F17" s="161">
        <v>469</v>
      </c>
      <c r="G17" s="161">
        <v>2325</v>
      </c>
      <c r="H17" s="154">
        <v>1402</v>
      </c>
      <c r="I17" s="153"/>
      <c r="J17" s="161"/>
      <c r="K17" s="161"/>
      <c r="L17" s="161"/>
      <c r="M17" s="161"/>
      <c r="N17" s="161"/>
      <c r="O17" s="161"/>
    </row>
    <row r="18" spans="1:15" ht="12.95" customHeight="1" x14ac:dyDescent="0.2">
      <c r="A18" s="237"/>
      <c r="B18" s="235" t="s">
        <v>145</v>
      </c>
      <c r="C18" s="153">
        <v>9942</v>
      </c>
      <c r="D18" s="161">
        <v>5141</v>
      </c>
      <c r="E18" s="161">
        <v>4799</v>
      </c>
      <c r="F18" s="161">
        <v>652</v>
      </c>
      <c r="G18" s="161">
        <v>2294</v>
      </c>
      <c r="H18" s="154">
        <v>1341</v>
      </c>
      <c r="I18" s="153"/>
      <c r="J18" s="161"/>
      <c r="K18" s="161"/>
      <c r="L18" s="161"/>
      <c r="M18" s="161"/>
      <c r="N18" s="161"/>
      <c r="O18" s="161"/>
    </row>
    <row r="19" spans="1:15" ht="12.95" customHeight="1" x14ac:dyDescent="0.2">
      <c r="A19" s="237"/>
      <c r="B19" s="235" t="s">
        <v>146</v>
      </c>
      <c r="C19" s="153">
        <v>10494</v>
      </c>
      <c r="D19" s="161">
        <v>5421</v>
      </c>
      <c r="E19" s="161">
        <v>5070</v>
      </c>
      <c r="F19" s="161">
        <v>801</v>
      </c>
      <c r="G19" s="161">
        <v>2320</v>
      </c>
      <c r="H19" s="154">
        <v>1368</v>
      </c>
      <c r="I19" s="153"/>
      <c r="J19" s="161"/>
      <c r="K19" s="161"/>
      <c r="L19" s="161"/>
      <c r="M19" s="161"/>
      <c r="N19" s="161"/>
      <c r="O19" s="161"/>
    </row>
    <row r="20" spans="1:15" ht="12.95" customHeight="1" x14ac:dyDescent="0.2">
      <c r="A20" s="237"/>
      <c r="B20" s="235" t="s">
        <v>147</v>
      </c>
      <c r="C20" s="153">
        <v>10680</v>
      </c>
      <c r="D20" s="161">
        <v>5420</v>
      </c>
      <c r="E20" s="161">
        <v>5259</v>
      </c>
      <c r="F20" s="161">
        <v>727</v>
      </c>
      <c r="G20" s="161">
        <v>2351</v>
      </c>
      <c r="H20" s="154">
        <v>1320</v>
      </c>
      <c r="I20" s="153"/>
      <c r="J20" s="161"/>
      <c r="K20" s="161"/>
      <c r="L20" s="161"/>
      <c r="M20" s="161"/>
      <c r="N20" s="161"/>
      <c r="O20" s="161"/>
    </row>
    <row r="21" spans="1:15" ht="12.95" customHeight="1" x14ac:dyDescent="0.2">
      <c r="A21" s="237"/>
      <c r="B21" s="235" t="s">
        <v>148</v>
      </c>
      <c r="C21" s="153">
        <v>10835</v>
      </c>
      <c r="D21" s="161">
        <v>5557</v>
      </c>
      <c r="E21" s="161">
        <v>5276</v>
      </c>
      <c r="F21" s="161">
        <v>919</v>
      </c>
      <c r="G21" s="161">
        <v>2244</v>
      </c>
      <c r="H21" s="154">
        <v>1331</v>
      </c>
      <c r="I21" s="153"/>
      <c r="J21" s="161"/>
      <c r="K21" s="161"/>
      <c r="L21" s="161"/>
      <c r="M21" s="161"/>
      <c r="N21" s="161"/>
      <c r="O21" s="161"/>
    </row>
    <row r="22" spans="1:15" ht="12.95" customHeight="1" x14ac:dyDescent="0.2">
      <c r="A22" s="237"/>
      <c r="B22" s="235" t="s">
        <v>149</v>
      </c>
      <c r="C22" s="153">
        <v>11342</v>
      </c>
      <c r="D22" s="161">
        <v>5820</v>
      </c>
      <c r="E22" s="161">
        <v>5520</v>
      </c>
      <c r="F22" s="161">
        <v>755</v>
      </c>
      <c r="G22" s="161">
        <v>2481</v>
      </c>
      <c r="H22" s="154">
        <v>1490</v>
      </c>
      <c r="I22" s="153"/>
      <c r="J22" s="161"/>
      <c r="K22" s="161"/>
      <c r="L22" s="161"/>
      <c r="M22" s="161"/>
      <c r="N22" s="161"/>
      <c r="O22" s="161"/>
    </row>
    <row r="23" spans="1:15" ht="12.95" customHeight="1" x14ac:dyDescent="0.2">
      <c r="A23" s="238"/>
      <c r="B23" s="239" t="s">
        <v>136</v>
      </c>
      <c r="C23" s="240">
        <v>10000</v>
      </c>
      <c r="D23" s="241">
        <v>5206</v>
      </c>
      <c r="E23" s="241">
        <v>4790</v>
      </c>
      <c r="F23" s="241">
        <v>558</v>
      </c>
      <c r="G23" s="241">
        <v>2382</v>
      </c>
      <c r="H23" s="242">
        <v>1400</v>
      </c>
      <c r="I23" s="153"/>
      <c r="J23" s="161"/>
      <c r="K23" s="161"/>
      <c r="L23" s="161"/>
      <c r="M23" s="161"/>
      <c r="N23" s="161"/>
      <c r="O23" s="161"/>
    </row>
    <row r="24" spans="1:15" s="243" customFormat="1" ht="17.45" customHeight="1" x14ac:dyDescent="0.2">
      <c r="A24" s="224" t="s">
        <v>150</v>
      </c>
      <c r="B24" s="225"/>
      <c r="C24" s="226"/>
      <c r="D24" s="226"/>
      <c r="E24" s="226"/>
      <c r="F24" s="226"/>
      <c r="G24" s="226"/>
      <c r="H24" s="227"/>
      <c r="I24" s="222"/>
      <c r="J24" s="223"/>
      <c r="K24" s="223"/>
      <c r="L24" s="223"/>
      <c r="M24" s="223"/>
      <c r="N24" s="223"/>
      <c r="O24" s="223"/>
    </row>
    <row r="25" spans="1:15" ht="12.95" customHeight="1" x14ac:dyDescent="0.2">
      <c r="A25" s="229" t="s">
        <v>135</v>
      </c>
      <c r="B25" s="230" t="s">
        <v>136</v>
      </c>
      <c r="C25" s="231">
        <v>9158</v>
      </c>
      <c r="D25" s="232">
        <v>4847</v>
      </c>
      <c r="E25" s="232">
        <v>4310</v>
      </c>
      <c r="F25" s="232">
        <v>488</v>
      </c>
      <c r="G25" s="232">
        <v>2221</v>
      </c>
      <c r="H25" s="233">
        <v>1323</v>
      </c>
      <c r="I25" s="153"/>
      <c r="J25" s="161"/>
      <c r="K25" s="161"/>
      <c r="L25" s="161"/>
      <c r="M25" s="161"/>
      <c r="N25" s="161"/>
      <c r="O25" s="161"/>
    </row>
    <row r="26" spans="1:15" ht="12.95" customHeight="1" x14ac:dyDescent="0.2">
      <c r="A26" s="234" t="s">
        <v>137</v>
      </c>
      <c r="B26" s="235" t="s">
        <v>138</v>
      </c>
      <c r="C26" s="153">
        <v>9369</v>
      </c>
      <c r="D26" s="161">
        <v>5205</v>
      </c>
      <c r="E26" s="161">
        <v>4162</v>
      </c>
      <c r="F26" s="161">
        <v>511</v>
      </c>
      <c r="G26" s="161">
        <v>2259</v>
      </c>
      <c r="H26" s="154">
        <v>1282</v>
      </c>
      <c r="I26" s="153"/>
      <c r="J26" s="161"/>
      <c r="K26" s="161"/>
      <c r="L26" s="161"/>
      <c r="M26" s="161"/>
      <c r="N26" s="161"/>
      <c r="O26" s="161"/>
    </row>
    <row r="27" spans="1:15" ht="12.95" customHeight="1" x14ac:dyDescent="0.2">
      <c r="A27" s="236" t="s">
        <v>139</v>
      </c>
      <c r="B27" s="235" t="s">
        <v>140</v>
      </c>
      <c r="C27" s="153">
        <v>13195</v>
      </c>
      <c r="D27" s="161">
        <v>7366</v>
      </c>
      <c r="E27" s="161">
        <v>5826</v>
      </c>
      <c r="F27" s="161">
        <v>693</v>
      </c>
      <c r="G27" s="161">
        <v>3487</v>
      </c>
      <c r="H27" s="154">
        <v>2060</v>
      </c>
      <c r="I27" s="153"/>
      <c r="J27" s="161"/>
      <c r="K27" s="161"/>
      <c r="L27" s="161"/>
      <c r="M27" s="161"/>
      <c r="N27" s="161"/>
      <c r="O27" s="161"/>
    </row>
    <row r="28" spans="1:15" ht="12.95" customHeight="1" x14ac:dyDescent="0.2">
      <c r="A28" s="237"/>
      <c r="B28" s="235" t="s">
        <v>141</v>
      </c>
      <c r="C28" s="153">
        <v>10034</v>
      </c>
      <c r="D28" s="161">
        <v>5386</v>
      </c>
      <c r="E28" s="161">
        <v>4642</v>
      </c>
      <c r="F28" s="161">
        <v>837</v>
      </c>
      <c r="G28" s="161">
        <v>2291</v>
      </c>
      <c r="H28" s="154">
        <v>1324</v>
      </c>
      <c r="I28" s="153"/>
      <c r="J28" s="161"/>
      <c r="K28" s="161"/>
      <c r="L28" s="161"/>
      <c r="M28" s="161"/>
      <c r="N28" s="161"/>
      <c r="O28" s="161"/>
    </row>
    <row r="29" spans="1:15" ht="12.95" customHeight="1" x14ac:dyDescent="0.2">
      <c r="A29" s="237"/>
      <c r="B29" s="235" t="s">
        <v>142</v>
      </c>
      <c r="C29" s="153">
        <v>9355</v>
      </c>
      <c r="D29" s="161">
        <v>4967</v>
      </c>
      <c r="E29" s="161">
        <v>4384</v>
      </c>
      <c r="F29" s="161">
        <v>631</v>
      </c>
      <c r="G29" s="161">
        <v>2205</v>
      </c>
      <c r="H29" s="154">
        <v>1293</v>
      </c>
      <c r="I29" s="153"/>
      <c r="J29" s="161"/>
      <c r="K29" s="161"/>
      <c r="L29" s="161"/>
      <c r="M29" s="161"/>
      <c r="N29" s="161"/>
      <c r="O29" s="161"/>
    </row>
    <row r="30" spans="1:15" ht="12.95" customHeight="1" x14ac:dyDescent="0.2">
      <c r="A30" s="237"/>
      <c r="B30" s="235" t="s">
        <v>143</v>
      </c>
      <c r="C30" s="153">
        <v>10004</v>
      </c>
      <c r="D30" s="161">
        <v>5248</v>
      </c>
      <c r="E30" s="161">
        <v>4754</v>
      </c>
      <c r="F30" s="161">
        <v>554</v>
      </c>
      <c r="G30" s="161">
        <v>2374</v>
      </c>
      <c r="H30" s="154">
        <v>1414</v>
      </c>
      <c r="I30" s="153"/>
      <c r="J30" s="161"/>
      <c r="K30" s="161"/>
      <c r="L30" s="161"/>
      <c r="M30" s="161"/>
      <c r="N30" s="161"/>
      <c r="O30" s="161"/>
    </row>
    <row r="31" spans="1:15" ht="12.95" customHeight="1" x14ac:dyDescent="0.2">
      <c r="A31" s="237"/>
      <c r="B31" s="235" t="s">
        <v>144</v>
      </c>
      <c r="C31" s="153">
        <v>9034</v>
      </c>
      <c r="D31" s="161">
        <v>4715</v>
      </c>
      <c r="E31" s="161">
        <v>4318</v>
      </c>
      <c r="F31" s="161">
        <v>453</v>
      </c>
      <c r="G31" s="161">
        <v>2181</v>
      </c>
      <c r="H31" s="154">
        <v>1337</v>
      </c>
      <c r="I31" s="153"/>
      <c r="J31" s="161"/>
      <c r="K31" s="161"/>
      <c r="L31" s="161"/>
      <c r="M31" s="161"/>
      <c r="N31" s="161"/>
      <c r="O31" s="161"/>
    </row>
    <row r="32" spans="1:15" ht="12.95" customHeight="1" x14ac:dyDescent="0.2">
      <c r="A32" s="237"/>
      <c r="B32" s="235" t="s">
        <v>145</v>
      </c>
      <c r="C32" s="153">
        <v>9369</v>
      </c>
      <c r="D32" s="161">
        <v>4857</v>
      </c>
      <c r="E32" s="161">
        <v>4510</v>
      </c>
      <c r="F32" s="161">
        <v>637</v>
      </c>
      <c r="G32" s="161">
        <v>2178</v>
      </c>
      <c r="H32" s="154">
        <v>1291</v>
      </c>
      <c r="I32" s="153"/>
      <c r="J32" s="161"/>
      <c r="K32" s="161"/>
      <c r="L32" s="161"/>
      <c r="M32" s="161"/>
      <c r="N32" s="161"/>
      <c r="O32" s="161"/>
    </row>
    <row r="33" spans="1:15" ht="12.95" customHeight="1" x14ac:dyDescent="0.2">
      <c r="A33" s="237"/>
      <c r="B33" s="235" t="s">
        <v>146</v>
      </c>
      <c r="C33" s="153">
        <v>10004</v>
      </c>
      <c r="D33" s="161">
        <v>5176</v>
      </c>
      <c r="E33" s="161">
        <v>4825</v>
      </c>
      <c r="F33" s="161">
        <v>786</v>
      </c>
      <c r="G33" s="161">
        <v>2207</v>
      </c>
      <c r="H33" s="154">
        <v>1315</v>
      </c>
      <c r="I33" s="153"/>
      <c r="J33" s="161"/>
      <c r="K33" s="161"/>
      <c r="L33" s="161"/>
      <c r="M33" s="161"/>
      <c r="N33" s="161"/>
      <c r="O33" s="161"/>
    </row>
    <row r="34" spans="1:15" ht="12.95" customHeight="1" x14ac:dyDescent="0.2">
      <c r="A34" s="237"/>
      <c r="B34" s="235" t="s">
        <v>147</v>
      </c>
      <c r="C34" s="153">
        <v>9957</v>
      </c>
      <c r="D34" s="161">
        <v>5060</v>
      </c>
      <c r="E34" s="161">
        <v>4896</v>
      </c>
      <c r="F34" s="161">
        <v>704</v>
      </c>
      <c r="G34" s="161">
        <v>2215</v>
      </c>
      <c r="H34" s="154">
        <v>1261</v>
      </c>
      <c r="I34" s="153"/>
      <c r="J34" s="161"/>
      <c r="K34" s="161"/>
      <c r="L34" s="161"/>
      <c r="M34" s="161"/>
      <c r="N34" s="161"/>
      <c r="O34" s="161"/>
    </row>
    <row r="35" spans="1:15" ht="12.95" customHeight="1" x14ac:dyDescent="0.2">
      <c r="A35" s="237"/>
      <c r="B35" s="235" t="s">
        <v>148</v>
      </c>
      <c r="C35" s="153">
        <v>10141</v>
      </c>
      <c r="D35" s="161">
        <v>5224</v>
      </c>
      <c r="E35" s="161">
        <v>4915</v>
      </c>
      <c r="F35" s="161">
        <v>902</v>
      </c>
      <c r="G35" s="161">
        <v>2113</v>
      </c>
      <c r="H35" s="154">
        <v>1271</v>
      </c>
      <c r="I35" s="153"/>
      <c r="J35" s="161"/>
      <c r="K35" s="161"/>
      <c r="L35" s="161"/>
      <c r="M35" s="161"/>
      <c r="N35" s="161"/>
      <c r="O35" s="161"/>
    </row>
    <row r="36" spans="1:15" ht="12.95" customHeight="1" x14ac:dyDescent="0.2">
      <c r="A36" s="237"/>
      <c r="B36" s="235" t="s">
        <v>149</v>
      </c>
      <c r="C36" s="153">
        <v>10601</v>
      </c>
      <c r="D36" s="161">
        <v>5452</v>
      </c>
      <c r="E36" s="161">
        <v>5147</v>
      </c>
      <c r="F36" s="161">
        <v>732</v>
      </c>
      <c r="G36" s="161">
        <v>2347</v>
      </c>
      <c r="H36" s="154">
        <v>1421</v>
      </c>
      <c r="I36" s="153"/>
      <c r="J36" s="161"/>
      <c r="K36" s="161"/>
      <c r="L36" s="161"/>
      <c r="M36" s="161"/>
      <c r="N36" s="161"/>
      <c r="O36" s="161"/>
    </row>
    <row r="37" spans="1:15" ht="12.95" customHeight="1" x14ac:dyDescent="0.2">
      <c r="A37" s="238"/>
      <c r="B37" s="239" t="s">
        <v>136</v>
      </c>
      <c r="C37" s="240">
        <v>9431</v>
      </c>
      <c r="D37" s="241">
        <v>4930</v>
      </c>
      <c r="E37" s="241">
        <v>4497</v>
      </c>
      <c r="F37" s="241">
        <v>532</v>
      </c>
      <c r="G37" s="241">
        <v>2273</v>
      </c>
      <c r="H37" s="242">
        <v>1344</v>
      </c>
      <c r="I37" s="153"/>
      <c r="J37" s="161"/>
      <c r="K37" s="161"/>
      <c r="L37" s="161"/>
      <c r="M37" s="161"/>
      <c r="N37" s="161"/>
      <c r="O37" s="161"/>
    </row>
    <row r="38" spans="1:15" s="243" customFormat="1" ht="17.45" customHeight="1" x14ac:dyDescent="0.2">
      <c r="A38" s="224" t="s">
        <v>151</v>
      </c>
      <c r="B38" s="244"/>
      <c r="C38" s="245"/>
      <c r="D38" s="245"/>
      <c r="E38" s="245"/>
      <c r="F38" s="245"/>
      <c r="G38" s="245"/>
      <c r="H38" s="246"/>
      <c r="I38" s="247"/>
      <c r="J38" s="248"/>
      <c r="K38" s="248"/>
      <c r="L38" s="248"/>
      <c r="M38" s="248"/>
      <c r="N38" s="248"/>
      <c r="O38" s="248"/>
    </row>
    <row r="39" spans="1:15" ht="12.95" customHeight="1" x14ac:dyDescent="0.2">
      <c r="A39" s="229" t="s">
        <v>135</v>
      </c>
      <c r="B39" s="230" t="s">
        <v>136</v>
      </c>
      <c r="C39" s="231">
        <v>615</v>
      </c>
      <c r="D39" s="232">
        <v>305</v>
      </c>
      <c r="E39" s="232">
        <v>310</v>
      </c>
      <c r="F39" s="232">
        <v>27</v>
      </c>
      <c r="G39" s="232">
        <v>145</v>
      </c>
      <c r="H39" s="233">
        <v>80</v>
      </c>
      <c r="I39" s="153"/>
      <c r="J39" s="161"/>
      <c r="K39" s="161"/>
      <c r="L39" s="161"/>
      <c r="M39" s="161"/>
      <c r="N39" s="161"/>
      <c r="O39" s="161"/>
    </row>
    <row r="40" spans="1:15" ht="12.95" customHeight="1" x14ac:dyDescent="0.2">
      <c r="A40" s="234" t="s">
        <v>137</v>
      </c>
      <c r="B40" s="235" t="s">
        <v>138</v>
      </c>
      <c r="C40" s="153">
        <v>621</v>
      </c>
      <c r="D40" s="161">
        <v>289</v>
      </c>
      <c r="E40" s="161">
        <v>332</v>
      </c>
      <c r="F40" s="161">
        <v>16</v>
      </c>
      <c r="G40" s="161">
        <v>138</v>
      </c>
      <c r="H40" s="154">
        <v>63</v>
      </c>
      <c r="I40" s="153"/>
      <c r="J40" s="161"/>
      <c r="K40" s="161"/>
      <c r="L40" s="161"/>
      <c r="M40" s="161"/>
      <c r="N40" s="161"/>
      <c r="O40" s="161"/>
    </row>
    <row r="41" spans="1:15" ht="12.95" customHeight="1" x14ac:dyDescent="0.2">
      <c r="A41" s="236" t="s">
        <v>139</v>
      </c>
      <c r="B41" s="235" t="s">
        <v>140</v>
      </c>
      <c r="C41" s="153">
        <v>598</v>
      </c>
      <c r="D41" s="161">
        <v>300</v>
      </c>
      <c r="E41" s="161">
        <v>298</v>
      </c>
      <c r="F41" s="161">
        <v>9</v>
      </c>
      <c r="G41" s="161">
        <v>129</v>
      </c>
      <c r="H41" s="154">
        <v>64</v>
      </c>
      <c r="I41" s="153"/>
      <c r="J41" s="161"/>
      <c r="K41" s="161"/>
      <c r="L41" s="161"/>
      <c r="M41" s="161"/>
      <c r="N41" s="161"/>
      <c r="O41" s="161"/>
    </row>
    <row r="42" spans="1:15" ht="12.95" customHeight="1" x14ac:dyDescent="0.2">
      <c r="A42" s="237"/>
      <c r="B42" s="235" t="s">
        <v>141</v>
      </c>
      <c r="C42" s="153">
        <v>775</v>
      </c>
      <c r="D42" s="161">
        <v>415</v>
      </c>
      <c r="E42" s="161">
        <v>360</v>
      </c>
      <c r="F42" s="161">
        <v>27</v>
      </c>
      <c r="G42" s="161">
        <v>179</v>
      </c>
      <c r="H42" s="154">
        <v>89</v>
      </c>
      <c r="I42" s="153"/>
      <c r="J42" s="161"/>
      <c r="K42" s="161"/>
      <c r="L42" s="161"/>
      <c r="M42" s="161"/>
      <c r="N42" s="161"/>
      <c r="O42" s="161"/>
    </row>
    <row r="43" spans="1:15" ht="12.95" customHeight="1" x14ac:dyDescent="0.2">
      <c r="A43" s="237"/>
      <c r="B43" s="235" t="s">
        <v>142</v>
      </c>
      <c r="C43" s="153">
        <v>708</v>
      </c>
      <c r="D43" s="161">
        <v>362</v>
      </c>
      <c r="E43" s="161">
        <v>346</v>
      </c>
      <c r="F43" s="161">
        <v>28</v>
      </c>
      <c r="G43" s="161">
        <v>148</v>
      </c>
      <c r="H43" s="154">
        <v>70</v>
      </c>
      <c r="I43" s="153"/>
      <c r="J43" s="161"/>
      <c r="K43" s="161"/>
      <c r="L43" s="161"/>
      <c r="M43" s="161"/>
      <c r="N43" s="161"/>
      <c r="O43" s="161"/>
    </row>
    <row r="44" spans="1:15" ht="12.95" customHeight="1" x14ac:dyDescent="0.2">
      <c r="A44" s="237"/>
      <c r="B44" s="235" t="s">
        <v>143</v>
      </c>
      <c r="C44" s="153">
        <v>648</v>
      </c>
      <c r="D44" s="161">
        <v>299</v>
      </c>
      <c r="E44" s="161">
        <v>349</v>
      </c>
      <c r="F44" s="161">
        <v>18</v>
      </c>
      <c r="G44" s="161">
        <v>145</v>
      </c>
      <c r="H44" s="154">
        <v>69</v>
      </c>
      <c r="I44" s="153"/>
      <c r="J44" s="161"/>
      <c r="K44" s="161"/>
      <c r="L44" s="161"/>
      <c r="M44" s="161"/>
      <c r="N44" s="161"/>
      <c r="O44" s="161"/>
    </row>
    <row r="45" spans="1:15" ht="12.95" customHeight="1" x14ac:dyDescent="0.2">
      <c r="A45" s="237"/>
      <c r="B45" s="235" t="s">
        <v>144</v>
      </c>
      <c r="C45" s="161">
        <v>688</v>
      </c>
      <c r="D45" s="161">
        <v>332</v>
      </c>
      <c r="E45" s="161">
        <v>356</v>
      </c>
      <c r="F45" s="161">
        <v>16</v>
      </c>
      <c r="G45" s="161">
        <v>144</v>
      </c>
      <c r="H45" s="154">
        <v>65</v>
      </c>
      <c r="I45" s="153"/>
      <c r="J45" s="161"/>
      <c r="K45" s="161"/>
      <c r="L45" s="161"/>
      <c r="M45" s="161"/>
      <c r="N45" s="161"/>
      <c r="O45" s="161"/>
    </row>
    <row r="46" spans="1:15" ht="12.95" customHeight="1" x14ac:dyDescent="0.2">
      <c r="A46" s="237"/>
      <c r="B46" s="235" t="s">
        <v>145</v>
      </c>
      <c r="C46" s="161">
        <v>573</v>
      </c>
      <c r="D46" s="161">
        <v>284</v>
      </c>
      <c r="E46" s="161">
        <v>289</v>
      </c>
      <c r="F46" s="161">
        <v>15</v>
      </c>
      <c r="G46" s="161">
        <v>116</v>
      </c>
      <c r="H46" s="154">
        <v>50</v>
      </c>
      <c r="I46" s="153"/>
      <c r="J46" s="161"/>
      <c r="K46" s="161"/>
      <c r="L46" s="161"/>
      <c r="M46" s="161"/>
      <c r="N46" s="161"/>
      <c r="O46" s="161"/>
    </row>
    <row r="47" spans="1:15" ht="12.95" customHeight="1" x14ac:dyDescent="0.2">
      <c r="A47" s="237"/>
      <c r="B47" s="235" t="s">
        <v>146</v>
      </c>
      <c r="C47" s="161">
        <v>490</v>
      </c>
      <c r="D47" s="161">
        <v>245</v>
      </c>
      <c r="E47" s="161">
        <v>245</v>
      </c>
      <c r="F47" s="161">
        <v>15</v>
      </c>
      <c r="G47" s="161">
        <v>113</v>
      </c>
      <c r="H47" s="154">
        <v>53</v>
      </c>
      <c r="I47" s="153"/>
      <c r="J47" s="161"/>
      <c r="K47" s="161"/>
      <c r="L47" s="161"/>
      <c r="M47" s="161"/>
      <c r="N47" s="161"/>
      <c r="O47" s="161"/>
    </row>
    <row r="48" spans="1:15" ht="12.95" customHeight="1" x14ac:dyDescent="0.2">
      <c r="A48" s="237"/>
      <c r="B48" s="235" t="s">
        <v>147</v>
      </c>
      <c r="C48" s="161">
        <v>723</v>
      </c>
      <c r="D48" s="161">
        <v>360</v>
      </c>
      <c r="E48" s="161">
        <v>363</v>
      </c>
      <c r="F48" s="161">
        <v>23</v>
      </c>
      <c r="G48" s="161">
        <v>136</v>
      </c>
      <c r="H48" s="154">
        <v>59</v>
      </c>
      <c r="I48" s="161"/>
      <c r="J48" s="161"/>
      <c r="K48" s="161"/>
      <c r="L48" s="161"/>
      <c r="M48" s="161"/>
      <c r="N48" s="161"/>
      <c r="O48" s="161"/>
    </row>
    <row r="49" spans="1:15" ht="12.95" customHeight="1" x14ac:dyDescent="0.2">
      <c r="A49" s="237"/>
      <c r="B49" s="235" t="s">
        <v>148</v>
      </c>
      <c r="C49" s="161">
        <v>694</v>
      </c>
      <c r="D49" s="161">
        <v>333</v>
      </c>
      <c r="E49" s="161">
        <v>361</v>
      </c>
      <c r="F49" s="161">
        <v>17</v>
      </c>
      <c r="G49" s="161">
        <v>131</v>
      </c>
      <c r="H49" s="154">
        <v>60</v>
      </c>
      <c r="I49" s="161"/>
      <c r="J49" s="161"/>
      <c r="K49" s="161"/>
      <c r="L49" s="161"/>
      <c r="M49" s="161"/>
      <c r="N49" s="161"/>
      <c r="O49" s="161"/>
    </row>
    <row r="50" spans="1:15" ht="12.95" customHeight="1" x14ac:dyDescent="0.2">
      <c r="A50" s="237"/>
      <c r="B50" s="235" t="s">
        <v>149</v>
      </c>
      <c r="C50" s="161">
        <v>741</v>
      </c>
      <c r="D50" s="161">
        <v>368</v>
      </c>
      <c r="E50" s="161">
        <v>373</v>
      </c>
      <c r="F50" s="161">
        <v>23</v>
      </c>
      <c r="G50" s="161">
        <v>134</v>
      </c>
      <c r="H50" s="154">
        <v>69</v>
      </c>
      <c r="I50" s="161"/>
      <c r="J50" s="161"/>
      <c r="K50" s="161"/>
      <c r="L50" s="161"/>
      <c r="M50" s="161"/>
      <c r="N50" s="161"/>
      <c r="O50" s="161"/>
    </row>
    <row r="51" spans="1:15" ht="12.95" customHeight="1" x14ac:dyDescent="0.2">
      <c r="A51" s="238"/>
      <c r="B51" s="239" t="s">
        <v>136</v>
      </c>
      <c r="C51" s="241">
        <v>569</v>
      </c>
      <c r="D51" s="241">
        <v>276</v>
      </c>
      <c r="E51" s="241">
        <v>293</v>
      </c>
      <c r="F51" s="241">
        <v>26</v>
      </c>
      <c r="G51" s="241">
        <v>109</v>
      </c>
      <c r="H51" s="242">
        <v>56</v>
      </c>
      <c r="I51" s="161"/>
      <c r="J51" s="161"/>
      <c r="K51" s="161"/>
      <c r="L51" s="161"/>
      <c r="M51" s="161"/>
      <c r="N51" s="161"/>
      <c r="O51" s="161"/>
    </row>
    <row r="52" spans="1:15" ht="12.6" customHeight="1" x14ac:dyDescent="0.2">
      <c r="A52" s="249"/>
      <c r="B52" s="249"/>
      <c r="C52" s="161"/>
      <c r="D52" s="161"/>
      <c r="E52" s="161"/>
      <c r="F52" s="161"/>
      <c r="G52" s="161"/>
      <c r="H52" s="76" t="s">
        <v>40</v>
      </c>
      <c r="I52" s="161"/>
      <c r="J52" s="161"/>
      <c r="K52" s="161"/>
      <c r="L52" s="161"/>
      <c r="M52" s="161"/>
      <c r="N52" s="161"/>
      <c r="O52" s="161"/>
    </row>
    <row r="53" spans="1:15" ht="12.6" customHeight="1" x14ac:dyDescent="0.2">
      <c r="A53" s="250"/>
      <c r="B53" s="257"/>
      <c r="C53" s="257"/>
      <c r="D53" s="257"/>
      <c r="E53" s="257"/>
      <c r="F53" s="161"/>
      <c r="G53" s="161"/>
      <c r="H53" s="161"/>
      <c r="I53" s="161"/>
      <c r="J53" s="161"/>
      <c r="K53" s="161"/>
      <c r="L53" s="161"/>
      <c r="M53" s="161"/>
      <c r="N53" s="161"/>
      <c r="O53" s="161"/>
    </row>
    <row r="54" spans="1:15" s="258" customFormat="1" ht="15" customHeight="1" x14ac:dyDescent="0.2">
      <c r="A54" s="206"/>
    </row>
    <row r="55" spans="1:15" s="258" customFormat="1" ht="10.5" customHeight="1" x14ac:dyDescent="0.2"/>
    <row r="56" spans="1:15" ht="10.5" customHeight="1" x14ac:dyDescent="0.2">
      <c r="A56" s="258"/>
      <c r="B56" s="255"/>
    </row>
    <row r="57" spans="1:15" ht="12.6" customHeight="1" x14ac:dyDescent="0.2">
      <c r="A57" s="255"/>
      <c r="B57" s="255"/>
    </row>
    <row r="58" spans="1:15" ht="12.6" customHeight="1" x14ac:dyDescent="0.2"/>
    <row r="59" spans="1:15" ht="12.6" customHeight="1" x14ac:dyDescent="0.2">
      <c r="A59" s="256"/>
      <c r="B59" s="256"/>
      <c r="C59" s="256"/>
      <c r="D59" s="256"/>
      <c r="E59" s="256"/>
      <c r="F59" s="256"/>
      <c r="G59" s="256"/>
      <c r="H59" s="256"/>
      <c r="I59" s="256"/>
      <c r="J59" s="256"/>
      <c r="K59" s="256"/>
      <c r="L59" s="256"/>
      <c r="M59" s="256"/>
      <c r="N59" s="256"/>
      <c r="O59" s="256"/>
    </row>
  </sheetData>
  <mergeCells count="7">
    <mergeCell ref="A59:O59"/>
    <mergeCell ref="A3:F3"/>
    <mergeCell ref="G3:H3"/>
    <mergeCell ref="L3:O3"/>
    <mergeCell ref="A7:B9"/>
    <mergeCell ref="C7:C8"/>
    <mergeCell ref="A53:E53"/>
  </mergeCells>
  <hyperlinks>
    <hyperlink ref="G3" location="Inhalt!A1" display="zurück zum Inhalt"/>
  </hyperlinks>
  <printOptions horizontalCentered="1"/>
  <pageMargins left="0.70866141732283472" right="0.39370078740157483" top="0.39370078740157483" bottom="0.59055118110236227" header="0.51181102362204722" footer="0.51181102362204722"/>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56"/>
  </sheetPr>
  <dimension ref="A1:O59"/>
  <sheetViews>
    <sheetView showGridLines="0" zoomScaleNormal="100" workbookViewId="0"/>
  </sheetViews>
  <sheetFormatPr baseColWidth="10" defaultColWidth="9.140625" defaultRowHeight="12.75" x14ac:dyDescent="0.2"/>
  <cols>
    <col min="1" max="1" width="5.42578125" customWidth="1"/>
    <col min="2" max="2" width="11.5703125" customWidth="1"/>
    <col min="3" max="8" width="11.85546875" customWidth="1"/>
    <col min="9" max="9" width="4.7109375" customWidth="1"/>
    <col min="10" max="15" width="8.7109375" customWidth="1"/>
  </cols>
  <sheetData>
    <row r="1" spans="1:15" ht="33.75" customHeight="1" x14ac:dyDescent="0.2">
      <c r="A1" s="124"/>
      <c r="B1" s="124"/>
      <c r="C1" s="124"/>
      <c r="D1" s="124"/>
      <c r="E1" s="124"/>
      <c r="F1" s="124"/>
      <c r="G1" s="124"/>
      <c r="H1" s="3" t="s">
        <v>0</v>
      </c>
      <c r="I1" s="203"/>
      <c r="J1" s="203"/>
      <c r="K1" s="203"/>
      <c r="L1" s="203"/>
      <c r="M1" s="203"/>
      <c r="N1" s="203"/>
    </row>
    <row r="2" spans="1:15" ht="12" customHeight="1" x14ac:dyDescent="0.2"/>
    <row r="3" spans="1:15" ht="30" customHeight="1" x14ac:dyDescent="0.2">
      <c r="A3" s="204" t="s">
        <v>153</v>
      </c>
      <c r="B3" s="204"/>
      <c r="C3" s="204"/>
      <c r="D3" s="204"/>
      <c r="E3" s="204"/>
      <c r="F3" s="204"/>
      <c r="G3" s="205" t="s">
        <v>101</v>
      </c>
      <c r="H3" s="205"/>
      <c r="I3" s="126"/>
      <c r="J3" s="126"/>
      <c r="K3" s="126"/>
      <c r="L3" s="125"/>
      <c r="M3" s="125"/>
      <c r="N3" s="125"/>
      <c r="O3" s="125"/>
    </row>
    <row r="4" spans="1:15" ht="12" customHeight="1" x14ac:dyDescent="0.2">
      <c r="A4" s="206" t="s">
        <v>124</v>
      </c>
      <c r="B4" s="206"/>
    </row>
    <row r="5" spans="1:15" ht="12" customHeight="1" x14ac:dyDescent="0.2">
      <c r="A5" s="131" t="s">
        <v>125</v>
      </c>
      <c r="B5" s="131"/>
    </row>
    <row r="6" spans="1:15" ht="12" customHeight="1" x14ac:dyDescent="0.2"/>
    <row r="7" spans="1:15" ht="15.75" customHeight="1" x14ac:dyDescent="0.2">
      <c r="A7" s="207" t="s">
        <v>105</v>
      </c>
      <c r="B7" s="208"/>
      <c r="C7" s="209" t="s">
        <v>126</v>
      </c>
      <c r="D7" s="210" t="s">
        <v>127</v>
      </c>
      <c r="E7" s="211"/>
      <c r="F7" s="210" t="s">
        <v>128</v>
      </c>
      <c r="G7" s="211"/>
      <c r="H7" s="212"/>
    </row>
    <row r="8" spans="1:15" ht="33" customHeight="1" x14ac:dyDescent="0.2">
      <c r="A8" s="213"/>
      <c r="B8" s="214"/>
      <c r="C8" s="215"/>
      <c r="D8" s="216" t="s">
        <v>129</v>
      </c>
      <c r="E8" s="216" t="s">
        <v>130</v>
      </c>
      <c r="F8" s="216" t="s">
        <v>131</v>
      </c>
      <c r="G8" s="216" t="s">
        <v>132</v>
      </c>
      <c r="H8" s="216" t="s">
        <v>133</v>
      </c>
      <c r="I8" s="217"/>
      <c r="J8" s="218"/>
      <c r="K8" s="218"/>
      <c r="L8" s="218"/>
      <c r="M8" s="218"/>
      <c r="N8" s="218"/>
      <c r="O8" s="218"/>
    </row>
    <row r="9" spans="1:15" s="145" customFormat="1" ht="10.5" customHeight="1" x14ac:dyDescent="0.2">
      <c r="A9" s="219"/>
      <c r="B9" s="220"/>
      <c r="C9" s="221">
        <v>1</v>
      </c>
      <c r="D9" s="221">
        <v>2</v>
      </c>
      <c r="E9" s="221">
        <v>3</v>
      </c>
      <c r="F9" s="221">
        <v>4</v>
      </c>
      <c r="G9" s="221">
        <v>5</v>
      </c>
      <c r="H9" s="221">
        <v>6</v>
      </c>
      <c r="I9" s="222"/>
      <c r="J9" s="223"/>
      <c r="K9" s="223"/>
      <c r="L9" s="223"/>
      <c r="M9" s="223"/>
      <c r="N9" s="223"/>
      <c r="O9" s="223"/>
    </row>
    <row r="10" spans="1:15" s="228" customFormat="1" ht="17.45" customHeight="1" x14ac:dyDescent="0.2">
      <c r="A10" s="224" t="s">
        <v>134</v>
      </c>
      <c r="B10" s="225"/>
      <c r="C10" s="226"/>
      <c r="D10" s="226"/>
      <c r="E10" s="226"/>
      <c r="F10" s="226"/>
      <c r="G10" s="226"/>
      <c r="H10" s="227"/>
      <c r="I10" s="222"/>
      <c r="J10" s="223"/>
      <c r="K10" s="223"/>
      <c r="L10" s="223"/>
      <c r="M10" s="223"/>
      <c r="N10" s="223"/>
      <c r="O10" s="223"/>
    </row>
    <row r="11" spans="1:15" ht="12.95" customHeight="1" x14ac:dyDescent="0.2">
      <c r="A11" s="229" t="s">
        <v>135</v>
      </c>
      <c r="B11" s="230" t="s">
        <v>136</v>
      </c>
      <c r="C11" s="231">
        <v>10109</v>
      </c>
      <c r="D11" s="232">
        <v>5198</v>
      </c>
      <c r="E11" s="232">
        <v>4911</v>
      </c>
      <c r="F11" s="232">
        <v>616</v>
      </c>
      <c r="G11" s="232">
        <v>2431</v>
      </c>
      <c r="H11" s="233">
        <v>1473</v>
      </c>
      <c r="I11" s="153"/>
      <c r="J11" s="161"/>
      <c r="K11" s="161"/>
      <c r="L11" s="161"/>
      <c r="M11" s="161"/>
      <c r="N11" s="161"/>
      <c r="O11" s="161"/>
    </row>
    <row r="12" spans="1:15" ht="12.95" customHeight="1" x14ac:dyDescent="0.2">
      <c r="A12" s="234" t="s">
        <v>137</v>
      </c>
      <c r="B12" s="235" t="s">
        <v>138</v>
      </c>
      <c r="C12" s="153">
        <v>8895</v>
      </c>
      <c r="D12" s="161">
        <v>4501</v>
      </c>
      <c r="E12" s="161">
        <v>4394</v>
      </c>
      <c r="F12" s="161">
        <v>474</v>
      </c>
      <c r="G12" s="161">
        <v>2150</v>
      </c>
      <c r="H12" s="154">
        <v>1317</v>
      </c>
      <c r="I12" s="153"/>
      <c r="J12" s="161"/>
      <c r="K12" s="161"/>
      <c r="L12" s="161"/>
      <c r="M12" s="161"/>
      <c r="N12" s="161"/>
      <c r="O12" s="161"/>
    </row>
    <row r="13" spans="1:15" ht="12.95" customHeight="1" x14ac:dyDescent="0.2">
      <c r="A13" s="236" t="s">
        <v>139</v>
      </c>
      <c r="B13" s="235" t="s">
        <v>140</v>
      </c>
      <c r="C13" s="153">
        <v>9573</v>
      </c>
      <c r="D13" s="161">
        <v>5002</v>
      </c>
      <c r="E13" s="161">
        <v>4571</v>
      </c>
      <c r="F13" s="161">
        <v>437</v>
      </c>
      <c r="G13" s="161">
        <v>2350</v>
      </c>
      <c r="H13" s="154">
        <v>1396</v>
      </c>
      <c r="I13" s="153"/>
      <c r="J13" s="161"/>
      <c r="K13" s="161"/>
      <c r="L13" s="161"/>
      <c r="M13" s="161"/>
      <c r="N13" s="161"/>
      <c r="O13" s="161"/>
    </row>
    <row r="14" spans="1:15" ht="12.95" customHeight="1" x14ac:dyDescent="0.2">
      <c r="A14" s="237"/>
      <c r="B14" s="235" t="s">
        <v>141</v>
      </c>
      <c r="C14" s="153">
        <v>10312</v>
      </c>
      <c r="D14" s="161">
        <v>5411</v>
      </c>
      <c r="E14" s="161">
        <v>4901</v>
      </c>
      <c r="F14" s="161">
        <v>583</v>
      </c>
      <c r="G14" s="161">
        <v>2417</v>
      </c>
      <c r="H14" s="154">
        <v>1394</v>
      </c>
      <c r="I14" s="153"/>
      <c r="J14" s="161"/>
      <c r="K14" s="161"/>
      <c r="L14" s="161"/>
      <c r="M14" s="161"/>
      <c r="N14" s="161"/>
      <c r="O14" s="161"/>
    </row>
    <row r="15" spans="1:15" ht="12.95" customHeight="1" x14ac:dyDescent="0.2">
      <c r="A15" s="237"/>
      <c r="B15" s="235" t="s">
        <v>142</v>
      </c>
      <c r="C15" s="153">
        <v>11023</v>
      </c>
      <c r="D15" s="161">
        <v>6148</v>
      </c>
      <c r="E15" s="161">
        <v>4875</v>
      </c>
      <c r="F15" s="161">
        <v>638</v>
      </c>
      <c r="G15" s="161">
        <v>2706</v>
      </c>
      <c r="H15" s="154">
        <v>1570</v>
      </c>
      <c r="I15" s="153"/>
      <c r="J15" s="161"/>
      <c r="K15" s="161"/>
      <c r="L15" s="161"/>
      <c r="M15" s="161"/>
      <c r="N15" s="161"/>
      <c r="O15" s="161"/>
    </row>
    <row r="16" spans="1:15" ht="12.95" customHeight="1" x14ac:dyDescent="0.2">
      <c r="A16" s="237"/>
      <c r="B16" s="235" t="s">
        <v>143</v>
      </c>
      <c r="C16" s="153">
        <v>11260</v>
      </c>
      <c r="D16" s="161">
        <v>6214</v>
      </c>
      <c r="E16" s="161">
        <v>5046</v>
      </c>
      <c r="F16" s="161">
        <v>661</v>
      </c>
      <c r="G16" s="161">
        <v>2941</v>
      </c>
      <c r="H16" s="154">
        <v>1803</v>
      </c>
      <c r="I16" s="153"/>
      <c r="J16" s="161"/>
      <c r="K16" s="161"/>
      <c r="L16" s="161"/>
      <c r="M16" s="161"/>
      <c r="N16" s="161"/>
      <c r="O16" s="161"/>
    </row>
    <row r="17" spans="1:15" ht="12.95" customHeight="1" x14ac:dyDescent="0.2">
      <c r="A17" s="237"/>
      <c r="B17" s="235" t="s">
        <v>144</v>
      </c>
      <c r="C17" s="153">
        <v>10873</v>
      </c>
      <c r="D17" s="161">
        <v>5799</v>
      </c>
      <c r="E17" s="161">
        <v>5072</v>
      </c>
      <c r="F17" s="161">
        <v>572</v>
      </c>
      <c r="G17" s="161">
        <v>2614</v>
      </c>
      <c r="H17" s="154">
        <v>1538</v>
      </c>
      <c r="I17" s="153"/>
      <c r="J17" s="161"/>
      <c r="K17" s="161"/>
      <c r="L17" s="161"/>
      <c r="M17" s="161"/>
      <c r="N17" s="161"/>
      <c r="O17" s="161"/>
    </row>
    <row r="18" spans="1:15" ht="12.95" customHeight="1" x14ac:dyDescent="0.2">
      <c r="A18" s="237"/>
      <c r="B18" s="235" t="s">
        <v>145</v>
      </c>
      <c r="C18" s="153">
        <v>9864</v>
      </c>
      <c r="D18" s="161">
        <v>5234</v>
      </c>
      <c r="E18" s="161">
        <v>4630</v>
      </c>
      <c r="F18" s="161">
        <v>504</v>
      </c>
      <c r="G18" s="161">
        <v>2399</v>
      </c>
      <c r="H18" s="154">
        <v>1435</v>
      </c>
      <c r="I18" s="153"/>
      <c r="J18" s="161"/>
      <c r="K18" s="161"/>
      <c r="L18" s="161"/>
      <c r="M18" s="161"/>
      <c r="N18" s="161"/>
      <c r="O18" s="161"/>
    </row>
    <row r="19" spans="1:15" ht="12.95" customHeight="1" x14ac:dyDescent="0.2">
      <c r="A19" s="237"/>
      <c r="B19" s="235" t="s">
        <v>146</v>
      </c>
      <c r="C19" s="153">
        <v>9359</v>
      </c>
      <c r="D19" s="161">
        <v>4921</v>
      </c>
      <c r="E19" s="161">
        <v>4437</v>
      </c>
      <c r="F19" s="161">
        <v>521</v>
      </c>
      <c r="G19" s="161">
        <v>2294</v>
      </c>
      <c r="H19" s="154">
        <v>1390</v>
      </c>
      <c r="I19" s="153"/>
      <c r="J19" s="161"/>
      <c r="K19" s="161"/>
      <c r="L19" s="161"/>
      <c r="M19" s="161"/>
      <c r="N19" s="161"/>
      <c r="O19" s="161"/>
    </row>
    <row r="20" spans="1:15" ht="12.95" customHeight="1" x14ac:dyDescent="0.2">
      <c r="A20" s="237"/>
      <c r="B20" s="235" t="s">
        <v>147</v>
      </c>
      <c r="C20" s="153">
        <v>11057</v>
      </c>
      <c r="D20" s="161">
        <v>5664</v>
      </c>
      <c r="E20" s="161">
        <v>5393</v>
      </c>
      <c r="F20" s="161">
        <v>751</v>
      </c>
      <c r="G20" s="161">
        <v>2493</v>
      </c>
      <c r="H20" s="154">
        <v>1454</v>
      </c>
      <c r="I20" s="153"/>
      <c r="J20" s="161"/>
      <c r="K20" s="161"/>
      <c r="L20" s="161"/>
      <c r="M20" s="161"/>
      <c r="N20" s="161"/>
      <c r="O20" s="161"/>
    </row>
    <row r="21" spans="1:15" ht="12.95" customHeight="1" x14ac:dyDescent="0.2">
      <c r="A21" s="237"/>
      <c r="B21" s="235" t="s">
        <v>148</v>
      </c>
      <c r="C21" s="153">
        <v>11126</v>
      </c>
      <c r="D21" s="161">
        <v>5741</v>
      </c>
      <c r="E21" s="161">
        <v>5385</v>
      </c>
      <c r="F21" s="161">
        <v>773</v>
      </c>
      <c r="G21" s="161">
        <v>2414</v>
      </c>
      <c r="H21" s="154">
        <v>1408</v>
      </c>
      <c r="I21" s="153"/>
      <c r="J21" s="161"/>
      <c r="K21" s="161"/>
      <c r="L21" s="161"/>
      <c r="M21" s="161"/>
      <c r="N21" s="161"/>
      <c r="O21" s="161"/>
    </row>
    <row r="22" spans="1:15" ht="12.95" customHeight="1" x14ac:dyDescent="0.2">
      <c r="A22" s="237"/>
      <c r="B22" s="235" t="s">
        <v>149</v>
      </c>
      <c r="C22" s="153">
        <v>11696</v>
      </c>
      <c r="D22" s="161">
        <v>5958</v>
      </c>
      <c r="E22" s="161">
        <v>5738</v>
      </c>
      <c r="F22" s="161">
        <v>919</v>
      </c>
      <c r="G22" s="161">
        <v>2646</v>
      </c>
      <c r="H22" s="154">
        <v>1596</v>
      </c>
      <c r="I22" s="153"/>
      <c r="J22" s="161"/>
      <c r="K22" s="161"/>
      <c r="L22" s="161"/>
      <c r="M22" s="161"/>
      <c r="N22" s="161"/>
      <c r="O22" s="161"/>
    </row>
    <row r="23" spans="1:15" ht="12.95" customHeight="1" x14ac:dyDescent="0.2">
      <c r="A23" s="238"/>
      <c r="B23" s="239" t="s">
        <v>136</v>
      </c>
      <c r="C23" s="240">
        <v>10068</v>
      </c>
      <c r="D23" s="241">
        <v>5091</v>
      </c>
      <c r="E23" s="241">
        <v>4977</v>
      </c>
      <c r="F23" s="241">
        <v>582</v>
      </c>
      <c r="G23" s="241">
        <v>2382</v>
      </c>
      <c r="H23" s="242">
        <v>1419</v>
      </c>
      <c r="I23" s="153"/>
      <c r="J23" s="161"/>
      <c r="K23" s="161"/>
      <c r="L23" s="161"/>
      <c r="M23" s="161"/>
      <c r="N23" s="161"/>
      <c r="O23" s="161"/>
    </row>
    <row r="24" spans="1:15" s="243" customFormat="1" ht="17.45" customHeight="1" x14ac:dyDescent="0.2">
      <c r="A24" s="224" t="s">
        <v>150</v>
      </c>
      <c r="B24" s="225"/>
      <c r="C24" s="226"/>
      <c r="D24" s="226"/>
      <c r="E24" s="226"/>
      <c r="F24" s="226"/>
      <c r="G24" s="226"/>
      <c r="H24" s="227"/>
      <c r="I24" s="222"/>
      <c r="J24" s="223"/>
      <c r="K24" s="223"/>
      <c r="L24" s="223"/>
      <c r="M24" s="223"/>
      <c r="N24" s="223"/>
      <c r="O24" s="223"/>
    </row>
    <row r="25" spans="1:15" ht="12.95" customHeight="1" x14ac:dyDescent="0.2">
      <c r="A25" s="229" t="s">
        <v>135</v>
      </c>
      <c r="B25" s="230" t="s">
        <v>136</v>
      </c>
      <c r="C25" s="231">
        <v>9563</v>
      </c>
      <c r="D25" s="232">
        <v>4933</v>
      </c>
      <c r="E25" s="232">
        <v>4630</v>
      </c>
      <c r="F25" s="232">
        <v>606</v>
      </c>
      <c r="G25" s="232">
        <v>2305</v>
      </c>
      <c r="H25" s="233">
        <v>1395</v>
      </c>
      <c r="I25" s="153"/>
      <c r="J25" s="161"/>
      <c r="K25" s="161"/>
      <c r="L25" s="161"/>
      <c r="M25" s="161"/>
      <c r="N25" s="161"/>
      <c r="O25" s="161"/>
    </row>
    <row r="26" spans="1:15" ht="12.95" customHeight="1" x14ac:dyDescent="0.2">
      <c r="A26" s="234" t="s">
        <v>137</v>
      </c>
      <c r="B26" s="235" t="s">
        <v>138</v>
      </c>
      <c r="C26" s="153">
        <v>8277</v>
      </c>
      <c r="D26" s="161">
        <v>4229</v>
      </c>
      <c r="E26" s="161">
        <v>4048</v>
      </c>
      <c r="F26" s="161">
        <v>460</v>
      </c>
      <c r="G26" s="161">
        <v>2026</v>
      </c>
      <c r="H26" s="154">
        <v>1265</v>
      </c>
      <c r="I26" s="153"/>
      <c r="J26" s="161"/>
      <c r="K26" s="161"/>
      <c r="L26" s="161"/>
      <c r="M26" s="161"/>
      <c r="N26" s="161"/>
      <c r="O26" s="161"/>
    </row>
    <row r="27" spans="1:15" ht="12.95" customHeight="1" x14ac:dyDescent="0.2">
      <c r="A27" s="236" t="s">
        <v>139</v>
      </c>
      <c r="B27" s="235" t="s">
        <v>140</v>
      </c>
      <c r="C27" s="153">
        <v>9035</v>
      </c>
      <c r="D27" s="161">
        <v>4739</v>
      </c>
      <c r="E27" s="161">
        <v>4296</v>
      </c>
      <c r="F27" s="161">
        <v>424</v>
      </c>
      <c r="G27" s="161">
        <v>2243</v>
      </c>
      <c r="H27" s="154">
        <v>1343</v>
      </c>
      <c r="I27" s="153"/>
      <c r="J27" s="161"/>
      <c r="K27" s="161"/>
      <c r="L27" s="161"/>
      <c r="M27" s="161"/>
      <c r="N27" s="161"/>
      <c r="O27" s="161"/>
    </row>
    <row r="28" spans="1:15" ht="12.95" customHeight="1" x14ac:dyDescent="0.2">
      <c r="A28" s="237"/>
      <c r="B28" s="235" t="s">
        <v>141</v>
      </c>
      <c r="C28" s="153">
        <v>9632</v>
      </c>
      <c r="D28" s="161">
        <v>5064</v>
      </c>
      <c r="E28" s="161">
        <v>4568</v>
      </c>
      <c r="F28" s="161">
        <v>569</v>
      </c>
      <c r="G28" s="161">
        <v>2265</v>
      </c>
      <c r="H28" s="154">
        <v>1319</v>
      </c>
      <c r="I28" s="153"/>
      <c r="J28" s="161"/>
      <c r="K28" s="161"/>
      <c r="L28" s="161"/>
      <c r="M28" s="161"/>
      <c r="N28" s="161"/>
      <c r="O28" s="161"/>
    </row>
    <row r="29" spans="1:15" ht="12.95" customHeight="1" x14ac:dyDescent="0.2">
      <c r="A29" s="237"/>
      <c r="B29" s="235" t="s">
        <v>142</v>
      </c>
      <c r="C29" s="153">
        <v>10360</v>
      </c>
      <c r="D29" s="161">
        <v>5801</v>
      </c>
      <c r="E29" s="161">
        <v>4559</v>
      </c>
      <c r="F29" s="161">
        <v>618</v>
      </c>
      <c r="G29" s="161">
        <v>2535</v>
      </c>
      <c r="H29" s="154">
        <v>1495</v>
      </c>
      <c r="I29" s="153"/>
      <c r="J29" s="161"/>
      <c r="K29" s="161"/>
      <c r="L29" s="161"/>
      <c r="M29" s="161"/>
      <c r="N29" s="161"/>
      <c r="O29" s="161"/>
    </row>
    <row r="30" spans="1:15" ht="12.95" customHeight="1" x14ac:dyDescent="0.2">
      <c r="A30" s="237"/>
      <c r="B30" s="235" t="s">
        <v>143</v>
      </c>
      <c r="C30" s="153">
        <v>10651</v>
      </c>
      <c r="D30" s="161">
        <v>5915</v>
      </c>
      <c r="E30" s="161">
        <v>4736</v>
      </c>
      <c r="F30" s="161">
        <v>651</v>
      </c>
      <c r="G30" s="161">
        <v>2791</v>
      </c>
      <c r="H30" s="154">
        <v>1724</v>
      </c>
      <c r="I30" s="153"/>
      <c r="J30" s="161"/>
      <c r="K30" s="161"/>
      <c r="L30" s="161"/>
      <c r="M30" s="161"/>
      <c r="N30" s="161"/>
      <c r="O30" s="161"/>
    </row>
    <row r="31" spans="1:15" ht="12.95" customHeight="1" x14ac:dyDescent="0.2">
      <c r="A31" s="237"/>
      <c r="B31" s="235" t="s">
        <v>144</v>
      </c>
      <c r="C31" s="153">
        <v>10194</v>
      </c>
      <c r="D31" s="161">
        <v>5475</v>
      </c>
      <c r="E31" s="161">
        <v>4717</v>
      </c>
      <c r="F31" s="161">
        <v>549</v>
      </c>
      <c r="G31" s="161">
        <v>2452</v>
      </c>
      <c r="H31" s="154">
        <v>1449</v>
      </c>
      <c r="I31" s="153"/>
      <c r="J31" s="161"/>
      <c r="K31" s="161"/>
      <c r="L31" s="161"/>
      <c r="M31" s="161"/>
      <c r="N31" s="161"/>
      <c r="O31" s="161"/>
    </row>
    <row r="32" spans="1:15" ht="12.95" customHeight="1" x14ac:dyDescent="0.2">
      <c r="A32" s="237"/>
      <c r="B32" s="235" t="s">
        <v>145</v>
      </c>
      <c r="C32" s="153">
        <v>9194</v>
      </c>
      <c r="D32" s="161">
        <v>4888</v>
      </c>
      <c r="E32" s="161">
        <v>4306</v>
      </c>
      <c r="F32" s="161">
        <v>491</v>
      </c>
      <c r="G32" s="161">
        <v>2252</v>
      </c>
      <c r="H32" s="154">
        <v>1364</v>
      </c>
      <c r="I32" s="153"/>
      <c r="J32" s="161"/>
      <c r="K32" s="161"/>
      <c r="L32" s="161"/>
      <c r="M32" s="161"/>
      <c r="N32" s="161"/>
      <c r="O32" s="161"/>
    </row>
    <row r="33" spans="1:15" ht="12.95" customHeight="1" x14ac:dyDescent="0.2">
      <c r="A33" s="237"/>
      <c r="B33" s="235" t="s">
        <v>146</v>
      </c>
      <c r="C33" s="153">
        <v>8633</v>
      </c>
      <c r="D33" s="161">
        <v>4584</v>
      </c>
      <c r="E33" s="161">
        <v>4048</v>
      </c>
      <c r="F33" s="161">
        <v>504</v>
      </c>
      <c r="G33" s="161">
        <v>2147</v>
      </c>
      <c r="H33" s="154">
        <v>1323</v>
      </c>
      <c r="I33" s="153"/>
      <c r="J33" s="161"/>
      <c r="K33" s="161"/>
      <c r="L33" s="161"/>
      <c r="M33" s="161"/>
      <c r="N33" s="161"/>
      <c r="O33" s="161"/>
    </row>
    <row r="34" spans="1:15" ht="12.95" customHeight="1" x14ac:dyDescent="0.2">
      <c r="A34" s="237"/>
      <c r="B34" s="235" t="s">
        <v>147</v>
      </c>
      <c r="C34" s="153">
        <v>10445</v>
      </c>
      <c r="D34" s="161">
        <v>5354</v>
      </c>
      <c r="E34" s="161">
        <v>5091</v>
      </c>
      <c r="F34" s="161">
        <v>736</v>
      </c>
      <c r="G34" s="161">
        <v>2352</v>
      </c>
      <c r="H34" s="154">
        <v>1383</v>
      </c>
      <c r="I34" s="153"/>
      <c r="J34" s="161"/>
      <c r="K34" s="161"/>
      <c r="L34" s="161"/>
      <c r="M34" s="161"/>
      <c r="N34" s="161"/>
      <c r="O34" s="161"/>
    </row>
    <row r="35" spans="1:15" ht="12.95" customHeight="1" x14ac:dyDescent="0.2">
      <c r="A35" s="237"/>
      <c r="B35" s="235" t="s">
        <v>148</v>
      </c>
      <c r="C35" s="153">
        <v>10465</v>
      </c>
      <c r="D35" s="161">
        <v>5384</v>
      </c>
      <c r="E35" s="161">
        <v>5081</v>
      </c>
      <c r="F35" s="161">
        <v>755</v>
      </c>
      <c r="G35" s="161">
        <v>2274</v>
      </c>
      <c r="H35" s="154">
        <v>1339</v>
      </c>
      <c r="I35" s="153"/>
      <c r="J35" s="161"/>
      <c r="K35" s="161"/>
      <c r="L35" s="161"/>
      <c r="M35" s="161"/>
      <c r="N35" s="161"/>
      <c r="O35" s="161"/>
    </row>
    <row r="36" spans="1:15" ht="12.95" customHeight="1" x14ac:dyDescent="0.2">
      <c r="A36" s="237"/>
      <c r="B36" s="235" t="s">
        <v>149</v>
      </c>
      <c r="C36" s="153">
        <v>11077</v>
      </c>
      <c r="D36" s="161">
        <v>5665</v>
      </c>
      <c r="E36" s="161">
        <v>5412</v>
      </c>
      <c r="F36" s="161">
        <v>897</v>
      </c>
      <c r="G36" s="161">
        <v>2508</v>
      </c>
      <c r="H36" s="154">
        <v>1522</v>
      </c>
      <c r="I36" s="153"/>
      <c r="J36" s="161"/>
      <c r="K36" s="161"/>
      <c r="L36" s="161"/>
      <c r="M36" s="161"/>
      <c r="N36" s="161"/>
      <c r="O36" s="161"/>
    </row>
    <row r="37" spans="1:15" ht="12.95" customHeight="1" x14ac:dyDescent="0.2">
      <c r="A37" s="238"/>
      <c r="B37" s="239" t="s">
        <v>136</v>
      </c>
      <c r="C37" s="240">
        <v>9528</v>
      </c>
      <c r="D37" s="241">
        <v>4809</v>
      </c>
      <c r="E37" s="241">
        <v>4719</v>
      </c>
      <c r="F37" s="241">
        <v>571</v>
      </c>
      <c r="G37" s="241">
        <v>2263</v>
      </c>
      <c r="H37" s="242">
        <v>1372</v>
      </c>
      <c r="I37" s="153"/>
      <c r="J37" s="161"/>
      <c r="K37" s="161"/>
      <c r="L37" s="161"/>
      <c r="M37" s="161"/>
      <c r="N37" s="161"/>
      <c r="O37" s="161"/>
    </row>
    <row r="38" spans="1:15" s="243" customFormat="1" ht="17.45" customHeight="1" x14ac:dyDescent="0.2">
      <c r="A38" s="224" t="s">
        <v>151</v>
      </c>
      <c r="B38" s="244"/>
      <c r="C38" s="245"/>
      <c r="D38" s="245"/>
      <c r="E38" s="245"/>
      <c r="F38" s="245"/>
      <c r="G38" s="245"/>
      <c r="H38" s="246"/>
      <c r="I38" s="247"/>
      <c r="J38" s="248"/>
      <c r="K38" s="248"/>
      <c r="L38" s="248"/>
      <c r="M38" s="248"/>
      <c r="N38" s="248"/>
      <c r="O38" s="248"/>
    </row>
    <row r="39" spans="1:15" ht="12.95" customHeight="1" x14ac:dyDescent="0.2">
      <c r="A39" s="229" t="s">
        <v>135</v>
      </c>
      <c r="B39" s="230" t="s">
        <v>136</v>
      </c>
      <c r="C39" s="231">
        <v>546</v>
      </c>
      <c r="D39" s="232">
        <v>265</v>
      </c>
      <c r="E39" s="232">
        <v>281</v>
      </c>
      <c r="F39" s="232">
        <v>10</v>
      </c>
      <c r="G39" s="232">
        <v>126</v>
      </c>
      <c r="H39" s="233">
        <v>78</v>
      </c>
      <c r="I39" s="153"/>
      <c r="J39" s="161"/>
      <c r="K39" s="161"/>
      <c r="L39" s="161"/>
      <c r="M39" s="161"/>
      <c r="N39" s="161"/>
      <c r="O39" s="161"/>
    </row>
    <row r="40" spans="1:15" ht="12.95" customHeight="1" x14ac:dyDescent="0.2">
      <c r="A40" s="234" t="s">
        <v>137</v>
      </c>
      <c r="B40" s="235" t="s">
        <v>138</v>
      </c>
      <c r="C40" s="153">
        <v>618</v>
      </c>
      <c r="D40" s="161">
        <v>272</v>
      </c>
      <c r="E40" s="161">
        <v>346</v>
      </c>
      <c r="F40" s="161">
        <v>14</v>
      </c>
      <c r="G40" s="161">
        <v>124</v>
      </c>
      <c r="H40" s="154">
        <v>52</v>
      </c>
      <c r="I40" s="153"/>
      <c r="J40" s="161"/>
      <c r="K40" s="161"/>
      <c r="L40" s="161"/>
      <c r="M40" s="161"/>
      <c r="N40" s="161"/>
      <c r="O40" s="161"/>
    </row>
    <row r="41" spans="1:15" ht="12.95" customHeight="1" x14ac:dyDescent="0.2">
      <c r="A41" s="236" t="s">
        <v>139</v>
      </c>
      <c r="B41" s="235" t="s">
        <v>140</v>
      </c>
      <c r="C41" s="153">
        <v>538</v>
      </c>
      <c r="D41" s="161">
        <v>263</v>
      </c>
      <c r="E41" s="161">
        <v>275</v>
      </c>
      <c r="F41" s="161">
        <v>13</v>
      </c>
      <c r="G41" s="161">
        <v>107</v>
      </c>
      <c r="H41" s="154">
        <v>53</v>
      </c>
      <c r="I41" s="153"/>
      <c r="J41" s="161"/>
      <c r="K41" s="161"/>
      <c r="L41" s="161"/>
      <c r="M41" s="161"/>
      <c r="N41" s="161"/>
      <c r="O41" s="161"/>
    </row>
    <row r="42" spans="1:15" ht="12.95" customHeight="1" x14ac:dyDescent="0.2">
      <c r="A42" s="237"/>
      <c r="B42" s="235" t="s">
        <v>141</v>
      </c>
      <c r="C42" s="153">
        <v>680</v>
      </c>
      <c r="D42" s="161">
        <v>347</v>
      </c>
      <c r="E42" s="161">
        <v>333</v>
      </c>
      <c r="F42" s="161">
        <v>14</v>
      </c>
      <c r="G42" s="161">
        <v>152</v>
      </c>
      <c r="H42" s="154">
        <v>75</v>
      </c>
      <c r="I42" s="153"/>
      <c r="J42" s="161"/>
      <c r="K42" s="161"/>
      <c r="L42" s="161"/>
      <c r="M42" s="161"/>
      <c r="N42" s="161"/>
      <c r="O42" s="161"/>
    </row>
    <row r="43" spans="1:15" ht="12.95" customHeight="1" x14ac:dyDescent="0.2">
      <c r="A43" s="237"/>
      <c r="B43" s="235" t="s">
        <v>142</v>
      </c>
      <c r="C43" s="153">
        <v>663</v>
      </c>
      <c r="D43" s="161">
        <v>347</v>
      </c>
      <c r="E43" s="161">
        <v>316</v>
      </c>
      <c r="F43" s="161">
        <v>20</v>
      </c>
      <c r="G43" s="161">
        <v>171</v>
      </c>
      <c r="H43" s="154">
        <v>75</v>
      </c>
      <c r="I43" s="153"/>
      <c r="J43" s="161"/>
      <c r="K43" s="161"/>
      <c r="L43" s="161"/>
      <c r="M43" s="161"/>
      <c r="N43" s="161"/>
      <c r="O43" s="161"/>
    </row>
    <row r="44" spans="1:15" ht="12.95" customHeight="1" x14ac:dyDescent="0.2">
      <c r="A44" s="237"/>
      <c r="B44" s="235" t="s">
        <v>143</v>
      </c>
      <c r="C44" s="153">
        <v>609</v>
      </c>
      <c r="D44" s="161">
        <v>299</v>
      </c>
      <c r="E44" s="161">
        <v>310</v>
      </c>
      <c r="F44" s="161">
        <v>10</v>
      </c>
      <c r="G44" s="161">
        <v>150</v>
      </c>
      <c r="H44" s="154">
        <v>79</v>
      </c>
      <c r="I44" s="153"/>
      <c r="J44" s="161"/>
      <c r="K44" s="161"/>
      <c r="L44" s="161"/>
      <c r="M44" s="161"/>
      <c r="N44" s="161"/>
      <c r="O44" s="161"/>
    </row>
    <row r="45" spans="1:15" ht="12.95" customHeight="1" x14ac:dyDescent="0.2">
      <c r="A45" s="237"/>
      <c r="B45" s="235" t="s">
        <v>144</v>
      </c>
      <c r="C45" s="161">
        <v>679</v>
      </c>
      <c r="D45" s="161">
        <v>324</v>
      </c>
      <c r="E45" s="161">
        <v>355</v>
      </c>
      <c r="F45" s="161">
        <v>23</v>
      </c>
      <c r="G45" s="161">
        <v>162</v>
      </c>
      <c r="H45" s="154">
        <v>89</v>
      </c>
      <c r="I45" s="153"/>
      <c r="J45" s="161"/>
      <c r="K45" s="161"/>
      <c r="L45" s="161"/>
      <c r="M45" s="161"/>
      <c r="N45" s="161"/>
      <c r="O45" s="161"/>
    </row>
    <row r="46" spans="1:15" ht="12.95" customHeight="1" x14ac:dyDescent="0.2">
      <c r="A46" s="237"/>
      <c r="B46" s="235" t="s">
        <v>145</v>
      </c>
      <c r="C46" s="161">
        <v>670</v>
      </c>
      <c r="D46" s="161">
        <v>346</v>
      </c>
      <c r="E46" s="161">
        <v>324</v>
      </c>
      <c r="F46" s="161">
        <v>13</v>
      </c>
      <c r="G46" s="161">
        <v>147</v>
      </c>
      <c r="H46" s="154">
        <v>71</v>
      </c>
      <c r="I46" s="153"/>
      <c r="J46" s="161"/>
      <c r="K46" s="161"/>
      <c r="L46" s="161"/>
      <c r="M46" s="161"/>
      <c r="N46" s="161"/>
      <c r="O46" s="161"/>
    </row>
    <row r="47" spans="1:15" ht="12.95" customHeight="1" x14ac:dyDescent="0.2">
      <c r="A47" s="237"/>
      <c r="B47" s="235" t="s">
        <v>146</v>
      </c>
      <c r="C47" s="161">
        <v>726</v>
      </c>
      <c r="D47" s="161">
        <v>337</v>
      </c>
      <c r="E47" s="161">
        <v>389</v>
      </c>
      <c r="F47" s="161">
        <v>17</v>
      </c>
      <c r="G47" s="161">
        <v>147</v>
      </c>
      <c r="H47" s="154">
        <v>67</v>
      </c>
      <c r="I47" s="153"/>
      <c r="J47" s="161"/>
      <c r="K47" s="161"/>
      <c r="L47" s="161"/>
      <c r="M47" s="161"/>
      <c r="N47" s="161"/>
      <c r="O47" s="161"/>
    </row>
    <row r="48" spans="1:15" ht="12.95" customHeight="1" x14ac:dyDescent="0.2">
      <c r="A48" s="237"/>
      <c r="B48" s="235" t="s">
        <v>147</v>
      </c>
      <c r="C48" s="161">
        <v>612</v>
      </c>
      <c r="D48" s="161">
        <v>310</v>
      </c>
      <c r="E48" s="161">
        <v>302</v>
      </c>
      <c r="F48" s="161">
        <v>15</v>
      </c>
      <c r="G48" s="161">
        <v>141</v>
      </c>
      <c r="H48" s="154">
        <v>71</v>
      </c>
      <c r="I48" s="161"/>
      <c r="J48" s="161"/>
      <c r="K48" s="161"/>
      <c r="L48" s="161"/>
      <c r="M48" s="161"/>
      <c r="N48" s="161"/>
      <c r="O48" s="161"/>
    </row>
    <row r="49" spans="1:15" ht="12.95" customHeight="1" x14ac:dyDescent="0.2">
      <c r="A49" s="237"/>
      <c r="B49" s="235" t="s">
        <v>148</v>
      </c>
      <c r="C49" s="161">
        <v>661</v>
      </c>
      <c r="D49" s="161">
        <v>357</v>
      </c>
      <c r="E49" s="161">
        <v>304</v>
      </c>
      <c r="F49" s="161">
        <v>18</v>
      </c>
      <c r="G49" s="161">
        <v>140</v>
      </c>
      <c r="H49" s="154">
        <v>69</v>
      </c>
      <c r="I49" s="161"/>
      <c r="J49" s="161"/>
      <c r="K49" s="161"/>
      <c r="L49" s="161"/>
      <c r="M49" s="161"/>
      <c r="N49" s="161"/>
      <c r="O49" s="161"/>
    </row>
    <row r="50" spans="1:15" ht="12.95" customHeight="1" x14ac:dyDescent="0.2">
      <c r="A50" s="237"/>
      <c r="B50" s="235" t="s">
        <v>149</v>
      </c>
      <c r="C50" s="161">
        <v>619</v>
      </c>
      <c r="D50" s="161">
        <v>293</v>
      </c>
      <c r="E50" s="161">
        <v>326</v>
      </c>
      <c r="F50" s="161">
        <v>22</v>
      </c>
      <c r="G50" s="161">
        <v>138</v>
      </c>
      <c r="H50" s="154">
        <v>74</v>
      </c>
      <c r="I50" s="161"/>
      <c r="J50" s="161"/>
      <c r="K50" s="161"/>
      <c r="L50" s="161"/>
      <c r="M50" s="161"/>
      <c r="N50" s="161"/>
      <c r="O50" s="161"/>
    </row>
    <row r="51" spans="1:15" ht="12.95" customHeight="1" x14ac:dyDescent="0.2">
      <c r="A51" s="238"/>
      <c r="B51" s="239" t="s">
        <v>136</v>
      </c>
      <c r="C51" s="241">
        <v>540</v>
      </c>
      <c r="D51" s="241">
        <v>282</v>
      </c>
      <c r="E51" s="241">
        <v>258</v>
      </c>
      <c r="F51" s="241">
        <v>11</v>
      </c>
      <c r="G51" s="241">
        <v>119</v>
      </c>
      <c r="H51" s="242">
        <v>47</v>
      </c>
      <c r="I51" s="161"/>
      <c r="J51" s="161"/>
      <c r="K51" s="161"/>
      <c r="L51" s="161"/>
      <c r="M51" s="161"/>
      <c r="N51" s="161"/>
      <c r="O51" s="161"/>
    </row>
    <row r="52" spans="1:15" ht="12.6" customHeight="1" x14ac:dyDescent="0.2">
      <c r="A52" s="249"/>
      <c r="B52" s="249"/>
      <c r="C52" s="161"/>
      <c r="D52" s="161"/>
      <c r="E52" s="161"/>
      <c r="F52" s="161"/>
      <c r="G52" s="161"/>
      <c r="H52" s="76" t="s">
        <v>40</v>
      </c>
      <c r="I52" s="161"/>
      <c r="J52" s="161"/>
      <c r="K52" s="161"/>
      <c r="L52" s="161"/>
      <c r="M52" s="161"/>
      <c r="N52" s="161"/>
      <c r="O52" s="161"/>
    </row>
    <row r="53" spans="1:15" ht="11.25" customHeight="1" x14ac:dyDescent="0.2">
      <c r="A53" s="250"/>
      <c r="B53" s="257"/>
      <c r="C53" s="257"/>
      <c r="D53" s="257"/>
      <c r="E53" s="257"/>
      <c r="F53" s="161"/>
      <c r="G53" s="161"/>
      <c r="H53" s="161"/>
      <c r="I53" s="161"/>
      <c r="J53" s="161"/>
      <c r="K53" s="161"/>
      <c r="L53" s="161"/>
      <c r="M53" s="161"/>
      <c r="N53" s="161"/>
      <c r="O53" s="161"/>
    </row>
    <row r="54" spans="1:15" s="258" customFormat="1" ht="15" customHeight="1" x14ac:dyDescent="0.2">
      <c r="A54" s="206"/>
    </row>
    <row r="55" spans="1:15" s="258" customFormat="1" ht="10.5" customHeight="1" x14ac:dyDescent="0.2"/>
    <row r="56" spans="1:15" ht="10.5" customHeight="1" x14ac:dyDescent="0.2">
      <c r="A56" s="258"/>
      <c r="B56" s="255"/>
    </row>
    <row r="57" spans="1:15" ht="12.6" customHeight="1" x14ac:dyDescent="0.2">
      <c r="A57" s="255"/>
      <c r="B57" s="255"/>
    </row>
    <row r="58" spans="1:15" ht="12.6" customHeight="1" x14ac:dyDescent="0.2"/>
    <row r="59" spans="1:15" ht="12.6" customHeight="1" x14ac:dyDescent="0.2">
      <c r="A59" s="256"/>
      <c r="B59" s="256"/>
      <c r="C59" s="256"/>
      <c r="D59" s="256"/>
      <c r="E59" s="256"/>
      <c r="F59" s="256"/>
      <c r="G59" s="256"/>
      <c r="H59" s="256"/>
      <c r="I59" s="256"/>
      <c r="J59" s="256"/>
      <c r="K59" s="256"/>
      <c r="L59" s="256"/>
      <c r="M59" s="256"/>
      <c r="N59" s="256"/>
      <c r="O59" s="256"/>
    </row>
  </sheetData>
  <mergeCells count="7">
    <mergeCell ref="A59:O59"/>
    <mergeCell ref="A3:F3"/>
    <mergeCell ref="G3:H3"/>
    <mergeCell ref="L3:O3"/>
    <mergeCell ref="A7:B9"/>
    <mergeCell ref="C7:C8"/>
    <mergeCell ref="A53:E53"/>
  </mergeCells>
  <hyperlinks>
    <hyperlink ref="G3" location="Inhalt!A1" display="zurück zum Inhalt"/>
  </hyperlinks>
  <printOptions horizontalCentered="1"/>
  <pageMargins left="0.70866141732283472" right="0.39370078740157483" top="0.39370078740157483"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56"/>
  </sheetPr>
  <dimension ref="A1:S52"/>
  <sheetViews>
    <sheetView showGridLines="0" zoomScaleNormal="100" workbookViewId="0"/>
  </sheetViews>
  <sheetFormatPr baseColWidth="10" defaultColWidth="9.140625" defaultRowHeight="12.75" x14ac:dyDescent="0.2"/>
  <cols>
    <col min="1" max="1" width="5.140625" customWidth="1"/>
    <col min="2" max="2" width="8.140625" customWidth="1"/>
    <col min="3" max="3" width="8" customWidth="1"/>
    <col min="4" max="4" width="9.42578125" customWidth="1"/>
    <col min="5" max="6" width="8" customWidth="1"/>
    <col min="7" max="8" width="8.28515625" customWidth="1"/>
    <col min="9" max="11" width="8" customWidth="1"/>
    <col min="12" max="19" width="8.7109375" customWidth="1"/>
  </cols>
  <sheetData>
    <row r="1" spans="1:19" ht="33.75" customHeight="1" x14ac:dyDescent="0.2">
      <c r="A1" s="124"/>
      <c r="B1" s="124"/>
      <c r="C1" s="124"/>
      <c r="D1" s="124"/>
      <c r="E1" s="124"/>
      <c r="F1" s="124"/>
      <c r="G1" s="124"/>
      <c r="H1" s="124"/>
      <c r="I1" s="124"/>
      <c r="J1" s="124"/>
      <c r="K1" s="3" t="s">
        <v>0</v>
      </c>
      <c r="L1" s="6"/>
      <c r="M1" s="203"/>
      <c r="N1" s="203"/>
      <c r="O1" s="203"/>
      <c r="P1" s="203"/>
      <c r="Q1" s="203"/>
      <c r="R1" s="203"/>
    </row>
    <row r="2" spans="1:19" ht="12" customHeight="1" x14ac:dyDescent="0.2"/>
    <row r="3" spans="1:19" ht="30" customHeight="1" x14ac:dyDescent="0.2">
      <c r="A3" s="125" t="s">
        <v>154</v>
      </c>
      <c r="B3" s="125"/>
      <c r="C3" s="125"/>
      <c r="D3" s="125"/>
      <c r="E3" s="125"/>
      <c r="F3" s="125"/>
      <c r="G3" s="125"/>
      <c r="H3" s="125"/>
      <c r="I3" s="125"/>
      <c r="J3" s="259" t="s">
        <v>101</v>
      </c>
      <c r="K3" s="259"/>
      <c r="L3" s="128"/>
      <c r="M3" s="126"/>
      <c r="N3" s="126"/>
      <c r="O3" s="126"/>
      <c r="P3" s="125"/>
      <c r="Q3" s="125"/>
      <c r="R3" s="125"/>
      <c r="S3" s="125"/>
    </row>
    <row r="4" spans="1:19" ht="12" customHeight="1" x14ac:dyDescent="0.2">
      <c r="A4" s="206" t="s">
        <v>124</v>
      </c>
      <c r="B4" s="206"/>
    </row>
    <row r="5" spans="1:19" ht="12" customHeight="1" x14ac:dyDescent="0.2">
      <c r="A5" s="131" t="s">
        <v>125</v>
      </c>
      <c r="B5" s="131"/>
    </row>
    <row r="6" spans="1:19" ht="9" customHeight="1" x14ac:dyDescent="0.2"/>
    <row r="7" spans="1:19" ht="15.75" customHeight="1" x14ac:dyDescent="0.2">
      <c r="A7" s="207" t="s">
        <v>105</v>
      </c>
      <c r="B7" s="208"/>
      <c r="C7" s="209" t="s">
        <v>126</v>
      </c>
      <c r="D7" s="210" t="s">
        <v>155</v>
      </c>
      <c r="E7" s="211"/>
      <c r="F7" s="211"/>
      <c r="G7" s="211"/>
      <c r="H7" s="211"/>
      <c r="I7" s="211"/>
      <c r="J7" s="211"/>
      <c r="K7" s="212"/>
      <c r="L7" s="260"/>
    </row>
    <row r="8" spans="1:19" ht="67.5" customHeight="1" x14ac:dyDescent="0.2">
      <c r="A8" s="213"/>
      <c r="B8" s="214"/>
      <c r="C8" s="215"/>
      <c r="D8" s="261" t="s">
        <v>156</v>
      </c>
      <c r="E8" s="261" t="s">
        <v>157</v>
      </c>
      <c r="F8" s="261" t="s">
        <v>158</v>
      </c>
      <c r="G8" s="261" t="s">
        <v>159</v>
      </c>
      <c r="H8" s="261" t="s">
        <v>160</v>
      </c>
      <c r="I8" s="216" t="s">
        <v>161</v>
      </c>
      <c r="J8" s="216" t="s">
        <v>162</v>
      </c>
      <c r="K8" s="216" t="s">
        <v>163</v>
      </c>
      <c r="L8" s="262"/>
      <c r="M8" s="218"/>
      <c r="N8" s="218"/>
      <c r="O8" s="218"/>
      <c r="P8" s="218"/>
      <c r="Q8" s="218"/>
      <c r="R8" s="218"/>
      <c r="S8" s="218"/>
    </row>
    <row r="9" spans="1:19" s="145" customFormat="1" ht="10.5" customHeight="1" x14ac:dyDescent="0.2">
      <c r="A9" s="219"/>
      <c r="B9" s="220"/>
      <c r="C9" s="221">
        <v>1</v>
      </c>
      <c r="D9" s="221">
        <v>2</v>
      </c>
      <c r="E9" s="221">
        <v>3</v>
      </c>
      <c r="F9" s="221">
        <v>4</v>
      </c>
      <c r="G9" s="221">
        <v>5</v>
      </c>
      <c r="H9" s="221">
        <v>6</v>
      </c>
      <c r="I9" s="221">
        <v>7</v>
      </c>
      <c r="J9" s="221">
        <v>8</v>
      </c>
      <c r="K9" s="221">
        <v>9</v>
      </c>
      <c r="L9" s="222"/>
      <c r="M9" s="223"/>
      <c r="N9" s="223"/>
      <c r="O9" s="223"/>
      <c r="P9" s="223"/>
      <c r="Q9" s="223"/>
      <c r="R9" s="223"/>
      <c r="S9" s="223"/>
    </row>
    <row r="10" spans="1:19" ht="12.95" customHeight="1" x14ac:dyDescent="0.2">
      <c r="A10" s="229" t="s">
        <v>135</v>
      </c>
      <c r="B10" s="230" t="s">
        <v>136</v>
      </c>
      <c r="C10" s="263">
        <v>9563</v>
      </c>
      <c r="D10" s="264">
        <v>4758</v>
      </c>
      <c r="E10" s="264">
        <v>172</v>
      </c>
      <c r="F10" s="264">
        <v>1942</v>
      </c>
      <c r="G10" s="264">
        <v>798</v>
      </c>
      <c r="H10" s="232">
        <v>220</v>
      </c>
      <c r="I10" s="232">
        <v>76</v>
      </c>
      <c r="J10" s="232">
        <v>1097</v>
      </c>
      <c r="K10" s="232">
        <v>500</v>
      </c>
      <c r="L10" s="153"/>
      <c r="M10" s="161"/>
      <c r="N10" s="161"/>
      <c r="O10" s="161"/>
      <c r="P10" s="161"/>
      <c r="Q10" s="161"/>
      <c r="R10" s="161"/>
      <c r="S10" s="161"/>
    </row>
    <row r="11" spans="1:19" ht="12.95" customHeight="1" x14ac:dyDescent="0.2">
      <c r="A11" s="234" t="s">
        <v>137</v>
      </c>
      <c r="B11" s="235" t="s">
        <v>138</v>
      </c>
      <c r="C11" s="265">
        <v>8277</v>
      </c>
      <c r="D11" s="194">
        <v>3804</v>
      </c>
      <c r="E11" s="194">
        <v>123</v>
      </c>
      <c r="F11" s="194">
        <v>1753</v>
      </c>
      <c r="G11" s="194">
        <v>784</v>
      </c>
      <c r="H11" s="161">
        <v>213</v>
      </c>
      <c r="I11" s="194">
        <v>13</v>
      </c>
      <c r="J11" s="161">
        <v>1072</v>
      </c>
      <c r="K11" s="161">
        <v>515</v>
      </c>
      <c r="L11" s="153"/>
      <c r="M11" s="161"/>
      <c r="N11" s="161"/>
      <c r="O11" s="161"/>
      <c r="P11" s="161"/>
      <c r="Q11" s="161"/>
      <c r="R11" s="161"/>
      <c r="S11" s="161"/>
    </row>
    <row r="12" spans="1:19" ht="12.95" customHeight="1" x14ac:dyDescent="0.2">
      <c r="A12" s="236" t="s">
        <v>139</v>
      </c>
      <c r="B12" s="235" t="s">
        <v>140</v>
      </c>
      <c r="C12" s="265">
        <v>9035</v>
      </c>
      <c r="D12" s="194">
        <v>4118</v>
      </c>
      <c r="E12" s="194">
        <v>191</v>
      </c>
      <c r="F12" s="194">
        <v>2342</v>
      </c>
      <c r="G12" s="194">
        <v>755</v>
      </c>
      <c r="H12" s="161">
        <v>170</v>
      </c>
      <c r="I12" s="194">
        <v>13</v>
      </c>
      <c r="J12" s="161">
        <v>893</v>
      </c>
      <c r="K12" s="161">
        <v>553</v>
      </c>
      <c r="L12" s="153"/>
      <c r="M12" s="161"/>
      <c r="N12" s="161"/>
      <c r="O12" s="161"/>
      <c r="P12" s="161"/>
      <c r="Q12" s="161"/>
      <c r="R12" s="161"/>
      <c r="S12" s="161"/>
    </row>
    <row r="13" spans="1:19" ht="12.95" customHeight="1" x14ac:dyDescent="0.2">
      <c r="A13" s="237"/>
      <c r="B13" s="235" t="s">
        <v>141</v>
      </c>
      <c r="C13" s="265">
        <v>9632</v>
      </c>
      <c r="D13" s="194">
        <v>4967</v>
      </c>
      <c r="E13" s="194">
        <v>169</v>
      </c>
      <c r="F13" s="194">
        <v>1840</v>
      </c>
      <c r="G13" s="194">
        <v>964</v>
      </c>
      <c r="H13" s="161">
        <v>167</v>
      </c>
      <c r="I13" s="194">
        <v>38</v>
      </c>
      <c r="J13" s="161">
        <v>1048</v>
      </c>
      <c r="K13" s="161">
        <v>439</v>
      </c>
      <c r="L13" s="153"/>
      <c r="M13" s="161"/>
      <c r="N13" s="161"/>
      <c r="O13" s="161"/>
      <c r="P13" s="161"/>
      <c r="Q13" s="161"/>
      <c r="R13" s="161"/>
      <c r="S13" s="161"/>
    </row>
    <row r="14" spans="1:19" ht="12.95" customHeight="1" x14ac:dyDescent="0.2">
      <c r="A14" s="237"/>
      <c r="B14" s="235" t="s">
        <v>142</v>
      </c>
      <c r="C14" s="265">
        <v>10360</v>
      </c>
      <c r="D14" s="194">
        <v>5532</v>
      </c>
      <c r="E14" s="194">
        <v>154</v>
      </c>
      <c r="F14" s="194">
        <v>2201</v>
      </c>
      <c r="G14" s="194">
        <v>880</v>
      </c>
      <c r="H14" s="161">
        <v>212</v>
      </c>
      <c r="I14" s="194">
        <v>30</v>
      </c>
      <c r="J14" s="161">
        <v>931</v>
      </c>
      <c r="K14" s="161">
        <v>420</v>
      </c>
      <c r="L14" s="153"/>
      <c r="M14" s="161"/>
      <c r="N14" s="161"/>
      <c r="O14" s="161"/>
      <c r="P14" s="161"/>
      <c r="Q14" s="161"/>
      <c r="R14" s="161"/>
      <c r="S14" s="161"/>
    </row>
    <row r="15" spans="1:19" ht="12.95" customHeight="1" x14ac:dyDescent="0.2">
      <c r="A15" s="237"/>
      <c r="B15" s="235" t="s">
        <v>143</v>
      </c>
      <c r="C15" s="265">
        <v>10651</v>
      </c>
      <c r="D15" s="194">
        <v>5823</v>
      </c>
      <c r="E15" s="194">
        <v>148</v>
      </c>
      <c r="F15" s="194">
        <v>2064</v>
      </c>
      <c r="G15" s="194">
        <v>791</v>
      </c>
      <c r="H15" s="161">
        <v>203</v>
      </c>
      <c r="I15" s="194">
        <v>129</v>
      </c>
      <c r="J15" s="161">
        <v>1044</v>
      </c>
      <c r="K15" s="161">
        <v>449</v>
      </c>
      <c r="L15" s="153"/>
      <c r="M15" s="161"/>
      <c r="N15" s="161"/>
      <c r="O15" s="161"/>
      <c r="P15" s="161"/>
      <c r="Q15" s="161"/>
      <c r="R15" s="161"/>
      <c r="S15" s="161"/>
    </row>
    <row r="16" spans="1:19" ht="12.95" customHeight="1" x14ac:dyDescent="0.2">
      <c r="A16" s="237"/>
      <c r="B16" s="235" t="s">
        <v>144</v>
      </c>
      <c r="C16" s="265">
        <v>10194</v>
      </c>
      <c r="D16" s="194">
        <v>5296</v>
      </c>
      <c r="E16" s="194">
        <v>141</v>
      </c>
      <c r="F16" s="194">
        <v>2183</v>
      </c>
      <c r="G16" s="194">
        <v>813</v>
      </c>
      <c r="H16" s="161">
        <v>162</v>
      </c>
      <c r="I16" s="194">
        <v>13</v>
      </c>
      <c r="J16" s="161">
        <v>1153</v>
      </c>
      <c r="K16" s="161">
        <v>433</v>
      </c>
      <c r="L16" s="153"/>
      <c r="M16" s="161"/>
      <c r="N16" s="161"/>
      <c r="O16" s="161"/>
      <c r="P16" s="161"/>
      <c r="Q16" s="161"/>
      <c r="R16" s="161"/>
      <c r="S16" s="161"/>
    </row>
    <row r="17" spans="1:19" ht="12.95" customHeight="1" x14ac:dyDescent="0.2">
      <c r="A17" s="237"/>
      <c r="B17" s="235" t="s">
        <v>145</v>
      </c>
      <c r="C17" s="265">
        <v>9194</v>
      </c>
      <c r="D17" s="194">
        <v>4470</v>
      </c>
      <c r="E17" s="194">
        <v>145</v>
      </c>
      <c r="F17" s="194">
        <v>2062</v>
      </c>
      <c r="G17" s="194">
        <v>746</v>
      </c>
      <c r="H17" s="161">
        <v>160</v>
      </c>
      <c r="I17" s="194">
        <v>10</v>
      </c>
      <c r="J17" s="161">
        <v>1173</v>
      </c>
      <c r="K17" s="161">
        <v>428</v>
      </c>
      <c r="L17" s="153"/>
      <c r="M17" s="161"/>
      <c r="N17" s="161"/>
      <c r="O17" s="161"/>
      <c r="P17" s="161"/>
      <c r="Q17" s="161"/>
      <c r="R17" s="161"/>
      <c r="S17" s="161"/>
    </row>
    <row r="18" spans="1:19" ht="12.95" customHeight="1" x14ac:dyDescent="0.2">
      <c r="A18" s="237"/>
      <c r="B18" s="235" t="s">
        <v>146</v>
      </c>
      <c r="C18" s="265">
        <v>8633</v>
      </c>
      <c r="D18" s="194">
        <v>3954</v>
      </c>
      <c r="E18" s="194">
        <v>135</v>
      </c>
      <c r="F18" s="194">
        <v>2177</v>
      </c>
      <c r="G18" s="194">
        <v>639</v>
      </c>
      <c r="H18" s="161">
        <v>181</v>
      </c>
      <c r="I18" s="194">
        <v>8</v>
      </c>
      <c r="J18" s="161">
        <v>976</v>
      </c>
      <c r="K18" s="161">
        <v>563</v>
      </c>
      <c r="L18" s="153"/>
      <c r="M18" s="161"/>
      <c r="N18" s="161"/>
      <c r="O18" s="161"/>
      <c r="P18" s="161"/>
      <c r="Q18" s="161"/>
      <c r="R18" s="161"/>
      <c r="S18" s="161"/>
    </row>
    <row r="19" spans="1:19" ht="12.95" customHeight="1" x14ac:dyDescent="0.2">
      <c r="A19" s="237"/>
      <c r="B19" s="235" t="s">
        <v>147</v>
      </c>
      <c r="C19" s="265">
        <v>10445</v>
      </c>
      <c r="D19" s="194">
        <v>5107</v>
      </c>
      <c r="E19" s="194">
        <v>150</v>
      </c>
      <c r="F19" s="194">
        <v>2200</v>
      </c>
      <c r="G19" s="194">
        <v>897</v>
      </c>
      <c r="H19" s="161">
        <v>198</v>
      </c>
      <c r="I19" s="194">
        <v>141</v>
      </c>
      <c r="J19" s="161">
        <v>982</v>
      </c>
      <c r="K19" s="161">
        <v>770</v>
      </c>
      <c r="L19" s="153"/>
      <c r="M19" s="161"/>
      <c r="N19" s="161"/>
      <c r="O19" s="161"/>
      <c r="P19" s="161"/>
      <c r="Q19" s="161"/>
      <c r="R19" s="161"/>
      <c r="S19" s="161"/>
    </row>
    <row r="20" spans="1:19" ht="12.95" customHeight="1" x14ac:dyDescent="0.2">
      <c r="A20" s="237"/>
      <c r="B20" s="235" t="s">
        <v>148</v>
      </c>
      <c r="C20" s="265">
        <v>10465</v>
      </c>
      <c r="D20" s="194">
        <v>5368</v>
      </c>
      <c r="E20" s="194">
        <v>149</v>
      </c>
      <c r="F20" s="194">
        <v>2134</v>
      </c>
      <c r="G20" s="194">
        <v>873</v>
      </c>
      <c r="H20" s="161">
        <v>148</v>
      </c>
      <c r="I20" s="194">
        <v>91</v>
      </c>
      <c r="J20" s="161">
        <v>1115</v>
      </c>
      <c r="K20" s="161">
        <v>587</v>
      </c>
      <c r="L20" s="153"/>
      <c r="M20" s="161"/>
      <c r="N20" s="161"/>
      <c r="O20" s="161"/>
      <c r="P20" s="161"/>
      <c r="Q20" s="161"/>
      <c r="R20" s="161"/>
      <c r="S20" s="161"/>
    </row>
    <row r="21" spans="1:19" ht="12.95" customHeight="1" x14ac:dyDescent="0.2">
      <c r="A21" s="237"/>
      <c r="B21" s="235" t="s">
        <v>149</v>
      </c>
      <c r="C21" s="265">
        <v>11077</v>
      </c>
      <c r="D21" s="194">
        <v>5290</v>
      </c>
      <c r="E21" s="194">
        <v>169</v>
      </c>
      <c r="F21" s="194">
        <v>2283</v>
      </c>
      <c r="G21" s="194">
        <v>891</v>
      </c>
      <c r="H21" s="161">
        <v>201</v>
      </c>
      <c r="I21" s="194">
        <v>500</v>
      </c>
      <c r="J21" s="161">
        <v>1249</v>
      </c>
      <c r="K21" s="161">
        <v>494</v>
      </c>
      <c r="L21" s="153"/>
      <c r="M21" s="161"/>
      <c r="N21" s="161"/>
      <c r="O21" s="161"/>
      <c r="P21" s="161"/>
      <c r="Q21" s="161"/>
      <c r="R21" s="161"/>
      <c r="S21" s="161"/>
    </row>
    <row r="22" spans="1:19" ht="12.95" customHeight="1" x14ac:dyDescent="0.2">
      <c r="A22" s="238"/>
      <c r="B22" s="239" t="s">
        <v>136</v>
      </c>
      <c r="C22" s="266">
        <v>9528</v>
      </c>
      <c r="D22" s="267">
        <v>4720</v>
      </c>
      <c r="E22" s="267">
        <v>155</v>
      </c>
      <c r="F22" s="267">
        <v>2111</v>
      </c>
      <c r="G22" s="267">
        <v>729</v>
      </c>
      <c r="H22" s="241">
        <v>170</v>
      </c>
      <c r="I22" s="267">
        <v>28</v>
      </c>
      <c r="J22" s="241">
        <v>1185</v>
      </c>
      <c r="K22" s="241">
        <v>430</v>
      </c>
      <c r="L22" s="153"/>
      <c r="M22" s="161"/>
      <c r="N22" s="161"/>
      <c r="O22" s="161"/>
      <c r="P22" s="161"/>
      <c r="Q22" s="161"/>
      <c r="R22" s="161"/>
      <c r="S22" s="161"/>
    </row>
    <row r="23" spans="1:19" s="254" customFormat="1" ht="12" customHeight="1" x14ac:dyDescent="0.2">
      <c r="A23" s="268"/>
      <c r="B23" s="269"/>
      <c r="C23" s="232"/>
      <c r="D23" s="232"/>
      <c r="E23" s="232"/>
      <c r="F23" s="232"/>
      <c r="G23" s="232"/>
      <c r="H23" s="232"/>
      <c r="I23" s="232"/>
      <c r="J23" s="232"/>
      <c r="K23" s="76" t="s">
        <v>40</v>
      </c>
      <c r="L23" s="76"/>
      <c r="M23" s="161"/>
      <c r="N23" s="161"/>
      <c r="O23" s="161"/>
      <c r="P23" s="161"/>
      <c r="Q23" s="161"/>
      <c r="R23" s="161"/>
      <c r="S23" s="161"/>
    </row>
    <row r="24" spans="1:19" ht="6" customHeight="1" x14ac:dyDescent="0.2">
      <c r="A24" s="270"/>
      <c r="B24" s="271"/>
      <c r="C24" s="161"/>
      <c r="D24" s="161"/>
      <c r="E24" s="161"/>
      <c r="F24" s="161"/>
      <c r="G24" s="161"/>
      <c r="H24" s="161"/>
      <c r="I24" s="161"/>
      <c r="J24" s="161"/>
      <c r="K24" s="161"/>
      <c r="L24" s="272"/>
      <c r="M24" s="161"/>
      <c r="N24" s="161"/>
      <c r="O24" s="161"/>
      <c r="P24" s="161"/>
      <c r="Q24" s="161"/>
      <c r="R24" s="161"/>
      <c r="S24" s="161"/>
    </row>
    <row r="25" spans="1:19" ht="12.95" customHeight="1" x14ac:dyDescent="0.2">
      <c r="A25" s="270"/>
      <c r="B25" s="271"/>
      <c r="C25" s="161"/>
      <c r="D25" s="161"/>
      <c r="E25" s="161"/>
      <c r="F25" s="161"/>
      <c r="G25" s="161"/>
      <c r="H25" s="161"/>
      <c r="I25" s="161"/>
      <c r="J25" s="161"/>
      <c r="K25" s="161"/>
      <c r="L25" s="272"/>
      <c r="M25" s="161"/>
      <c r="N25" s="161"/>
      <c r="O25" s="161"/>
      <c r="P25" s="161"/>
      <c r="Q25" s="161"/>
      <c r="R25" s="161"/>
      <c r="S25" s="161"/>
    </row>
    <row r="26" spans="1:19" ht="30" customHeight="1" x14ac:dyDescent="0.2">
      <c r="A26" s="125" t="s">
        <v>164</v>
      </c>
      <c r="B26" s="125"/>
      <c r="C26" s="125"/>
      <c r="D26" s="125"/>
      <c r="E26" s="125"/>
      <c r="F26" s="125"/>
      <c r="G26" s="125"/>
      <c r="H26" s="125"/>
      <c r="I26" s="125"/>
      <c r="J26" s="125"/>
      <c r="K26" s="125"/>
      <c r="L26" s="161"/>
      <c r="M26" s="161"/>
      <c r="N26" s="161"/>
      <c r="O26" s="161"/>
      <c r="P26" s="161"/>
      <c r="Q26" s="161"/>
      <c r="R26" s="161"/>
      <c r="S26" s="161"/>
    </row>
    <row r="27" spans="1:19" ht="12" customHeight="1" x14ac:dyDescent="0.2">
      <c r="A27" s="206" t="s">
        <v>124</v>
      </c>
      <c r="B27" s="206"/>
      <c r="J27" s="161"/>
      <c r="K27" s="161"/>
      <c r="L27" s="161"/>
      <c r="M27" s="161"/>
      <c r="N27" s="161"/>
      <c r="O27" s="161"/>
      <c r="P27" s="161"/>
      <c r="Q27" s="161"/>
      <c r="R27" s="161"/>
      <c r="S27" s="161"/>
    </row>
    <row r="28" spans="1:19" ht="12" customHeight="1" x14ac:dyDescent="0.2">
      <c r="A28" s="131" t="s">
        <v>125</v>
      </c>
      <c r="B28" s="131"/>
      <c r="J28" s="161"/>
      <c r="K28" s="161"/>
      <c r="L28" s="161"/>
      <c r="M28" s="161"/>
      <c r="N28" s="161"/>
      <c r="O28" s="161"/>
      <c r="P28" s="161"/>
      <c r="Q28" s="161"/>
      <c r="R28" s="161"/>
      <c r="S28" s="161"/>
    </row>
    <row r="29" spans="1:19" ht="9" customHeight="1" x14ac:dyDescent="0.2">
      <c r="J29" s="161"/>
      <c r="K29" s="161"/>
      <c r="L29" s="203"/>
      <c r="M29" s="161"/>
      <c r="N29" s="161"/>
      <c r="O29" s="161"/>
      <c r="P29" s="161"/>
      <c r="Q29" s="161"/>
      <c r="R29" s="161"/>
      <c r="S29" s="161"/>
    </row>
    <row r="30" spans="1:19" ht="29.25" customHeight="1" x14ac:dyDescent="0.2">
      <c r="A30" s="207" t="s">
        <v>105</v>
      </c>
      <c r="B30" s="208"/>
      <c r="C30" s="209" t="s">
        <v>126</v>
      </c>
      <c r="D30" s="210" t="s">
        <v>165</v>
      </c>
      <c r="E30" s="211"/>
      <c r="F30" s="211"/>
      <c r="G30" s="211"/>
      <c r="H30" s="211"/>
      <c r="I30" s="212"/>
      <c r="J30" s="134" t="s">
        <v>166</v>
      </c>
      <c r="K30" s="273"/>
      <c r="L30" s="274"/>
      <c r="M30" s="161"/>
      <c r="N30" s="161"/>
      <c r="O30" s="161"/>
      <c r="P30" s="161"/>
      <c r="Q30" s="161"/>
      <c r="R30" s="161"/>
      <c r="S30" s="161"/>
    </row>
    <row r="31" spans="1:19" ht="37.5" customHeight="1" x14ac:dyDescent="0.2">
      <c r="A31" s="213"/>
      <c r="B31" s="214"/>
      <c r="C31" s="275"/>
      <c r="D31" s="261" t="s">
        <v>167</v>
      </c>
      <c r="E31" s="261" t="s">
        <v>168</v>
      </c>
      <c r="F31" s="261" t="s">
        <v>169</v>
      </c>
      <c r="G31" s="261" t="s">
        <v>170</v>
      </c>
      <c r="H31" s="261" t="s">
        <v>171</v>
      </c>
      <c r="I31" s="216" t="s">
        <v>172</v>
      </c>
      <c r="J31" s="276" t="s">
        <v>173</v>
      </c>
      <c r="K31" s="216" t="s">
        <v>174</v>
      </c>
      <c r="L31" s="274"/>
      <c r="M31" s="161"/>
      <c r="N31" s="161"/>
      <c r="O31" s="161"/>
      <c r="P31" s="161"/>
      <c r="Q31" s="161"/>
      <c r="R31" s="161"/>
      <c r="S31" s="161"/>
    </row>
    <row r="32" spans="1:19" ht="12.95" customHeight="1" x14ac:dyDescent="0.2">
      <c r="A32" s="219"/>
      <c r="B32" s="220"/>
      <c r="C32" s="277">
        <v>1</v>
      </c>
      <c r="D32" s="277">
        <v>2</v>
      </c>
      <c r="E32" s="277">
        <v>3</v>
      </c>
      <c r="F32" s="277">
        <v>4</v>
      </c>
      <c r="G32" s="277">
        <v>5</v>
      </c>
      <c r="H32" s="277">
        <v>6</v>
      </c>
      <c r="I32" s="277">
        <v>7</v>
      </c>
      <c r="J32" s="277">
        <v>8</v>
      </c>
      <c r="K32" s="277">
        <v>9</v>
      </c>
      <c r="L32" s="274"/>
      <c r="M32" s="161"/>
      <c r="N32" s="161"/>
      <c r="O32" s="161"/>
      <c r="P32" s="161"/>
      <c r="Q32" s="161"/>
      <c r="R32" s="161"/>
      <c r="S32" s="161"/>
    </row>
    <row r="33" spans="1:19" ht="12.95" customHeight="1" x14ac:dyDescent="0.2">
      <c r="A33" s="229" t="s">
        <v>135</v>
      </c>
      <c r="B33" s="230" t="s">
        <v>136</v>
      </c>
      <c r="C33" s="278">
        <v>9563</v>
      </c>
      <c r="D33" s="232">
        <v>2947</v>
      </c>
      <c r="E33" s="232">
        <v>1480</v>
      </c>
      <c r="F33" s="232">
        <v>1101</v>
      </c>
      <c r="G33" s="232">
        <v>2119</v>
      </c>
      <c r="H33" s="232">
        <v>1675</v>
      </c>
      <c r="I33" s="232">
        <v>240</v>
      </c>
      <c r="J33" s="231">
        <v>110.39328662553592</v>
      </c>
      <c r="K33" s="233">
        <v>180.09285788978355</v>
      </c>
      <c r="L33" s="274"/>
      <c r="M33" s="161"/>
      <c r="N33" s="161"/>
      <c r="O33" s="161"/>
      <c r="P33" s="161"/>
      <c r="Q33" s="161"/>
      <c r="R33" s="161"/>
      <c r="S33" s="161"/>
    </row>
    <row r="34" spans="1:19" ht="12.95" customHeight="1" x14ac:dyDescent="0.2">
      <c r="A34" s="234" t="s">
        <v>137</v>
      </c>
      <c r="B34" s="235" t="s">
        <v>138</v>
      </c>
      <c r="C34" s="279">
        <v>8277</v>
      </c>
      <c r="D34" s="161">
        <v>2576</v>
      </c>
      <c r="E34" s="161">
        <v>1295</v>
      </c>
      <c r="F34" s="161">
        <v>917</v>
      </c>
      <c r="G34" s="161">
        <v>1800</v>
      </c>
      <c r="H34" s="161">
        <v>1449</v>
      </c>
      <c r="I34" s="161">
        <v>240</v>
      </c>
      <c r="J34" s="153">
        <v>111.26060166727075</v>
      </c>
      <c r="K34" s="154">
        <v>174.15331641899238</v>
      </c>
      <c r="L34" s="274"/>
      <c r="M34" s="161"/>
      <c r="N34" s="161"/>
      <c r="O34" s="161"/>
      <c r="P34" s="161"/>
      <c r="Q34" s="161"/>
      <c r="R34" s="161"/>
      <c r="S34" s="161"/>
    </row>
    <row r="35" spans="1:19" ht="12.95" customHeight="1" x14ac:dyDescent="0.2">
      <c r="A35" s="236" t="s">
        <v>139</v>
      </c>
      <c r="B35" s="235" t="s">
        <v>140</v>
      </c>
      <c r="C35" s="279">
        <v>9035</v>
      </c>
      <c r="D35" s="161">
        <v>2549</v>
      </c>
      <c r="E35" s="161">
        <v>1398</v>
      </c>
      <c r="F35" s="161">
        <v>981</v>
      </c>
      <c r="G35" s="161">
        <v>2087</v>
      </c>
      <c r="H35" s="161">
        <v>1693</v>
      </c>
      <c r="I35" s="161">
        <v>326</v>
      </c>
      <c r="J35" s="153">
        <v>123.53879358052021</v>
      </c>
      <c r="K35" s="154">
        <v>168.6513558384062</v>
      </c>
      <c r="L35" s="274"/>
      <c r="M35" s="161"/>
      <c r="N35" s="161"/>
      <c r="O35" s="161"/>
      <c r="P35" s="161"/>
      <c r="Q35" s="161"/>
      <c r="R35" s="161"/>
      <c r="S35" s="161"/>
    </row>
    <row r="36" spans="1:19" ht="12.95" customHeight="1" x14ac:dyDescent="0.2">
      <c r="A36" s="237"/>
      <c r="B36" s="235" t="s">
        <v>141</v>
      </c>
      <c r="C36" s="279">
        <v>9632</v>
      </c>
      <c r="D36" s="161">
        <v>2986</v>
      </c>
      <c r="E36" s="161">
        <v>1710</v>
      </c>
      <c r="F36" s="161">
        <v>1090</v>
      </c>
      <c r="G36" s="161">
        <v>2076</v>
      </c>
      <c r="H36" s="161">
        <v>1555</v>
      </c>
      <c r="I36" s="161">
        <v>215</v>
      </c>
      <c r="J36" s="153">
        <v>105.60859634551495</v>
      </c>
      <c r="K36" s="154">
        <v>180.83762458471762</v>
      </c>
      <c r="L36" s="274"/>
      <c r="M36" s="161"/>
      <c r="N36" s="161"/>
      <c r="O36" s="161"/>
      <c r="P36" s="161"/>
      <c r="Q36" s="161"/>
      <c r="R36" s="161"/>
      <c r="S36" s="161"/>
    </row>
    <row r="37" spans="1:19" ht="12.95" customHeight="1" x14ac:dyDescent="0.2">
      <c r="A37" s="237"/>
      <c r="B37" s="235" t="s">
        <v>142</v>
      </c>
      <c r="C37" s="279">
        <v>10360</v>
      </c>
      <c r="D37" s="161">
        <v>2767</v>
      </c>
      <c r="E37" s="161">
        <v>1916</v>
      </c>
      <c r="F37" s="161">
        <v>1554</v>
      </c>
      <c r="G37" s="161">
        <v>2248</v>
      </c>
      <c r="H37" s="161">
        <v>1640</v>
      </c>
      <c r="I37" s="161">
        <v>235</v>
      </c>
      <c r="J37" s="153">
        <v>108.1</v>
      </c>
      <c r="K37" s="154">
        <v>178.37528957528957</v>
      </c>
      <c r="L37" s="274"/>
      <c r="M37" s="161"/>
      <c r="N37" s="161"/>
      <c r="O37" s="161"/>
      <c r="P37" s="161"/>
      <c r="Q37" s="161"/>
      <c r="R37" s="161"/>
      <c r="S37" s="161"/>
    </row>
    <row r="38" spans="1:19" ht="12.95" customHeight="1" x14ac:dyDescent="0.2">
      <c r="A38" s="237"/>
      <c r="B38" s="235" t="s">
        <v>143</v>
      </c>
      <c r="C38" s="279">
        <v>10651</v>
      </c>
      <c r="D38" s="161">
        <v>2827</v>
      </c>
      <c r="E38" s="161">
        <v>1494</v>
      </c>
      <c r="F38" s="161">
        <v>1618</v>
      </c>
      <c r="G38" s="161">
        <v>2744</v>
      </c>
      <c r="H38" s="161">
        <v>1718</v>
      </c>
      <c r="I38" s="161">
        <v>250</v>
      </c>
      <c r="J38" s="153">
        <v>111.81635527180546</v>
      </c>
      <c r="K38" s="154">
        <v>178.63505774105718</v>
      </c>
      <c r="L38" s="274"/>
      <c r="M38" s="161"/>
      <c r="N38" s="161"/>
      <c r="O38" s="161"/>
      <c r="P38" s="161"/>
      <c r="Q38" s="161"/>
      <c r="R38" s="161"/>
      <c r="S38" s="161"/>
    </row>
    <row r="39" spans="1:19" ht="12.95" customHeight="1" x14ac:dyDescent="0.2">
      <c r="A39" s="237"/>
      <c r="B39" s="235" t="s">
        <v>144</v>
      </c>
      <c r="C39" s="279">
        <v>10194</v>
      </c>
      <c r="D39" s="161">
        <v>3031</v>
      </c>
      <c r="E39" s="161">
        <v>1576</v>
      </c>
      <c r="F39" s="161">
        <v>1086</v>
      </c>
      <c r="G39" s="161">
        <v>2539</v>
      </c>
      <c r="H39" s="161">
        <v>1725</v>
      </c>
      <c r="I39" s="161">
        <v>237</v>
      </c>
      <c r="J39" s="153">
        <v>109.88777712379832</v>
      </c>
      <c r="K39" s="154">
        <v>173.39856778497156</v>
      </c>
      <c r="L39" s="274"/>
      <c r="M39" s="161"/>
      <c r="N39" s="161"/>
      <c r="O39" s="161"/>
      <c r="P39" s="161"/>
      <c r="Q39" s="161"/>
      <c r="R39" s="161"/>
      <c r="S39" s="161"/>
    </row>
    <row r="40" spans="1:19" ht="12.95" customHeight="1" x14ac:dyDescent="0.2">
      <c r="A40" s="237"/>
      <c r="B40" s="235" t="s">
        <v>145</v>
      </c>
      <c r="C40" s="279">
        <v>9194</v>
      </c>
      <c r="D40" s="161">
        <v>2680</v>
      </c>
      <c r="E40" s="161">
        <v>1387</v>
      </c>
      <c r="F40" s="161">
        <v>1045</v>
      </c>
      <c r="G40" s="161">
        <v>2170</v>
      </c>
      <c r="H40" s="161">
        <v>1688</v>
      </c>
      <c r="I40" s="161">
        <v>224</v>
      </c>
      <c r="J40" s="153">
        <v>113.20089188601261</v>
      </c>
      <c r="K40" s="154">
        <v>170.81933869915161</v>
      </c>
      <c r="L40" s="274"/>
      <c r="M40" s="161"/>
      <c r="N40" s="161"/>
      <c r="O40" s="161"/>
      <c r="P40" s="161"/>
      <c r="Q40" s="161"/>
      <c r="R40" s="161"/>
      <c r="S40" s="161"/>
    </row>
    <row r="41" spans="1:19" ht="12.95" customHeight="1" x14ac:dyDescent="0.2">
      <c r="A41" s="237"/>
      <c r="B41" s="235" t="s">
        <v>146</v>
      </c>
      <c r="C41" s="279">
        <v>8633</v>
      </c>
      <c r="D41" s="161">
        <v>2505</v>
      </c>
      <c r="E41" s="161">
        <v>1240</v>
      </c>
      <c r="F41" s="161">
        <v>967</v>
      </c>
      <c r="G41" s="161">
        <v>2030</v>
      </c>
      <c r="H41" s="161">
        <v>1658</v>
      </c>
      <c r="I41" s="161">
        <v>233</v>
      </c>
      <c r="J41" s="153">
        <v>119.02675778987606</v>
      </c>
      <c r="K41" s="154">
        <v>166.03312869222751</v>
      </c>
      <c r="L41" s="274"/>
      <c r="M41" s="161"/>
      <c r="N41" s="161"/>
      <c r="O41" s="161"/>
      <c r="P41" s="161"/>
      <c r="Q41" s="161"/>
      <c r="R41" s="161"/>
      <c r="S41" s="161"/>
    </row>
    <row r="42" spans="1:19" ht="12.95" customHeight="1" x14ac:dyDescent="0.2">
      <c r="A42" s="237"/>
      <c r="B42" s="235" t="s">
        <v>147</v>
      </c>
      <c r="C42" s="279">
        <v>10445</v>
      </c>
      <c r="D42" s="161">
        <v>2997</v>
      </c>
      <c r="E42" s="161">
        <v>1791</v>
      </c>
      <c r="F42" s="161">
        <v>1108</v>
      </c>
      <c r="G42" s="161">
        <v>2315</v>
      </c>
      <c r="H42" s="161">
        <v>2004</v>
      </c>
      <c r="I42" s="161">
        <v>230</v>
      </c>
      <c r="J42" s="153">
        <v>112.32111057922451</v>
      </c>
      <c r="K42" s="154">
        <v>174.27209191000478</v>
      </c>
      <c r="L42" s="274"/>
      <c r="M42" s="161"/>
      <c r="N42" s="161"/>
      <c r="O42" s="161"/>
      <c r="P42" s="161"/>
      <c r="Q42" s="161"/>
      <c r="R42" s="161"/>
      <c r="S42" s="161"/>
    </row>
    <row r="43" spans="1:19" ht="12.95" customHeight="1" x14ac:dyDescent="0.2">
      <c r="A43" s="237"/>
      <c r="B43" s="235" t="s">
        <v>148</v>
      </c>
      <c r="C43" s="279">
        <v>10465</v>
      </c>
      <c r="D43" s="161">
        <v>2910</v>
      </c>
      <c r="E43" s="161">
        <v>1769</v>
      </c>
      <c r="F43" s="161">
        <v>1216</v>
      </c>
      <c r="G43" s="161">
        <v>2294</v>
      </c>
      <c r="H43" s="161">
        <v>2059</v>
      </c>
      <c r="I43" s="161">
        <v>207</v>
      </c>
      <c r="J43" s="153">
        <v>113.33865265169614</v>
      </c>
      <c r="K43" s="154">
        <v>171.67740086000956</v>
      </c>
      <c r="L43" s="274"/>
      <c r="M43" s="161"/>
      <c r="N43" s="161"/>
      <c r="O43" s="161"/>
      <c r="P43" s="161"/>
      <c r="Q43" s="161"/>
      <c r="R43" s="161"/>
      <c r="S43" s="161"/>
    </row>
    <row r="44" spans="1:19" ht="12.95" customHeight="1" x14ac:dyDescent="0.2">
      <c r="A44" s="237"/>
      <c r="B44" s="235" t="s">
        <v>149</v>
      </c>
      <c r="C44" s="279">
        <v>11077</v>
      </c>
      <c r="D44" s="161">
        <v>3267</v>
      </c>
      <c r="E44" s="161">
        <v>1772</v>
      </c>
      <c r="F44" s="161">
        <v>1301</v>
      </c>
      <c r="G44" s="161">
        <v>2323</v>
      </c>
      <c r="H44" s="161">
        <v>2141</v>
      </c>
      <c r="I44" s="161">
        <v>273</v>
      </c>
      <c r="J44" s="153">
        <v>113.58219734585177</v>
      </c>
      <c r="K44" s="154">
        <v>173.97093075742529</v>
      </c>
      <c r="L44" s="274"/>
      <c r="M44" s="161"/>
      <c r="N44" s="161"/>
      <c r="O44" s="161"/>
      <c r="P44" s="161"/>
      <c r="Q44" s="161"/>
      <c r="R44" s="161"/>
      <c r="S44" s="161"/>
    </row>
    <row r="45" spans="1:19" ht="12.95" customHeight="1" x14ac:dyDescent="0.2">
      <c r="A45" s="238"/>
      <c r="B45" s="239" t="s">
        <v>136</v>
      </c>
      <c r="C45" s="280">
        <v>9528</v>
      </c>
      <c r="D45" s="241">
        <v>2912</v>
      </c>
      <c r="E45" s="241">
        <v>1403</v>
      </c>
      <c r="F45" s="241">
        <v>1088</v>
      </c>
      <c r="G45" s="241">
        <v>2060</v>
      </c>
      <c r="H45" s="241">
        <v>1838</v>
      </c>
      <c r="I45" s="241">
        <v>227</v>
      </c>
      <c r="J45" s="240">
        <v>113.32997481108312</v>
      </c>
      <c r="K45" s="242">
        <v>170.65512174643158</v>
      </c>
      <c r="L45" s="274"/>
      <c r="M45" s="161"/>
      <c r="N45" s="161"/>
      <c r="O45" s="161"/>
      <c r="P45" s="161"/>
      <c r="Q45" s="161"/>
      <c r="R45" s="161"/>
      <c r="S45" s="161"/>
    </row>
    <row r="46" spans="1:19" ht="10.5" customHeight="1" x14ac:dyDescent="0.2">
      <c r="A46" s="249"/>
      <c r="B46" s="249"/>
      <c r="C46" s="161"/>
      <c r="D46" s="161"/>
      <c r="E46" s="161"/>
      <c r="F46" s="161"/>
      <c r="G46" s="161"/>
      <c r="H46" s="161"/>
      <c r="I46" s="161"/>
      <c r="J46" s="161"/>
      <c r="K46" s="76" t="s">
        <v>40</v>
      </c>
      <c r="M46" s="161"/>
      <c r="N46" s="161"/>
      <c r="O46" s="161"/>
      <c r="P46" s="161"/>
      <c r="Q46" s="161"/>
      <c r="R46" s="161"/>
      <c r="S46" s="161"/>
    </row>
    <row r="47" spans="1:19" s="254" customFormat="1" ht="10.5" customHeight="1" x14ac:dyDescent="0.2">
      <c r="A47" s="252" t="s">
        <v>175</v>
      </c>
      <c r="B47" s="252"/>
      <c r="C47" s="253"/>
      <c r="D47" s="253"/>
      <c r="E47" s="253"/>
      <c r="F47" s="253"/>
      <c r="G47" s="253"/>
      <c r="H47" s="253"/>
      <c r="I47" s="253"/>
      <c r="J47" s="253"/>
      <c r="K47" s="253"/>
      <c r="L47" s="253"/>
      <c r="M47" s="253"/>
      <c r="N47" s="253"/>
      <c r="O47" s="253"/>
      <c r="P47" s="253"/>
      <c r="Q47" s="253"/>
      <c r="R47" s="253"/>
    </row>
    <row r="48" spans="1:19" ht="10.5" customHeight="1" x14ac:dyDescent="0.2">
      <c r="A48" s="252" t="s">
        <v>176</v>
      </c>
      <c r="B48" s="255"/>
    </row>
    <row r="49" spans="1:19" s="258" customFormat="1" ht="10.15" customHeight="1" x14ac:dyDescent="0.2">
      <c r="A49" s="281"/>
      <c r="B49" s="282"/>
      <c r="C49" s="282"/>
      <c r="D49" s="282"/>
      <c r="E49" s="282"/>
      <c r="F49" s="282"/>
    </row>
    <row r="50" spans="1:19" s="258" customFormat="1" ht="10.5" customHeight="1" x14ac:dyDescent="0.2"/>
    <row r="51" spans="1:19" ht="10.5" customHeight="1" x14ac:dyDescent="0.2">
      <c r="A51" s="258"/>
      <c r="B51" s="255"/>
    </row>
    <row r="52" spans="1:19" ht="12.6" customHeight="1" x14ac:dyDescent="0.2">
      <c r="A52" s="256"/>
      <c r="B52" s="256"/>
      <c r="C52" s="256"/>
      <c r="D52" s="256"/>
      <c r="E52" s="256"/>
      <c r="F52" s="256"/>
      <c r="G52" s="256"/>
      <c r="H52" s="256"/>
      <c r="I52" s="256"/>
      <c r="J52" s="256"/>
      <c r="K52" s="256"/>
      <c r="L52" s="256"/>
      <c r="M52" s="256"/>
      <c r="N52" s="256"/>
      <c r="O52" s="256"/>
      <c r="P52" s="256"/>
      <c r="Q52" s="256"/>
      <c r="R52" s="256"/>
      <c r="S52" s="256"/>
    </row>
  </sheetData>
  <mergeCells count="11">
    <mergeCell ref="A30:B32"/>
    <mergeCell ref="C30:C31"/>
    <mergeCell ref="J30:K30"/>
    <mergeCell ref="A49:F49"/>
    <mergeCell ref="A52:S52"/>
    <mergeCell ref="A3:I3"/>
    <mergeCell ref="J3:K3"/>
    <mergeCell ref="P3:S3"/>
    <mergeCell ref="A7:B9"/>
    <mergeCell ref="C7:C8"/>
    <mergeCell ref="A26:K26"/>
  </mergeCells>
  <hyperlinks>
    <hyperlink ref="J3" location="Inhalt!A1" display="zurück zum Inhalt"/>
  </hyperlinks>
  <printOptions horizontalCentered="1"/>
  <pageMargins left="0.70866141732283472" right="0.39370078740157483" top="0.39370078740157483" bottom="0.59055118110236227" header="0.51181102362204722" footer="0.51181102362204722"/>
  <pageSetup paperSize="9"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56"/>
  </sheetPr>
  <dimension ref="A1:O60"/>
  <sheetViews>
    <sheetView showGridLines="0" zoomScaleNormal="100" workbookViewId="0"/>
  </sheetViews>
  <sheetFormatPr baseColWidth="10" defaultColWidth="9.140625" defaultRowHeight="12.75" x14ac:dyDescent="0.2"/>
  <cols>
    <col min="1" max="1" width="5.140625" customWidth="1"/>
    <col min="2" max="2" width="8.140625" customWidth="1"/>
    <col min="3" max="3" width="7.85546875" customWidth="1"/>
    <col min="4" max="14" width="6.5703125" customWidth="1"/>
    <col min="15" max="15" width="8.7109375" customWidth="1"/>
  </cols>
  <sheetData>
    <row r="1" spans="1:15" ht="33.75" customHeight="1" x14ac:dyDescent="0.2">
      <c r="A1" s="124" t="s">
        <v>177</v>
      </c>
      <c r="B1" s="124"/>
      <c r="C1" s="124"/>
      <c r="D1" s="124"/>
      <c r="E1" s="124"/>
      <c r="F1" s="124"/>
      <c r="G1" s="124"/>
      <c r="H1" s="124"/>
      <c r="I1" s="124"/>
      <c r="J1" s="124"/>
      <c r="K1" s="124"/>
      <c r="L1" s="124"/>
      <c r="M1" s="124"/>
      <c r="N1" s="3" t="s">
        <v>0</v>
      </c>
    </row>
    <row r="2" spans="1:15" ht="12" customHeight="1" x14ac:dyDescent="0.2"/>
    <row r="3" spans="1:15" ht="30" customHeight="1" x14ac:dyDescent="0.2">
      <c r="A3" s="125" t="s">
        <v>178</v>
      </c>
      <c r="B3" s="125"/>
      <c r="C3" s="125"/>
      <c r="D3" s="125"/>
      <c r="E3" s="125"/>
      <c r="F3" s="125"/>
      <c r="G3" s="125"/>
      <c r="H3" s="125"/>
      <c r="I3" s="125"/>
      <c r="J3" s="125"/>
      <c r="K3" s="125"/>
      <c r="L3" s="259" t="s">
        <v>101</v>
      </c>
      <c r="M3" s="259"/>
      <c r="N3" s="259"/>
      <c r="O3" s="126"/>
    </row>
    <row r="4" spans="1:15" ht="12" customHeight="1" x14ac:dyDescent="0.2">
      <c r="A4" s="206" t="s">
        <v>124</v>
      </c>
      <c r="B4" s="206"/>
    </row>
    <row r="5" spans="1:15" ht="12" customHeight="1" x14ac:dyDescent="0.2">
      <c r="A5" s="131" t="s">
        <v>125</v>
      </c>
      <c r="B5" s="131"/>
    </row>
    <row r="6" spans="1:15" ht="12" customHeight="1" x14ac:dyDescent="0.2"/>
    <row r="7" spans="1:15" ht="20.100000000000001" customHeight="1" x14ac:dyDescent="0.2">
      <c r="A7" s="207" t="s">
        <v>105</v>
      </c>
      <c r="B7" s="208"/>
      <c r="C7" s="210" t="s">
        <v>126</v>
      </c>
      <c r="D7" s="283"/>
      <c r="E7" s="283"/>
      <c r="F7" s="284"/>
      <c r="G7" s="210" t="s">
        <v>129</v>
      </c>
      <c r="H7" s="283"/>
      <c r="I7" s="283"/>
      <c r="J7" s="284"/>
      <c r="K7" s="210" t="s">
        <v>130</v>
      </c>
      <c r="L7" s="283"/>
      <c r="M7" s="283"/>
      <c r="N7" s="284"/>
    </row>
    <row r="8" spans="1:15" ht="15.75" customHeight="1" x14ac:dyDescent="0.2">
      <c r="A8" s="213"/>
      <c r="B8" s="214"/>
      <c r="C8" s="209" t="s">
        <v>179</v>
      </c>
      <c r="D8" s="210" t="s">
        <v>128</v>
      </c>
      <c r="E8" s="211"/>
      <c r="F8" s="212"/>
      <c r="G8" s="209" t="s">
        <v>180</v>
      </c>
      <c r="H8" s="210" t="s">
        <v>128</v>
      </c>
      <c r="I8" s="211"/>
      <c r="J8" s="212"/>
      <c r="K8" s="209" t="s">
        <v>180</v>
      </c>
      <c r="L8" s="210" t="s">
        <v>128</v>
      </c>
      <c r="M8" s="211"/>
      <c r="N8" s="212"/>
    </row>
    <row r="9" spans="1:15" ht="52.5" customHeight="1" x14ac:dyDescent="0.2">
      <c r="A9" s="213"/>
      <c r="B9" s="214"/>
      <c r="C9" s="275"/>
      <c r="D9" s="216" t="s">
        <v>131</v>
      </c>
      <c r="E9" s="216" t="s">
        <v>132</v>
      </c>
      <c r="F9" s="216" t="s">
        <v>133</v>
      </c>
      <c r="G9" s="275"/>
      <c r="H9" s="216" t="s">
        <v>131</v>
      </c>
      <c r="I9" s="216" t="s">
        <v>132</v>
      </c>
      <c r="J9" s="216" t="s">
        <v>133</v>
      </c>
      <c r="K9" s="275"/>
      <c r="L9" s="216" t="s">
        <v>131</v>
      </c>
      <c r="M9" s="216" t="s">
        <v>132</v>
      </c>
      <c r="N9" s="216" t="s">
        <v>133</v>
      </c>
      <c r="O9" s="218"/>
    </row>
    <row r="10" spans="1:15" s="145" customFormat="1" ht="10.5" customHeight="1" x14ac:dyDescent="0.2">
      <c r="A10" s="219"/>
      <c r="B10" s="220"/>
      <c r="C10" s="221">
        <v>1</v>
      </c>
      <c r="D10" s="221">
        <v>2</v>
      </c>
      <c r="E10" s="221">
        <v>3</v>
      </c>
      <c r="F10" s="221">
        <v>4</v>
      </c>
      <c r="G10" s="221">
        <v>5</v>
      </c>
      <c r="H10" s="221">
        <v>6</v>
      </c>
      <c r="I10" s="221">
        <v>7</v>
      </c>
      <c r="J10" s="221">
        <v>8</v>
      </c>
      <c r="K10" s="221">
        <v>9</v>
      </c>
      <c r="L10" s="221">
        <v>10</v>
      </c>
      <c r="M10" s="221">
        <v>11</v>
      </c>
      <c r="N10" s="221">
        <v>12</v>
      </c>
      <c r="O10" s="223"/>
    </row>
    <row r="11" spans="1:15" s="228" customFormat="1" ht="17.45" customHeight="1" x14ac:dyDescent="0.2">
      <c r="A11" s="224" t="s">
        <v>181</v>
      </c>
      <c r="B11" s="225"/>
      <c r="C11" s="226"/>
      <c r="D11" s="226"/>
      <c r="E11" s="226"/>
      <c r="F11" s="226"/>
      <c r="G11" s="226"/>
      <c r="H11" s="226"/>
      <c r="I11" s="226"/>
      <c r="J11" s="226"/>
      <c r="K11" s="226"/>
      <c r="L11" s="226"/>
      <c r="M11" s="226"/>
      <c r="N11" s="227"/>
      <c r="O11" s="223"/>
    </row>
    <row r="12" spans="1:15" ht="12.95" customHeight="1" x14ac:dyDescent="0.2">
      <c r="A12" s="229" t="s">
        <v>135</v>
      </c>
      <c r="B12" s="230" t="s">
        <v>136</v>
      </c>
      <c r="C12" s="231">
        <v>33599</v>
      </c>
      <c r="D12" s="232">
        <v>1599</v>
      </c>
      <c r="E12" s="232">
        <v>10624</v>
      </c>
      <c r="F12" s="232">
        <v>7235</v>
      </c>
      <c r="G12" s="231">
        <v>17679</v>
      </c>
      <c r="H12" s="232">
        <v>972</v>
      </c>
      <c r="I12" s="232">
        <v>5603</v>
      </c>
      <c r="J12" s="232">
        <v>3741</v>
      </c>
      <c r="K12" s="231">
        <v>15917</v>
      </c>
      <c r="L12" s="232">
        <v>627</v>
      </c>
      <c r="M12" s="232">
        <v>5020</v>
      </c>
      <c r="N12" s="233">
        <v>3493</v>
      </c>
      <c r="O12" s="161"/>
    </row>
    <row r="13" spans="1:15" ht="12.95" customHeight="1" x14ac:dyDescent="0.2">
      <c r="A13" s="234" t="s">
        <v>137</v>
      </c>
      <c r="B13" s="235" t="s">
        <v>138</v>
      </c>
      <c r="C13" s="153">
        <v>34676</v>
      </c>
      <c r="D13" s="161">
        <v>1618</v>
      </c>
      <c r="E13" s="161">
        <v>10900</v>
      </c>
      <c r="F13" s="161">
        <v>7295</v>
      </c>
      <c r="G13" s="153">
        <v>18649</v>
      </c>
      <c r="H13" s="161">
        <v>1007</v>
      </c>
      <c r="I13" s="161">
        <v>5912</v>
      </c>
      <c r="J13" s="161">
        <v>3881</v>
      </c>
      <c r="K13" s="153">
        <v>16024</v>
      </c>
      <c r="L13" s="161">
        <v>611</v>
      </c>
      <c r="M13" s="161">
        <v>4987</v>
      </c>
      <c r="N13" s="154">
        <v>3413</v>
      </c>
      <c r="O13" s="161"/>
    </row>
    <row r="14" spans="1:15" ht="12.95" customHeight="1" x14ac:dyDescent="0.2">
      <c r="A14" s="236" t="s">
        <v>139</v>
      </c>
      <c r="B14" s="235" t="s">
        <v>140</v>
      </c>
      <c r="C14" s="153">
        <v>38806</v>
      </c>
      <c r="D14" s="161">
        <v>1836</v>
      </c>
      <c r="E14" s="161">
        <v>12213</v>
      </c>
      <c r="F14" s="161">
        <v>8089</v>
      </c>
      <c r="G14" s="153">
        <v>21272</v>
      </c>
      <c r="H14" s="161">
        <v>1143</v>
      </c>
      <c r="I14" s="161">
        <v>6755</v>
      </c>
      <c r="J14" s="161">
        <v>4412</v>
      </c>
      <c r="K14" s="153">
        <v>17532</v>
      </c>
      <c r="L14" s="161">
        <v>693</v>
      </c>
      <c r="M14" s="161">
        <v>5457</v>
      </c>
      <c r="N14" s="154">
        <v>3676</v>
      </c>
      <c r="O14" s="161"/>
    </row>
    <row r="15" spans="1:15" ht="12.95" customHeight="1" x14ac:dyDescent="0.2">
      <c r="A15" s="237"/>
      <c r="B15" s="235" t="s">
        <v>141</v>
      </c>
      <c r="C15" s="153">
        <v>39200</v>
      </c>
      <c r="D15" s="161">
        <v>2068</v>
      </c>
      <c r="E15" s="161">
        <v>12278</v>
      </c>
      <c r="F15" s="161">
        <v>8179</v>
      </c>
      <c r="G15" s="153">
        <v>21598</v>
      </c>
      <c r="H15" s="161">
        <v>1270</v>
      </c>
      <c r="I15" s="161">
        <v>6823</v>
      </c>
      <c r="J15" s="161">
        <v>4481</v>
      </c>
      <c r="K15" s="153">
        <v>17600</v>
      </c>
      <c r="L15" s="161">
        <v>798</v>
      </c>
      <c r="M15" s="161">
        <v>5454</v>
      </c>
      <c r="N15" s="154">
        <v>3697</v>
      </c>
      <c r="O15" s="161"/>
    </row>
    <row r="16" spans="1:15" ht="12.95" customHeight="1" x14ac:dyDescent="0.2">
      <c r="A16" s="237"/>
      <c r="B16" s="235" t="s">
        <v>142</v>
      </c>
      <c r="C16" s="153">
        <v>38187</v>
      </c>
      <c r="D16" s="161">
        <v>2027</v>
      </c>
      <c r="E16" s="161">
        <v>12006</v>
      </c>
      <c r="F16" s="161">
        <v>8051</v>
      </c>
      <c r="G16" s="153">
        <v>20769</v>
      </c>
      <c r="H16" s="161">
        <v>1247</v>
      </c>
      <c r="I16" s="161">
        <v>6591</v>
      </c>
      <c r="J16" s="161">
        <v>4373</v>
      </c>
      <c r="K16" s="153">
        <v>17416</v>
      </c>
      <c r="L16" s="161">
        <v>780</v>
      </c>
      <c r="M16" s="161">
        <v>5414</v>
      </c>
      <c r="N16" s="154">
        <v>3677</v>
      </c>
      <c r="O16" s="161"/>
    </row>
    <row r="17" spans="1:15" ht="12.95" customHeight="1" x14ac:dyDescent="0.2">
      <c r="A17" s="237"/>
      <c r="B17" s="235" t="s">
        <v>143</v>
      </c>
      <c r="C17" s="153">
        <v>37537</v>
      </c>
      <c r="D17" s="161">
        <v>1891</v>
      </c>
      <c r="E17" s="161">
        <v>11617</v>
      </c>
      <c r="F17" s="161">
        <v>7791</v>
      </c>
      <c r="G17" s="153">
        <v>20106</v>
      </c>
      <c r="H17" s="161">
        <v>1148</v>
      </c>
      <c r="I17" s="161">
        <v>6277</v>
      </c>
      <c r="J17" s="161">
        <v>4179</v>
      </c>
      <c r="K17" s="153">
        <v>17429</v>
      </c>
      <c r="L17" s="161">
        <v>743</v>
      </c>
      <c r="M17" s="161">
        <v>5339</v>
      </c>
      <c r="N17" s="154">
        <v>3611</v>
      </c>
      <c r="O17" s="161"/>
    </row>
    <row r="18" spans="1:15" ht="12.95" customHeight="1" x14ac:dyDescent="0.2">
      <c r="A18" s="237"/>
      <c r="B18" s="235" t="s">
        <v>144</v>
      </c>
      <c r="C18" s="153">
        <v>36369</v>
      </c>
      <c r="D18" s="161">
        <v>1756</v>
      </c>
      <c r="E18" s="161">
        <v>11399</v>
      </c>
      <c r="F18" s="161">
        <v>7738</v>
      </c>
      <c r="G18" s="153">
        <v>19324</v>
      </c>
      <c r="H18" s="161">
        <v>1074</v>
      </c>
      <c r="I18" s="161">
        <v>6102</v>
      </c>
      <c r="J18" s="161">
        <v>4101</v>
      </c>
      <c r="K18" s="153">
        <v>17045</v>
      </c>
      <c r="L18" s="161">
        <v>682</v>
      </c>
      <c r="M18" s="161">
        <v>5297</v>
      </c>
      <c r="N18" s="154">
        <v>3637</v>
      </c>
      <c r="O18" s="161"/>
    </row>
    <row r="19" spans="1:15" ht="12.95" customHeight="1" x14ac:dyDescent="0.2">
      <c r="A19" s="237"/>
      <c r="B19" s="235" t="s">
        <v>145</v>
      </c>
      <c r="C19" s="153">
        <v>36519</v>
      </c>
      <c r="D19" s="161">
        <v>1863</v>
      </c>
      <c r="E19" s="161">
        <v>11385</v>
      </c>
      <c r="F19" s="161">
        <v>7731</v>
      </c>
      <c r="G19" s="153">
        <v>19298</v>
      </c>
      <c r="H19" s="161">
        <v>1097</v>
      </c>
      <c r="I19" s="161">
        <v>6024</v>
      </c>
      <c r="J19" s="161">
        <v>4057</v>
      </c>
      <c r="K19" s="153">
        <v>17221</v>
      </c>
      <c r="L19" s="161">
        <v>766</v>
      </c>
      <c r="M19" s="161">
        <v>5361</v>
      </c>
      <c r="N19" s="154">
        <v>3674</v>
      </c>
      <c r="O19" s="161"/>
    </row>
    <row r="20" spans="1:15" ht="12.95" customHeight="1" x14ac:dyDescent="0.2">
      <c r="A20" s="237"/>
      <c r="B20" s="235" t="s">
        <v>146</v>
      </c>
      <c r="C20" s="153">
        <v>37873</v>
      </c>
      <c r="D20" s="161">
        <v>2117</v>
      </c>
      <c r="E20" s="161">
        <v>11484</v>
      </c>
      <c r="F20" s="161">
        <v>7761</v>
      </c>
      <c r="G20" s="153">
        <v>19888</v>
      </c>
      <c r="H20" s="161">
        <v>1228</v>
      </c>
      <c r="I20" s="161">
        <v>6040</v>
      </c>
      <c r="J20" s="161">
        <v>4048</v>
      </c>
      <c r="K20" s="153">
        <v>17985</v>
      </c>
      <c r="L20" s="161">
        <v>889</v>
      </c>
      <c r="M20" s="161">
        <v>5444</v>
      </c>
      <c r="N20" s="154">
        <v>3713</v>
      </c>
      <c r="O20" s="161"/>
    </row>
    <row r="21" spans="1:15" ht="12.95" customHeight="1" x14ac:dyDescent="0.2">
      <c r="A21" s="237"/>
      <c r="B21" s="235" t="s">
        <v>147</v>
      </c>
      <c r="C21" s="153">
        <v>37356</v>
      </c>
      <c r="D21" s="161">
        <v>2053</v>
      </c>
      <c r="E21" s="161">
        <v>11403</v>
      </c>
      <c r="F21" s="161">
        <v>7704</v>
      </c>
      <c r="G21" s="153">
        <v>19586</v>
      </c>
      <c r="H21" s="161">
        <v>1183</v>
      </c>
      <c r="I21" s="161">
        <v>5970</v>
      </c>
      <c r="J21" s="161">
        <v>4003</v>
      </c>
      <c r="K21" s="153">
        <v>17770</v>
      </c>
      <c r="L21" s="161">
        <v>870</v>
      </c>
      <c r="M21" s="161">
        <v>5433</v>
      </c>
      <c r="N21" s="154">
        <v>3701</v>
      </c>
      <c r="O21" s="161"/>
    </row>
    <row r="22" spans="1:15" ht="12.95" customHeight="1" x14ac:dyDescent="0.2">
      <c r="A22" s="237"/>
      <c r="B22" s="235" t="s">
        <v>148</v>
      </c>
      <c r="C22" s="153">
        <v>37028</v>
      </c>
      <c r="D22" s="161">
        <v>2166</v>
      </c>
      <c r="E22" s="161">
        <v>11286</v>
      </c>
      <c r="F22" s="161">
        <v>7688</v>
      </c>
      <c r="G22" s="153">
        <v>19423</v>
      </c>
      <c r="H22" s="161">
        <v>1253</v>
      </c>
      <c r="I22" s="161">
        <v>5905</v>
      </c>
      <c r="J22" s="161">
        <v>3982</v>
      </c>
      <c r="K22" s="153">
        <v>17604</v>
      </c>
      <c r="L22" s="161">
        <v>913</v>
      </c>
      <c r="M22" s="161">
        <v>5380</v>
      </c>
      <c r="N22" s="154">
        <v>3705</v>
      </c>
      <c r="O22" s="161"/>
    </row>
    <row r="23" spans="1:15" ht="12.95" customHeight="1" x14ac:dyDescent="0.2">
      <c r="A23" s="237"/>
      <c r="B23" s="235" t="s">
        <v>149</v>
      </c>
      <c r="C23" s="153">
        <v>36559</v>
      </c>
      <c r="D23" s="161">
        <v>1953</v>
      </c>
      <c r="E23" s="161">
        <v>11172</v>
      </c>
      <c r="F23" s="161">
        <v>7647</v>
      </c>
      <c r="G23" s="153">
        <v>19235</v>
      </c>
      <c r="H23" s="161">
        <v>1145</v>
      </c>
      <c r="I23" s="161">
        <v>5859</v>
      </c>
      <c r="J23" s="161">
        <v>3984</v>
      </c>
      <c r="K23" s="153">
        <v>17323</v>
      </c>
      <c r="L23" s="161">
        <v>808</v>
      </c>
      <c r="M23" s="161">
        <v>5312</v>
      </c>
      <c r="N23" s="154">
        <v>3662</v>
      </c>
      <c r="O23" s="161"/>
    </row>
    <row r="24" spans="1:15" ht="12.95" customHeight="1" x14ac:dyDescent="0.2">
      <c r="A24" s="238"/>
      <c r="B24" s="239" t="s">
        <v>136</v>
      </c>
      <c r="C24" s="240">
        <v>36480</v>
      </c>
      <c r="D24" s="241">
        <v>1864</v>
      </c>
      <c r="E24" s="241">
        <v>11236</v>
      </c>
      <c r="F24" s="241">
        <v>7671</v>
      </c>
      <c r="G24" s="240">
        <v>19376</v>
      </c>
      <c r="H24" s="241">
        <v>1111</v>
      </c>
      <c r="I24" s="241">
        <v>5927</v>
      </c>
      <c r="J24" s="241">
        <v>4009</v>
      </c>
      <c r="K24" s="240">
        <v>17101</v>
      </c>
      <c r="L24" s="241">
        <v>752</v>
      </c>
      <c r="M24" s="241">
        <v>5308</v>
      </c>
      <c r="N24" s="242">
        <v>3661</v>
      </c>
      <c r="O24" s="161"/>
    </row>
    <row r="25" spans="1:15" s="243" customFormat="1" ht="17.45" customHeight="1" x14ac:dyDescent="0.2">
      <c r="A25" s="224" t="s">
        <v>182</v>
      </c>
      <c r="B25" s="225"/>
      <c r="C25" s="226"/>
      <c r="D25" s="226"/>
      <c r="E25" s="226"/>
      <c r="F25" s="226"/>
      <c r="G25" s="226"/>
      <c r="H25" s="226"/>
      <c r="I25" s="226"/>
      <c r="J25" s="226"/>
      <c r="K25" s="226"/>
      <c r="L25" s="226"/>
      <c r="M25" s="226"/>
      <c r="N25" s="227"/>
      <c r="O25" s="223"/>
    </row>
    <row r="26" spans="1:15" ht="12.95" customHeight="1" x14ac:dyDescent="0.2">
      <c r="A26" s="229" t="s">
        <v>135</v>
      </c>
      <c r="B26" s="230" t="s">
        <v>136</v>
      </c>
      <c r="C26" s="231">
        <v>985.29041340516085</v>
      </c>
      <c r="D26" s="232">
        <v>587.34446529080674</v>
      </c>
      <c r="E26" s="232">
        <v>1026.9049981174699</v>
      </c>
      <c r="F26" s="232">
        <v>1029.8921630960608</v>
      </c>
      <c r="G26" s="231">
        <v>1028.1413711182759</v>
      </c>
      <c r="H26" s="232">
        <v>606.45740740740735</v>
      </c>
      <c r="I26" s="232">
        <v>1105.2045511333213</v>
      </c>
      <c r="J26" s="232">
        <v>1118.2951082598236</v>
      </c>
      <c r="K26" s="231">
        <v>937.680995162405</v>
      </c>
      <c r="L26" s="232">
        <v>557.71483253588519</v>
      </c>
      <c r="M26" s="232">
        <v>939.45836653386459</v>
      </c>
      <c r="N26" s="233">
        <v>935.13632980246211</v>
      </c>
      <c r="O26" s="161"/>
    </row>
    <row r="27" spans="1:15" ht="12.95" customHeight="1" x14ac:dyDescent="0.2">
      <c r="A27" s="234" t="s">
        <v>137</v>
      </c>
      <c r="B27" s="235" t="s">
        <v>138</v>
      </c>
      <c r="C27" s="153">
        <v>988.70275695005182</v>
      </c>
      <c r="D27" s="161">
        <v>598.7886897404203</v>
      </c>
      <c r="E27" s="161">
        <v>1026.0241376146789</v>
      </c>
      <c r="F27" s="161">
        <v>1032.1213570938999</v>
      </c>
      <c r="G27" s="153">
        <v>1027.6546249128639</v>
      </c>
      <c r="H27" s="161">
        <v>615.87855014895729</v>
      </c>
      <c r="I27" s="161">
        <v>1098.2344891745602</v>
      </c>
      <c r="J27" s="161">
        <v>1116.7738469466633</v>
      </c>
      <c r="K27" s="153">
        <v>943.35576635047425</v>
      </c>
      <c r="L27" s="161">
        <v>570.62258592471358</v>
      </c>
      <c r="M27" s="161">
        <v>940.36579105674753</v>
      </c>
      <c r="N27" s="154">
        <v>935.78359214767067</v>
      </c>
      <c r="O27" s="161"/>
    </row>
    <row r="28" spans="1:15" ht="12.95" customHeight="1" x14ac:dyDescent="0.2">
      <c r="A28" s="236" t="s">
        <v>139</v>
      </c>
      <c r="B28" s="235" t="s">
        <v>140</v>
      </c>
      <c r="C28" s="153">
        <v>1014.9675668711025</v>
      </c>
      <c r="D28" s="161">
        <v>617.13758169934636</v>
      </c>
      <c r="E28" s="161">
        <v>1049.3573077867845</v>
      </c>
      <c r="F28" s="161">
        <v>1048.3320311534183</v>
      </c>
      <c r="G28" s="153">
        <v>1046.3960229409554</v>
      </c>
      <c r="H28" s="161">
        <v>633.44225721784778</v>
      </c>
      <c r="I28" s="161">
        <v>1113.8447076239822</v>
      </c>
      <c r="J28" s="161">
        <v>1126.1233680870353</v>
      </c>
      <c r="K28" s="153">
        <v>976.81143052703624</v>
      </c>
      <c r="L28" s="161">
        <v>590.24545454545455</v>
      </c>
      <c r="M28" s="161">
        <v>969.4818031885651</v>
      </c>
      <c r="N28" s="154">
        <v>954.89224700761702</v>
      </c>
      <c r="O28" s="161"/>
    </row>
    <row r="29" spans="1:15" ht="12.95" customHeight="1" x14ac:dyDescent="0.2">
      <c r="A29" s="237"/>
      <c r="B29" s="235" t="s">
        <v>141</v>
      </c>
      <c r="C29" s="153">
        <v>1004.4591428571429</v>
      </c>
      <c r="D29" s="161">
        <v>598.2432301740813</v>
      </c>
      <c r="E29" s="161">
        <v>1044.0086740511483</v>
      </c>
      <c r="F29" s="161">
        <v>1042.7293923462526</v>
      </c>
      <c r="G29" s="153">
        <v>1035.9029169367534</v>
      </c>
      <c r="H29" s="161">
        <v>614.03196850393704</v>
      </c>
      <c r="I29" s="161">
        <v>1108.9713908837755</v>
      </c>
      <c r="J29" s="161">
        <v>1115.8467529569293</v>
      </c>
      <c r="K29" s="153">
        <v>965.84829545454545</v>
      </c>
      <c r="L29" s="161">
        <v>573.11578947368423</v>
      </c>
      <c r="M29" s="161">
        <v>962.68960396039608</v>
      </c>
      <c r="N29" s="154">
        <v>954.03213416283472</v>
      </c>
      <c r="O29" s="161"/>
    </row>
    <row r="30" spans="1:15" ht="12.95" customHeight="1" x14ac:dyDescent="0.2">
      <c r="A30" s="237"/>
      <c r="B30" s="235" t="s">
        <v>142</v>
      </c>
      <c r="C30" s="153">
        <v>1001.1477806583392</v>
      </c>
      <c r="D30" s="161">
        <v>593.19694129255049</v>
      </c>
      <c r="E30" s="161">
        <v>1036.4186156921539</v>
      </c>
      <c r="F30" s="161">
        <v>1035.5109427400323</v>
      </c>
      <c r="G30" s="153">
        <v>1030.6601040011556</v>
      </c>
      <c r="H30" s="161">
        <v>608.31074578989569</v>
      </c>
      <c r="I30" s="161">
        <v>1098.1214383249885</v>
      </c>
      <c r="J30" s="161">
        <v>1104.2184998856619</v>
      </c>
      <c r="K30" s="153">
        <v>965.92865181442346</v>
      </c>
      <c r="L30" s="161">
        <v>569.03423076923082</v>
      </c>
      <c r="M30" s="161">
        <v>961.24970446989289</v>
      </c>
      <c r="N30" s="154">
        <v>953.72137612183838</v>
      </c>
      <c r="O30" s="161"/>
    </row>
    <row r="31" spans="1:15" ht="12.95" customHeight="1" x14ac:dyDescent="0.2">
      <c r="A31" s="237"/>
      <c r="B31" s="235" t="s">
        <v>143</v>
      </c>
      <c r="C31" s="153">
        <v>1012.0318059514613</v>
      </c>
      <c r="D31" s="161">
        <v>611.80010576414588</v>
      </c>
      <c r="E31" s="161">
        <v>1041.9852199363004</v>
      </c>
      <c r="F31" s="161">
        <v>1039.2661147477859</v>
      </c>
      <c r="G31" s="153">
        <v>1045.4936436884514</v>
      </c>
      <c r="H31" s="161">
        <v>634.2342334494773</v>
      </c>
      <c r="I31" s="161">
        <v>1107.1004142106101</v>
      </c>
      <c r="J31" s="161">
        <v>1113.8495333811918</v>
      </c>
      <c r="K31" s="153">
        <v>973.40670721211779</v>
      </c>
      <c r="L31" s="161">
        <v>577.1374158815612</v>
      </c>
      <c r="M31" s="161">
        <v>965.37842292564153</v>
      </c>
      <c r="N31" s="154">
        <v>952.87385765715862</v>
      </c>
      <c r="O31" s="161"/>
    </row>
    <row r="32" spans="1:15" ht="12.95" customHeight="1" x14ac:dyDescent="0.2">
      <c r="A32" s="237"/>
      <c r="B32" s="235" t="s">
        <v>144</v>
      </c>
      <c r="C32" s="153">
        <v>1015.8426957023839</v>
      </c>
      <c r="D32" s="161">
        <v>617.41691343963555</v>
      </c>
      <c r="E32" s="161">
        <v>1040.4036055794368</v>
      </c>
      <c r="F32" s="161">
        <v>1040.5061902300336</v>
      </c>
      <c r="G32" s="153">
        <v>1050.9948250879734</v>
      </c>
      <c r="H32" s="161">
        <v>634.64888268156426</v>
      </c>
      <c r="I32" s="161">
        <v>1106.6905604719764</v>
      </c>
      <c r="J32" s="161">
        <v>1116.4725676664229</v>
      </c>
      <c r="K32" s="153">
        <v>975.99055441478447</v>
      </c>
      <c r="L32" s="161">
        <v>590.28035190615844</v>
      </c>
      <c r="M32" s="161">
        <v>964.04283556730229</v>
      </c>
      <c r="N32" s="154">
        <v>954.84819906516361</v>
      </c>
      <c r="O32" s="161"/>
    </row>
    <row r="33" spans="1:15" ht="12.95" customHeight="1" x14ac:dyDescent="0.2">
      <c r="A33" s="237"/>
      <c r="B33" s="235" t="s">
        <v>145</v>
      </c>
      <c r="C33" s="153">
        <v>1016.9509570360635</v>
      </c>
      <c r="D33" s="161">
        <v>618.96602254428342</v>
      </c>
      <c r="E33" s="161">
        <v>1040.3275625823451</v>
      </c>
      <c r="F33" s="161">
        <v>1040.4946061311603</v>
      </c>
      <c r="G33" s="153">
        <v>1057.3448854803607</v>
      </c>
      <c r="H33" s="161">
        <v>649.98268003646308</v>
      </c>
      <c r="I33" s="161">
        <v>1108.8963645418328</v>
      </c>
      <c r="J33" s="161">
        <v>1117.6046339659847</v>
      </c>
      <c r="K33" s="153">
        <v>971.68517507694094</v>
      </c>
      <c r="L33" s="161">
        <v>574.54660574412537</v>
      </c>
      <c r="M33" s="161">
        <v>963.27879127028541</v>
      </c>
      <c r="N33" s="154">
        <v>955.34616222101249</v>
      </c>
      <c r="O33" s="161"/>
    </row>
    <row r="34" spans="1:15" ht="12.95" customHeight="1" x14ac:dyDescent="0.2">
      <c r="A34" s="237"/>
      <c r="B34" s="235" t="s">
        <v>146</v>
      </c>
      <c r="C34" s="153">
        <v>1024.3364982969399</v>
      </c>
      <c r="D34" s="161">
        <v>615.09877184695324</v>
      </c>
      <c r="E34" s="161">
        <v>1048.7041536050158</v>
      </c>
      <c r="F34" s="161">
        <v>1047.6432933900271</v>
      </c>
      <c r="G34" s="153">
        <v>1066.3329092920353</v>
      </c>
      <c r="H34" s="161">
        <v>639.98501628664496</v>
      </c>
      <c r="I34" s="161">
        <v>1121.6843046357617</v>
      </c>
      <c r="J34" s="161">
        <v>1126.8400197628459</v>
      </c>
      <c r="K34" s="153">
        <v>977.89643035863219</v>
      </c>
      <c r="L34" s="161">
        <v>580.72272215972998</v>
      </c>
      <c r="M34" s="161">
        <v>967.73425789860403</v>
      </c>
      <c r="N34" s="154">
        <v>961.30115809318613</v>
      </c>
      <c r="O34" s="161"/>
    </row>
    <row r="35" spans="1:15" ht="12.95" customHeight="1" x14ac:dyDescent="0.2">
      <c r="A35" s="237"/>
      <c r="B35" s="235" t="s">
        <v>147</v>
      </c>
      <c r="C35" s="153">
        <v>1031.9210086733056</v>
      </c>
      <c r="D35" s="161">
        <v>617.03643448611786</v>
      </c>
      <c r="E35" s="161">
        <v>1054.5750591949486</v>
      </c>
      <c r="F35" s="161">
        <v>1048.6970794392523</v>
      </c>
      <c r="G35" s="153">
        <v>1070.1673950781169</v>
      </c>
      <c r="H35" s="161">
        <v>637.91132713440402</v>
      </c>
      <c r="I35" s="161">
        <v>1126.6867839195979</v>
      </c>
      <c r="J35" s="161">
        <v>1125.4214089432926</v>
      </c>
      <c r="K35" s="153">
        <v>989.76604389420379</v>
      </c>
      <c r="L35" s="161">
        <v>588.65137931034485</v>
      </c>
      <c r="M35" s="161">
        <v>975.33578133627827</v>
      </c>
      <c r="N35" s="154">
        <v>965.7120778168063</v>
      </c>
      <c r="O35" s="161"/>
    </row>
    <row r="36" spans="1:15" ht="12.95" customHeight="1" x14ac:dyDescent="0.2">
      <c r="A36" s="237"/>
      <c r="B36" s="235" t="s">
        <v>148</v>
      </c>
      <c r="C36" s="153">
        <v>1026.2085610889058</v>
      </c>
      <c r="D36" s="161">
        <v>596.02202216066485</v>
      </c>
      <c r="E36" s="161">
        <v>1050.3799308878256</v>
      </c>
      <c r="F36" s="161">
        <v>1050.3932622268469</v>
      </c>
      <c r="G36" s="153">
        <v>1063.2566853730114</v>
      </c>
      <c r="H36" s="161">
        <v>612.9718276137271</v>
      </c>
      <c r="I36" s="161">
        <v>1119.9629974597799</v>
      </c>
      <c r="J36" s="161">
        <v>1122.7931692616776</v>
      </c>
      <c r="K36" s="153">
        <v>985.27005794137699</v>
      </c>
      <c r="L36" s="161">
        <v>572.76013143483021</v>
      </c>
      <c r="M36" s="161">
        <v>973.80752788104087</v>
      </c>
      <c r="N36" s="154">
        <v>972.29125506072876</v>
      </c>
      <c r="O36" s="161"/>
    </row>
    <row r="37" spans="1:15" ht="12.95" customHeight="1" x14ac:dyDescent="0.2">
      <c r="A37" s="237"/>
      <c r="B37" s="235" t="s">
        <v>149</v>
      </c>
      <c r="C37" s="153">
        <v>1029.0182909817008</v>
      </c>
      <c r="D37" s="161">
        <v>619.68525345622118</v>
      </c>
      <c r="E37" s="161">
        <v>1039.1284908700322</v>
      </c>
      <c r="F37" s="161">
        <v>1039.642683405257</v>
      </c>
      <c r="G37" s="153">
        <v>1065.759896022875</v>
      </c>
      <c r="H37" s="161">
        <v>631.70410480349346</v>
      </c>
      <c r="I37" s="161">
        <v>1107.9384024577573</v>
      </c>
      <c r="J37" s="161">
        <v>1111.7830572289158</v>
      </c>
      <c r="K37" s="153">
        <v>988.15829821624425</v>
      </c>
      <c r="L37" s="161">
        <v>602.65358910891086</v>
      </c>
      <c r="M37" s="161">
        <v>963.02908509036149</v>
      </c>
      <c r="N37" s="154">
        <v>960.86346258874937</v>
      </c>
      <c r="O37" s="161"/>
    </row>
    <row r="38" spans="1:15" ht="12.95" customHeight="1" x14ac:dyDescent="0.2">
      <c r="A38" s="238"/>
      <c r="B38" s="239" t="s">
        <v>136</v>
      </c>
      <c r="C38" s="240">
        <v>1034.5831990131578</v>
      </c>
      <c r="D38" s="241">
        <v>629.13154506437775</v>
      </c>
      <c r="E38" s="241">
        <v>1044.4716536133856</v>
      </c>
      <c r="F38" s="241">
        <v>1040.4467735627688</v>
      </c>
      <c r="G38" s="240">
        <v>1069.5854355904212</v>
      </c>
      <c r="H38" s="241">
        <v>644.16264626462646</v>
      </c>
      <c r="I38" s="241">
        <v>1111.4321241774928</v>
      </c>
      <c r="J38" s="241">
        <v>1114.6504864055873</v>
      </c>
      <c r="K38" s="240">
        <v>994.88692474124332</v>
      </c>
      <c r="L38" s="241">
        <v>607.06914893617022</v>
      </c>
      <c r="M38" s="241">
        <v>969.49951017332319</v>
      </c>
      <c r="N38" s="242">
        <v>958.8941546025676</v>
      </c>
      <c r="O38" s="161"/>
    </row>
    <row r="39" spans="1:15" s="243" customFormat="1" ht="17.45" customHeight="1" x14ac:dyDescent="0.2">
      <c r="A39" s="224" t="s">
        <v>183</v>
      </c>
      <c r="B39" s="244"/>
      <c r="C39" s="245"/>
      <c r="D39" s="245"/>
      <c r="E39" s="245"/>
      <c r="F39" s="245"/>
      <c r="G39" s="245"/>
      <c r="H39" s="245"/>
      <c r="I39" s="245"/>
      <c r="J39" s="245"/>
      <c r="K39" s="245"/>
      <c r="L39" s="245"/>
      <c r="M39" s="245"/>
      <c r="N39" s="246"/>
      <c r="O39" s="248"/>
    </row>
    <row r="40" spans="1:15" ht="12.95" customHeight="1" x14ac:dyDescent="0.2">
      <c r="A40" s="229" t="s">
        <v>135</v>
      </c>
      <c r="B40" s="230" t="s">
        <v>136</v>
      </c>
      <c r="C40" s="231">
        <v>119.81169082413167</v>
      </c>
      <c r="D40" s="232">
        <v>79.840525328330202</v>
      </c>
      <c r="E40" s="232">
        <v>169.15304969879517</v>
      </c>
      <c r="F40" s="232">
        <v>192.49771941948859</v>
      </c>
      <c r="G40" s="231">
        <v>119.22506929124951</v>
      </c>
      <c r="H40" s="232">
        <v>80.16769547325103</v>
      </c>
      <c r="I40" s="232">
        <v>166.57683383901482</v>
      </c>
      <c r="J40" s="233">
        <v>191.48837209302326</v>
      </c>
      <c r="K40" s="232">
        <v>120.45844066092857</v>
      </c>
      <c r="L40" s="232">
        <v>79.333333333333329</v>
      </c>
      <c r="M40" s="232">
        <v>171.98804780876495</v>
      </c>
      <c r="N40" s="233">
        <v>193.52734039507587</v>
      </c>
      <c r="O40" s="161"/>
    </row>
    <row r="41" spans="1:15" ht="12.95" customHeight="1" x14ac:dyDescent="0.2">
      <c r="A41" s="234" t="s">
        <v>137</v>
      </c>
      <c r="B41" s="235" t="s">
        <v>138</v>
      </c>
      <c r="C41" s="153">
        <v>118.51410197254586</v>
      </c>
      <c r="D41" s="161">
        <v>81.766378244746605</v>
      </c>
      <c r="E41" s="161">
        <v>166.49412844036698</v>
      </c>
      <c r="F41" s="161">
        <v>191.20699108978752</v>
      </c>
      <c r="G41" s="153">
        <v>116.90160330312618</v>
      </c>
      <c r="H41" s="161">
        <v>83.165839126117177</v>
      </c>
      <c r="I41" s="161">
        <v>161.76623815967523</v>
      </c>
      <c r="J41" s="154">
        <v>187.65910847719661</v>
      </c>
      <c r="K41" s="161">
        <v>120.38030454318522</v>
      </c>
      <c r="L41" s="161">
        <v>79.45990180032733</v>
      </c>
      <c r="M41" s="161">
        <v>172.0519350310808</v>
      </c>
      <c r="N41" s="154">
        <v>195.17990038089658</v>
      </c>
      <c r="O41" s="161"/>
    </row>
    <row r="42" spans="1:15" ht="12.95" customHeight="1" x14ac:dyDescent="0.2">
      <c r="A42" s="236" t="s">
        <v>139</v>
      </c>
      <c r="B42" s="235" t="s">
        <v>140</v>
      </c>
      <c r="C42" s="153">
        <v>109.3787558624955</v>
      </c>
      <c r="D42" s="161">
        <v>79.046296296296291</v>
      </c>
      <c r="E42" s="161">
        <v>148.72144436256448</v>
      </c>
      <c r="F42" s="161">
        <v>169.62665348003461</v>
      </c>
      <c r="G42" s="153">
        <v>107.10050770966529</v>
      </c>
      <c r="H42" s="161">
        <v>78.527559055118104</v>
      </c>
      <c r="I42" s="161">
        <v>142.36743153219837</v>
      </c>
      <c r="J42" s="154">
        <v>162.97892112420672</v>
      </c>
      <c r="K42" s="161">
        <v>112.12422997946612</v>
      </c>
      <c r="L42" s="161">
        <v>79.901875901875897</v>
      </c>
      <c r="M42" s="161">
        <v>156.53454278907824</v>
      </c>
      <c r="N42" s="154">
        <v>177.53346028291622</v>
      </c>
      <c r="O42" s="161"/>
    </row>
    <row r="43" spans="1:15" ht="12.95" customHeight="1" x14ac:dyDescent="0.2">
      <c r="A43" s="237"/>
      <c r="B43" s="235" t="s">
        <v>141</v>
      </c>
      <c r="C43" s="153">
        <v>112.03892857142857</v>
      </c>
      <c r="D43" s="161">
        <v>75.222437137330758</v>
      </c>
      <c r="E43" s="161">
        <v>152.44339468968889</v>
      </c>
      <c r="F43" s="161">
        <v>172.34649712678811</v>
      </c>
      <c r="G43" s="153">
        <v>110.35489397166404</v>
      </c>
      <c r="H43" s="161">
        <v>76.318110236220477</v>
      </c>
      <c r="I43" s="161">
        <v>146.8636963212663</v>
      </c>
      <c r="J43" s="154">
        <v>165.79268020531131</v>
      </c>
      <c r="K43" s="161">
        <v>114.08380681818181</v>
      </c>
      <c r="L43" s="161">
        <v>73.478696741854634</v>
      </c>
      <c r="M43" s="161">
        <v>159.36670333700036</v>
      </c>
      <c r="N43" s="154">
        <v>180.21152285637004</v>
      </c>
      <c r="O43" s="161"/>
    </row>
    <row r="44" spans="1:15" ht="12.95" customHeight="1" x14ac:dyDescent="0.2">
      <c r="A44" s="237"/>
      <c r="B44" s="235" t="s">
        <v>142</v>
      </c>
      <c r="C44" s="153">
        <v>117.29850472673947</v>
      </c>
      <c r="D44" s="161">
        <v>81.733103108041448</v>
      </c>
      <c r="E44" s="161">
        <v>158.06763285024155</v>
      </c>
      <c r="F44" s="161">
        <v>177.34914917401565</v>
      </c>
      <c r="G44" s="153">
        <v>116.3602965958881</v>
      </c>
      <c r="H44" s="161">
        <v>83.358460304731352</v>
      </c>
      <c r="I44" s="161">
        <v>154.12866029434076</v>
      </c>
      <c r="J44" s="154">
        <v>171.95449348273496</v>
      </c>
      <c r="K44" s="161">
        <v>118.39245521359669</v>
      </c>
      <c r="L44" s="161">
        <v>79.134615384615387</v>
      </c>
      <c r="M44" s="161">
        <v>162.8008865903214</v>
      </c>
      <c r="N44" s="154">
        <v>183.67881425074791</v>
      </c>
      <c r="O44" s="161"/>
    </row>
    <row r="45" spans="1:15" ht="12.95" customHeight="1" x14ac:dyDescent="0.2">
      <c r="A45" s="237"/>
      <c r="B45" s="235" t="s">
        <v>143</v>
      </c>
      <c r="C45" s="153">
        <v>115.45341929296427</v>
      </c>
      <c r="D45" s="161">
        <v>84.39714436805923</v>
      </c>
      <c r="E45" s="161">
        <v>157.49057415856072</v>
      </c>
      <c r="F45" s="161">
        <v>177.73507893723527</v>
      </c>
      <c r="G45" s="153">
        <v>115.06764150004973</v>
      </c>
      <c r="H45" s="161">
        <v>86.174216027874564</v>
      </c>
      <c r="I45" s="161">
        <v>154.39461526206787</v>
      </c>
      <c r="J45" s="154">
        <v>172.9791816223977</v>
      </c>
      <c r="K45" s="161">
        <v>115.87027368179471</v>
      </c>
      <c r="L45" s="161">
        <v>81.651413189771205</v>
      </c>
      <c r="M45" s="161">
        <v>161.06237123056752</v>
      </c>
      <c r="N45" s="154">
        <v>183.14400443090557</v>
      </c>
      <c r="O45" s="161"/>
    </row>
    <row r="46" spans="1:15" ht="12.95" customHeight="1" x14ac:dyDescent="0.2">
      <c r="A46" s="237"/>
      <c r="B46" s="235" t="s">
        <v>144</v>
      </c>
      <c r="C46" s="161">
        <v>121.3215650691523</v>
      </c>
      <c r="D46" s="161">
        <v>91.974943052391794</v>
      </c>
      <c r="E46" s="161">
        <v>163.70128958680587</v>
      </c>
      <c r="F46" s="161">
        <v>182.37929697596277</v>
      </c>
      <c r="G46" s="153">
        <v>121.64132684744359</v>
      </c>
      <c r="H46" s="161">
        <v>93.299813780260706</v>
      </c>
      <c r="I46" s="161">
        <v>162.38216978039986</v>
      </c>
      <c r="J46" s="154">
        <v>179.88173616191173</v>
      </c>
      <c r="K46" s="161">
        <v>120.95904957465532</v>
      </c>
      <c r="L46" s="161">
        <v>89.888563049853374</v>
      </c>
      <c r="M46" s="161">
        <v>165.22087974325089</v>
      </c>
      <c r="N46" s="154">
        <v>185.19549078911191</v>
      </c>
      <c r="O46" s="161"/>
    </row>
    <row r="47" spans="1:15" ht="12.95" customHeight="1" x14ac:dyDescent="0.2">
      <c r="A47" s="237"/>
      <c r="B47" s="235" t="s">
        <v>145</v>
      </c>
      <c r="C47" s="161">
        <v>122.76401325337496</v>
      </c>
      <c r="D47" s="161">
        <v>89.12989801395598</v>
      </c>
      <c r="E47" s="161">
        <v>165.98524374176549</v>
      </c>
      <c r="F47" s="161">
        <v>185.39024705730176</v>
      </c>
      <c r="G47" s="153">
        <v>124.0347704425329</v>
      </c>
      <c r="H47" s="161">
        <v>93.753874202370099</v>
      </c>
      <c r="I47" s="161">
        <v>166.35043160690572</v>
      </c>
      <c r="J47" s="154">
        <v>185.12053241311312</v>
      </c>
      <c r="K47" s="161">
        <v>121.3399918703908</v>
      </c>
      <c r="L47" s="161">
        <v>82.507832898172325</v>
      </c>
      <c r="M47" s="161">
        <v>165.57489274389107</v>
      </c>
      <c r="N47" s="154">
        <v>185.68807838867718</v>
      </c>
      <c r="O47" s="161"/>
    </row>
    <row r="48" spans="1:15" ht="12.95" customHeight="1" x14ac:dyDescent="0.2">
      <c r="A48" s="237"/>
      <c r="B48" s="235" t="s">
        <v>146</v>
      </c>
      <c r="C48" s="161">
        <v>119.09273096929211</v>
      </c>
      <c r="D48" s="161">
        <v>80.31506849315069</v>
      </c>
      <c r="E48" s="161">
        <v>163.75487634970395</v>
      </c>
      <c r="F48" s="161">
        <v>183.2819224326762</v>
      </c>
      <c r="G48" s="153">
        <v>119.96203740949316</v>
      </c>
      <c r="H48" s="161">
        <v>82.302931596091199</v>
      </c>
      <c r="I48" s="161">
        <v>164.01473509933774</v>
      </c>
      <c r="J48" s="154">
        <v>183.21096837944663</v>
      </c>
      <c r="K48" s="161">
        <v>118.13144286905755</v>
      </c>
      <c r="L48" s="161">
        <v>77.569178852643418</v>
      </c>
      <c r="M48" s="161">
        <v>163.46656869948566</v>
      </c>
      <c r="N48" s="154">
        <v>183.35927821168866</v>
      </c>
      <c r="O48" s="161"/>
    </row>
    <row r="49" spans="1:15" ht="12.95" customHeight="1" x14ac:dyDescent="0.2">
      <c r="A49" s="237"/>
      <c r="B49" s="235" t="s">
        <v>147</v>
      </c>
      <c r="C49" s="161">
        <v>121.27532391048292</v>
      </c>
      <c r="D49" s="161">
        <v>80.941548952752072</v>
      </c>
      <c r="E49" s="161">
        <v>166.83556958695081</v>
      </c>
      <c r="F49" s="161">
        <v>187.46222741433021</v>
      </c>
      <c r="G49" s="153">
        <v>122.25630552435413</v>
      </c>
      <c r="H49" s="161">
        <v>83.58072696534235</v>
      </c>
      <c r="I49" s="161">
        <v>167.04723618090452</v>
      </c>
      <c r="J49" s="154">
        <v>187.56732450662003</v>
      </c>
      <c r="K49" s="161">
        <v>120.19409116488464</v>
      </c>
      <c r="L49" s="161">
        <v>77.352873563218395</v>
      </c>
      <c r="M49" s="161">
        <v>166.60298177802318</v>
      </c>
      <c r="N49" s="154">
        <v>187.34855444474465</v>
      </c>
      <c r="O49" s="161"/>
    </row>
    <row r="50" spans="1:15" ht="12.95" customHeight="1" x14ac:dyDescent="0.2">
      <c r="A50" s="237"/>
      <c r="B50" s="235" t="s">
        <v>148</v>
      </c>
      <c r="C50" s="161">
        <v>120.33385546073242</v>
      </c>
      <c r="D50" s="161">
        <v>74.118651892890114</v>
      </c>
      <c r="E50" s="161">
        <v>169.97111465532518</v>
      </c>
      <c r="F50" s="161">
        <v>190.57193028095733</v>
      </c>
      <c r="G50" s="153">
        <v>121.47454049322968</v>
      </c>
      <c r="H50" s="161">
        <v>75.187549880287307</v>
      </c>
      <c r="I50" s="161">
        <v>170.5051651143099</v>
      </c>
      <c r="J50" s="154">
        <v>191.00954294324461</v>
      </c>
      <c r="K50" s="161">
        <v>119.08168598045899</v>
      </c>
      <c r="L50" s="161">
        <v>72.651697699890477</v>
      </c>
      <c r="M50" s="161">
        <v>169.41505576208178</v>
      </c>
      <c r="N50" s="154">
        <v>190.15087719298245</v>
      </c>
      <c r="O50" s="161"/>
    </row>
    <row r="51" spans="1:15" ht="12.95" customHeight="1" x14ac:dyDescent="0.2">
      <c r="A51" s="237"/>
      <c r="B51" s="235" t="s">
        <v>149</v>
      </c>
      <c r="C51" s="161">
        <v>121.48871686862333</v>
      </c>
      <c r="D51" s="161">
        <v>79.001024065540193</v>
      </c>
      <c r="E51" s="161">
        <v>171.75071607590405</v>
      </c>
      <c r="F51" s="161">
        <v>191.55315810121616</v>
      </c>
      <c r="G51" s="153">
        <v>122.48754873927736</v>
      </c>
      <c r="H51" s="161">
        <v>80.409606986899561</v>
      </c>
      <c r="I51" s="161">
        <v>171.49206349206349</v>
      </c>
      <c r="J51" s="154">
        <v>190.38880522088354</v>
      </c>
      <c r="K51" s="161">
        <v>120.3842867863534</v>
      </c>
      <c r="L51" s="161">
        <v>77.004950495049499</v>
      </c>
      <c r="M51" s="161">
        <v>172.06061746987953</v>
      </c>
      <c r="N51" s="154">
        <v>192.8610049153468</v>
      </c>
      <c r="O51" s="161"/>
    </row>
    <row r="52" spans="1:15" ht="12.95" customHeight="1" x14ac:dyDescent="0.2">
      <c r="A52" s="238"/>
      <c r="B52" s="239" t="s">
        <v>136</v>
      </c>
      <c r="C52" s="241">
        <v>121.96864035087719</v>
      </c>
      <c r="D52" s="241">
        <v>83.427038626609445</v>
      </c>
      <c r="E52" s="241">
        <v>170.48309006763972</v>
      </c>
      <c r="F52" s="241">
        <v>191.26319906140009</v>
      </c>
      <c r="G52" s="240">
        <v>122.38841866226259</v>
      </c>
      <c r="H52" s="241">
        <v>83.187218721872185</v>
      </c>
      <c r="I52" s="241">
        <v>168.38839210393115</v>
      </c>
      <c r="J52" s="242">
        <v>188.59590920429034</v>
      </c>
      <c r="K52" s="241">
        <v>121.5097947488451</v>
      </c>
      <c r="L52" s="241">
        <v>83.889627659574472</v>
      </c>
      <c r="M52" s="241">
        <v>172.84099472494347</v>
      </c>
      <c r="N52" s="242">
        <v>194.21715378311936</v>
      </c>
      <c r="O52" s="161"/>
    </row>
    <row r="53" spans="1:15" ht="12.6" customHeight="1" x14ac:dyDescent="0.2">
      <c r="A53" s="249"/>
      <c r="B53" s="249"/>
      <c r="C53" s="161"/>
      <c r="D53" s="161"/>
      <c r="E53" s="161"/>
      <c r="F53" s="161"/>
      <c r="G53" s="161"/>
      <c r="H53" s="161"/>
      <c r="I53" s="161"/>
      <c r="J53" s="161"/>
      <c r="K53" s="161"/>
      <c r="L53" s="161"/>
      <c r="M53" s="161"/>
      <c r="N53" s="76" t="s">
        <v>40</v>
      </c>
      <c r="O53" s="161"/>
    </row>
    <row r="54" spans="1:15" ht="12.6" customHeight="1" x14ac:dyDescent="0.2">
      <c r="A54" s="285"/>
      <c r="B54" s="281"/>
      <c r="C54" s="281"/>
      <c r="D54" s="281"/>
      <c r="E54" s="281"/>
      <c r="F54" s="281"/>
      <c r="G54" s="281"/>
      <c r="H54" s="161"/>
      <c r="I54" s="161"/>
      <c r="J54" s="161"/>
      <c r="K54" s="161"/>
      <c r="L54" s="161"/>
      <c r="M54" s="161"/>
      <c r="N54" s="161"/>
      <c r="O54" s="161"/>
    </row>
    <row r="55" spans="1:15" s="254" customFormat="1" ht="12.6" customHeight="1" x14ac:dyDescent="0.2">
      <c r="A55" s="252"/>
      <c r="B55" s="252"/>
      <c r="C55" s="253"/>
      <c r="D55" s="253"/>
      <c r="E55" s="253"/>
      <c r="F55" s="253"/>
      <c r="G55" s="253"/>
      <c r="H55" s="253"/>
      <c r="I55" s="253"/>
      <c r="J55" s="253"/>
      <c r="K55" s="253"/>
      <c r="L55" s="253"/>
      <c r="M55" s="253"/>
      <c r="N55" s="253"/>
    </row>
    <row r="56" spans="1:15" ht="12.6" customHeight="1" x14ac:dyDescent="0.2">
      <c r="A56" s="255"/>
      <c r="B56" s="255"/>
    </row>
    <row r="57" spans="1:15" ht="12.6" customHeight="1" x14ac:dyDescent="0.2">
      <c r="A57" s="255"/>
      <c r="B57" s="255"/>
    </row>
    <row r="58" spans="1:15" ht="12.6" customHeight="1" x14ac:dyDescent="0.2">
      <c r="A58" s="255"/>
      <c r="B58" s="255"/>
    </row>
    <row r="59" spans="1:15" ht="12.6" customHeight="1" x14ac:dyDescent="0.2"/>
    <row r="60" spans="1:15" ht="12.6" customHeight="1" x14ac:dyDescent="0.2">
      <c r="A60" s="256"/>
      <c r="B60" s="256"/>
      <c r="C60" s="256"/>
      <c r="D60" s="256"/>
      <c r="E60" s="256"/>
      <c r="F60" s="256"/>
      <c r="G60" s="256"/>
      <c r="H60" s="256"/>
      <c r="I60" s="256"/>
      <c r="J60" s="256"/>
      <c r="K60" s="256"/>
      <c r="L60" s="256"/>
      <c r="M60" s="256"/>
      <c r="N60" s="256"/>
      <c r="O60" s="256"/>
    </row>
  </sheetData>
  <mergeCells count="8">
    <mergeCell ref="A54:G54"/>
    <mergeCell ref="A60:O60"/>
    <mergeCell ref="A3:K3"/>
    <mergeCell ref="L3:N3"/>
    <mergeCell ref="A7:B10"/>
    <mergeCell ref="C8:C9"/>
    <mergeCell ref="G8:G9"/>
    <mergeCell ref="K8:K9"/>
  </mergeCells>
  <hyperlinks>
    <hyperlink ref="L3" location="Inhalt!A1" display="zurück zum Inhalt"/>
  </hyperlinks>
  <printOptions horizontalCentered="1"/>
  <pageMargins left="0.70866141732283472" right="0.39370078740157483" top="0.39370078740157483" bottom="0.59055118110236227" header="0.51181102362204722"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21</vt:i4>
      </vt:variant>
    </vt:vector>
  </HeadingPairs>
  <TitlesOfParts>
    <vt:vector size="44" baseType="lpstr">
      <vt:lpstr>Deckblatt</vt:lpstr>
      <vt:lpstr>Impressum</vt:lpstr>
      <vt:lpstr>Inhalt</vt:lpstr>
      <vt:lpstr>Tab_1</vt:lpstr>
      <vt:lpstr>Tab_2</vt:lpstr>
      <vt:lpstr>Tab_3</vt:lpstr>
      <vt:lpstr>Tab_4</vt:lpstr>
      <vt:lpstr>Tab_5</vt:lpstr>
      <vt:lpstr>Tab_6</vt:lpstr>
      <vt:lpstr>Tab_7</vt:lpstr>
      <vt:lpstr>Tab_8</vt:lpstr>
      <vt:lpstr>Tab_9</vt:lpstr>
      <vt:lpstr>Tab_10</vt:lpstr>
      <vt:lpstr>Tab_11</vt:lpstr>
      <vt:lpstr>Tab_12</vt:lpstr>
      <vt:lpstr>Tab_13</vt:lpstr>
      <vt:lpstr>Tab_14</vt:lpstr>
      <vt:lpstr>Tab_15</vt:lpstr>
      <vt:lpstr>Tab_16</vt:lpstr>
      <vt:lpstr>Tab_17</vt:lpstr>
      <vt:lpstr>Glossar</vt:lpstr>
      <vt:lpstr>Hinweis_Arbeitslosengeld</vt:lpstr>
      <vt:lpstr>Statistik-Infoseite</vt:lpstr>
      <vt:lpstr>Glossar!Druckbereich</vt:lpstr>
      <vt:lpstr>Hinweis_Arbeitslosengeld!Druckbereich</vt:lpstr>
      <vt:lpstr>Impressum!Druckbereich</vt:lpstr>
      <vt:lpstr>Inhalt!Druckbereich</vt:lpstr>
      <vt:lpstr>'Statistik-Infoseite'!Druckbereich</vt:lpstr>
      <vt:lpstr>Tab_1!Druckbereich</vt:lpstr>
      <vt:lpstr>Tab_11!Druckbereich</vt:lpstr>
      <vt:lpstr>Tab_12!Druckbereich</vt:lpstr>
      <vt:lpstr>Tab_13!Druckbereich</vt:lpstr>
      <vt:lpstr>Tab_14!Druckbereich</vt:lpstr>
      <vt:lpstr>Tab_15!Druckbereich</vt:lpstr>
      <vt:lpstr>Tab_16!Druckbereich</vt:lpstr>
      <vt:lpstr>Tab_17!Druckbereich</vt:lpstr>
      <vt:lpstr>Tab_2!Druckbereich</vt:lpstr>
      <vt:lpstr>Tab_3!Druckbereich</vt:lpstr>
      <vt:lpstr>Tab_4!Druckbereich</vt:lpstr>
      <vt:lpstr>Tab_5!Druckbereich</vt:lpstr>
      <vt:lpstr>Tab_6!Druckbereich</vt:lpstr>
      <vt:lpstr>Tab_7!Druckbereich</vt:lpstr>
      <vt:lpstr>Tab_8!Druckbereich</vt:lpstr>
      <vt:lpstr>Hinweis_Arbeitslosengeld!Drucktitel</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WeberF008</dc:creator>
  <cp:lastModifiedBy>WeberF008</cp:lastModifiedBy>
  <dcterms:created xsi:type="dcterms:W3CDTF">2020-01-22T14:15:13Z</dcterms:created>
  <dcterms:modified xsi:type="dcterms:W3CDTF">2020-01-22T14:15:21Z</dcterms:modified>
</cp:coreProperties>
</file>