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BA-Daten\Statistik\4803_Produkte\06_LST_III\79417_Arbeitslosengeld\Produktion\"/>
    </mc:Choice>
  </mc:AlternateContent>
  <bookViews>
    <workbookView xWindow="0" yWindow="0" windowWidth="28800" windowHeight="11790"/>
  </bookViews>
  <sheets>
    <sheet name="Deckblatt" sheetId="1" r:id="rId1"/>
    <sheet name="Impressum" sheetId="2" r:id="rId2"/>
    <sheet name="Inhalt" sheetId="3" r:id="rId3"/>
    <sheet name="Tab_1" sheetId="4" r:id="rId4"/>
    <sheet name="Tab_2" sheetId="5" r:id="rId5"/>
    <sheet name="Tab_3" sheetId="6" r:id="rId6"/>
    <sheet name="Tab_4" sheetId="7" r:id="rId7"/>
    <sheet name="Tab_5" sheetId="8" r:id="rId8"/>
    <sheet name="Tab_6" sheetId="9" r:id="rId9"/>
    <sheet name="Tab_7" sheetId="10" r:id="rId10"/>
    <sheet name="Tab_8" sheetId="11" r:id="rId11"/>
    <sheet name="Tab_9" sheetId="12" r:id="rId12"/>
    <sheet name="Tab_10" sheetId="13" r:id="rId13"/>
    <sheet name="Tab_11" sheetId="14" r:id="rId14"/>
    <sheet name="Tab_12" sheetId="15" r:id="rId15"/>
    <sheet name="Tab_13" sheetId="16" r:id="rId16"/>
    <sheet name="Tab_14" sheetId="17" r:id="rId17"/>
    <sheet name="Tab_15" sheetId="18" r:id="rId18"/>
    <sheet name="Tab_16" sheetId="19" r:id="rId19"/>
    <sheet name="Tab_17" sheetId="20" r:id="rId20"/>
    <sheet name="Glossar" sheetId="21" r:id="rId21"/>
    <sheet name="Methodische Hinweise" sheetId="22" r:id="rId22"/>
    <sheet name="Statistik-Infoseite" sheetId="23" r:id="rId23"/>
  </sheets>
  <definedNames>
    <definedName name="_xlnm.Print_Area" localSheetId="20">Glossar!$A$1:$I$111</definedName>
    <definedName name="_xlnm.Print_Area" localSheetId="1">Impressum!$A$1:$E$59</definedName>
    <definedName name="_xlnm.Print_Area" localSheetId="2">Inhalt!$A$1:$E$56</definedName>
    <definedName name="_xlnm.Print_Area" localSheetId="21">'Methodische Hinweise'!$A$1:$H$57</definedName>
    <definedName name="_xlnm.Print_Area" localSheetId="22">'Statistik-Infoseite'!$A$1:$G$37</definedName>
    <definedName name="_xlnm.Print_Area" localSheetId="3">Tab_1!$A$1:$J$68</definedName>
    <definedName name="_xlnm.Print_Area" localSheetId="13">Tab_11!$A$1:$H$56</definedName>
    <definedName name="_xlnm.Print_Area" localSheetId="14">Tab_12!$A$1:$K$60</definedName>
    <definedName name="_xlnm.Print_Area" localSheetId="15">Tab_13!$A$1:$I$60</definedName>
    <definedName name="_xlnm.Print_Area" localSheetId="16">Tab_14!$A$1:$K$68</definedName>
    <definedName name="_xlnm.Print_Area" localSheetId="17">Tab_15!$A$1:$I$68</definedName>
    <definedName name="_xlnm.Print_Area" localSheetId="18">Tab_16!$A$1:$J$56</definedName>
    <definedName name="_xlnm.Print_Area" localSheetId="19">Tab_17!$A$1:$I$56</definedName>
    <definedName name="_xlnm.Print_Area" localSheetId="4">Tab_2!$A$1:$H$56</definedName>
    <definedName name="_xlnm.Print_Area" localSheetId="5">Tab_3!$A$1:$I$57</definedName>
    <definedName name="_xlnm.Print_Area" localSheetId="6">Tab_4!$A$1:$I$57</definedName>
    <definedName name="_xlnm.Print_Area" localSheetId="7">Tab_5!$A$1:$L$51</definedName>
    <definedName name="_xlnm.Print_Area" localSheetId="8">Tab_6!$A$1:$N$55</definedName>
    <definedName name="_xlnm.Print_Area" localSheetId="9">Tab_7!$A$1:$I$53</definedName>
    <definedName name="_xlnm.Print_Area" localSheetId="10">Tab_8!$A$1:$I$53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4" l="1"/>
  <c r="L31" i="4"/>
</calcChain>
</file>

<file path=xl/sharedStrings.xml><?xml version="1.0" encoding="utf-8"?>
<sst xmlns="http://schemas.openxmlformats.org/spreadsheetml/2006/main" count="1221" uniqueCount="405">
  <si>
    <t>Leistungen nach dem SGB III</t>
  </si>
  <si>
    <t>Impressum</t>
  </si>
  <si>
    <t>Produktlinie/Reihe:</t>
  </si>
  <si>
    <t>Tabellen</t>
  </si>
  <si>
    <t>Titel:</t>
  </si>
  <si>
    <t>Arbeitslosengeld SGB III (Monatszahlen)</t>
  </si>
  <si>
    <t>Region:</t>
  </si>
  <si>
    <t>Deutschland</t>
  </si>
  <si>
    <t>Berichtsmonat:</t>
  </si>
  <si>
    <t>Mai 2019</t>
  </si>
  <si>
    <t>Periodizität:</t>
  </si>
  <si>
    <t>monatlich</t>
  </si>
  <si>
    <t>Die Daten zu den Arbeitslosengeldempfängern werden mit einer Wartezeit von 
zwei Monaten publiziert, Hochrechnungsergebnisse für den aktuellen Monat.</t>
  </si>
  <si>
    <t>Daten zu Sperrzeiten stehen jeweils für den aktuellen Monat zur Verfügung.</t>
  </si>
  <si>
    <t>Hinweise:</t>
  </si>
  <si>
    <t>Erstellungsdatum:</t>
  </si>
  <si>
    <t>Nächster
Veröffentlichungstermin:</t>
  </si>
  <si>
    <t>Herausgeberin:</t>
  </si>
  <si>
    <t>Bundesagentur für Arbeit</t>
  </si>
  <si>
    <t>Statistik</t>
  </si>
  <si>
    <t>Rückfragen an:</t>
  </si>
  <si>
    <t>Zentraler Statistik-Service</t>
  </si>
  <si>
    <t>Regensburger Str. 104</t>
  </si>
  <si>
    <t>90475 Nürnberg</t>
  </si>
  <si>
    <t>E-Mail:</t>
  </si>
  <si>
    <t>Zentraler-Statistik-Service@arbeitsagentur.de</t>
  </si>
  <si>
    <t>Hotline:</t>
  </si>
  <si>
    <t>0911/179-3632</t>
  </si>
  <si>
    <t>Fax:</t>
  </si>
  <si>
    <t>0911/179-1131</t>
  </si>
  <si>
    <t>Weiterführende statistische Informationen</t>
  </si>
  <si>
    <t>Internet:</t>
  </si>
  <si>
    <t xml:space="preserve">http://statistik.arbeitsagentur.de </t>
  </si>
  <si>
    <t>Register: "Statistik nach Themen", Menüpunkt: Leistungen nach dem SGB III</t>
  </si>
  <si>
    <t>http://statistik.arbeitsagentur.de/Navigation/Statistik/Statistik-nach-Themen/Lohnersatzleistungen-SGBIII/Lohnersatzleistungen-SGBIII-Nav.html</t>
  </si>
  <si>
    <t>Arbeitsmarkt in Zahlen, Arbeitslosengeld nach dem SGB III, tik-Service Ost, Januar 2012</t>
  </si>
  <si>
    <t>Zitierhinweis:</t>
  </si>
  <si>
    <t>Statistik der Bundesagentur für Arbeit</t>
  </si>
  <si>
    <t>Tabellen, Arbeitslosengeld nach dem SGB III, Nürnberg, Mai 2019</t>
  </si>
  <si>
    <t>Arbeitsmarkt in Zahlen, Arbeitslosengeld nach dem SGB III, Zentraler Statistik-Service, Oktober 2014</t>
  </si>
  <si>
    <t>Nutzungsbedingungen:</t>
  </si>
  <si>
    <t>© Statistik der Bundesagentur für Arbeit</t>
  </si>
  <si>
    <t>Sie können Informationen speichern, (auch auszugsweise) mit Quellen-</t>
  </si>
  <si>
    <t>angabe  weitergeben, vervielfältigen und verbreiten. Die Inhalte dürfen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</si>
  <si>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</si>
  <si>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</si>
  <si>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</si>
  <si>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</si>
  <si>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</si>
  <si>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</si>
  <si>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</si>
  <si>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</si>
  <si>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Inhaltsverzeichnis</t>
  </si>
  <si>
    <t>Arbeitslosengeld SGB III</t>
  </si>
  <si>
    <t>Bestand und Bewegungen an Arbeitslosengeldempfängern nach ausgewählten Merkmalen</t>
  </si>
  <si>
    <t>1.</t>
  </si>
  <si>
    <t>Arbeitslosengeldempfänger bei Arbeitslosigkeit - vorläufig hochgerechnete Daten</t>
  </si>
  <si>
    <t>2.</t>
  </si>
  <si>
    <t>Bestand an Arbeitslosengeldempfängern</t>
  </si>
  <si>
    <t>3.</t>
  </si>
  <si>
    <t>Zugang von Arbeitslosengeldempfängern</t>
  </si>
  <si>
    <t>4.</t>
  </si>
  <si>
    <t>Abgang von Arbeitslosengeldempfängern</t>
  </si>
  <si>
    <t>5.</t>
  </si>
  <si>
    <t>Abgang an Arbeitslosengeldempfängern bei Arbeitslosigkeit nach Abgangsgründen, Bezugsdauer</t>
  </si>
  <si>
    <t>und Restanspruch Arbeitslosengeld</t>
  </si>
  <si>
    <t>Anspruchshöhe, Sozialversicherungsbeiträge und Bezugsdauer</t>
  </si>
  <si>
    <t>6.</t>
  </si>
  <si>
    <t>Arbeitslosengeldempfänger bei Arbeitslosigkeit nach Geschlecht, Alter, Anspruchshöhe und</t>
  </si>
  <si>
    <t>Bezugsdauer</t>
  </si>
  <si>
    <t>7.</t>
  </si>
  <si>
    <t>Durchschnittliche Anspruchshöhe und Sozialversicherungsbeiträge nach Geschlecht</t>
  </si>
  <si>
    <t>8.</t>
  </si>
  <si>
    <t>Durchschnittliche Anspruchshöhe und Sozialversicherungsbeiträge nach Alter</t>
  </si>
  <si>
    <t>9.</t>
  </si>
  <si>
    <t>Arbeitslosengeld bei Arbeitslosigkeit nach Anspruchshöhe und Altersklassen</t>
  </si>
  <si>
    <t>10.</t>
  </si>
  <si>
    <t>Arbeitslosengeldempfänger bei Arbeitslosigkeit nach Altersgruppen und Bezugsdauer</t>
  </si>
  <si>
    <t>Arbeitslosigkeit und Leistungsbezug</t>
  </si>
  <si>
    <t>11.</t>
  </si>
  <si>
    <t>Bestand an nicht arbeitslosen Arbeitslosengeldempfängern</t>
  </si>
  <si>
    <t>Sperrzeiten</t>
  </si>
  <si>
    <t>12.</t>
  </si>
  <si>
    <t>Sperrzeiten (SGB III) nach Gründen und Geschlecht</t>
  </si>
  <si>
    <t>13.</t>
  </si>
  <si>
    <t>Sperrzeiten (SGB III) nach Dauer und Geschlecht</t>
  </si>
  <si>
    <t>Regionale Übersichten: Bundesländer</t>
  </si>
  <si>
    <t>14.</t>
  </si>
  <si>
    <t>Bestand an Arbeitslosengeldempfängern nach Bundesländern</t>
  </si>
  <si>
    <t>15.</t>
  </si>
  <si>
    <t>Sperrzeiten nach Geschlecht und Gründen nach Bundesländern</t>
  </si>
  <si>
    <t>Regionale Übersichten: Regionaldirektionen</t>
  </si>
  <si>
    <t>16.</t>
  </si>
  <si>
    <t>Bestand an Arbeitslosengeldempfängern nach Regionaldirektionen</t>
  </si>
  <si>
    <t>17.</t>
  </si>
  <si>
    <t>Sperrzeiten nach Geschlecht und Gründen nach Regionaldirektionen</t>
  </si>
  <si>
    <t>Glossar</t>
  </si>
  <si>
    <t>Methodische Hinweise</t>
  </si>
  <si>
    <t>Statistik-Infoseite</t>
  </si>
  <si>
    <t>Hinweis auf den Qualitätsbericht zur Statistik der Arbeitslosengeldempfänger nach dem SGB III:</t>
  </si>
  <si>
    <t>http://statistik.arbeitsagentur.de/Statischer-Content/Grundlagen/Qualitaetsberichte/Generische-Publikationen/Qualitaetsbericht-Statistik-Arbeitslosengeldempfaenger-SGBIII.pdf</t>
  </si>
  <si>
    <t>1. Arbeitslosengeldempfänger bei Arbeitslosigkeit - vorläufig hochgerechnete Daten</t>
  </si>
  <si>
    <t>zurück zum Inhalt</t>
  </si>
  <si>
    <t>Deutschland und Bundesländer, Gebietsstand Juli 2019</t>
  </si>
  <si>
    <t>Mai 2019, Datenstand Juli 2019</t>
  </si>
  <si>
    <t>Region</t>
  </si>
  <si>
    <t>Berichtsmonat</t>
  </si>
  <si>
    <t>Veränderung zum Vorjahreswert</t>
  </si>
  <si>
    <t>Juli 2019</t>
  </si>
  <si>
    <t>Juni 2019</t>
  </si>
  <si>
    <t>April 2019</t>
  </si>
  <si>
    <t>Juli 2018</t>
  </si>
  <si>
    <t>Juni 2018</t>
  </si>
  <si>
    <t>absolut</t>
  </si>
  <si>
    <t>in %</t>
  </si>
  <si>
    <t>1</t>
  </si>
  <si>
    <t>2</t>
  </si>
  <si>
    <t>3</t>
  </si>
  <si>
    <t>4</t>
  </si>
  <si>
    <t>5</t>
  </si>
  <si>
    <t>6</t>
  </si>
  <si>
    <t>7</t>
  </si>
  <si>
    <t>8</t>
  </si>
  <si>
    <t>Insgesamt</t>
  </si>
  <si>
    <t>Westdeutschland</t>
  </si>
  <si>
    <t>Ostdeutschland</t>
  </si>
  <si>
    <t>01 Schleswig-Holstein</t>
  </si>
  <si>
    <t>02 Hamburg</t>
  </si>
  <si>
    <t>03 Niedersachsen</t>
  </si>
  <si>
    <t>04 Bremen</t>
  </si>
  <si>
    <t>05 Nordrhein-Westfalen</t>
  </si>
  <si>
    <t>06 Hessen</t>
  </si>
  <si>
    <t>07 Rheinland-Pfalz</t>
  </si>
  <si>
    <t>08 Baden-Württemberg</t>
  </si>
  <si>
    <t>09 Bayern</t>
  </si>
  <si>
    <t>10 Saarland</t>
  </si>
  <si>
    <t>11 Berlin</t>
  </si>
  <si>
    <t>12 Brandenburg</t>
  </si>
  <si>
    <t>13 Mecklenburg-Vorpommern</t>
  </si>
  <si>
    <t>14 Sachsen</t>
  </si>
  <si>
    <t>15 Sachsen-Anhalt</t>
  </si>
  <si>
    <t>16 Thüringen</t>
  </si>
  <si>
    <t>Ausland</t>
  </si>
  <si>
    <t>2. Bestand an Arbeitslosengeldempfängern</t>
  </si>
  <si>
    <t>Insgesamt, Gebietsstand Juli 2019</t>
  </si>
  <si>
    <t>Zeitreihe, Datenstand Juli 2019</t>
  </si>
  <si>
    <t xml:space="preserve">  davon</t>
  </si>
  <si>
    <t xml:space="preserve">  darunter</t>
  </si>
  <si>
    <t>Männer</t>
  </si>
  <si>
    <t>Frauen</t>
  </si>
  <si>
    <t>unter 25 Jahren</t>
  </si>
  <si>
    <t>50 Jahre und älter</t>
  </si>
  <si>
    <t>55 Jahre und älter</t>
  </si>
  <si>
    <t>Arbeitslosengeldempfänger insgesamt</t>
  </si>
  <si>
    <t>2018</t>
  </si>
  <si>
    <t>Mai</t>
  </si>
  <si>
    <t/>
  </si>
  <si>
    <t>Juni</t>
  </si>
  <si>
    <t>Juli</t>
  </si>
  <si>
    <t>August</t>
  </si>
  <si>
    <t>September</t>
  </si>
  <si>
    <t>Oktober</t>
  </si>
  <si>
    <t>November</t>
  </si>
  <si>
    <t>Dezember</t>
  </si>
  <si>
    <t>2019</t>
  </si>
  <si>
    <t>Januar</t>
  </si>
  <si>
    <t>Februar</t>
  </si>
  <si>
    <t>März</t>
  </si>
  <si>
    <t>April</t>
  </si>
  <si>
    <t>Empfänger von Arbeitslosengeld bei Arbeitslosigkeit</t>
  </si>
  <si>
    <t>Empfänger von Arbeitslosengeld bei Weiterbildung</t>
  </si>
  <si>
    <t>3. Zugang an Arbeitslosengeldempfängern</t>
  </si>
  <si>
    <t>4. Abgang an Arbeitslosengeldempfängern</t>
  </si>
  <si>
    <t>5a. Abgang an Arbeitslosengeldempfängern bei Arbeitslosigkeit nach Abgangsgründen</t>
  </si>
  <si>
    <t xml:space="preserve">  davon wegen</t>
  </si>
  <si>
    <t>Aufnahme einer abhängigen Beschäfti-gung</t>
  </si>
  <si>
    <t>Aufnahme einer selbstän-digen Tätigkeit</t>
  </si>
  <si>
    <t>Ende des Anspruch-
zeitraums</t>
  </si>
  <si>
    <t>Bezugs von anderen Leistungen</t>
  </si>
  <si>
    <t>Bezugs von Renten- Leistungen</t>
  </si>
  <si>
    <t>Schule/
Aus-bildung</t>
  </si>
  <si>
    <t>eigener Abmel-
dung</t>
  </si>
  <si>
    <t>anderer Gründe</t>
  </si>
  <si>
    <t>5b. Abgang an Arbeitslosengeldempfängern bei Arbeitslosigkeit nach Bezugsdauer und Restanspruch Arbeitslosengeld</t>
  </si>
  <si>
    <t xml:space="preserve"> davon mit abgeschlossener Bezugsdauer von … bis unter …</t>
  </si>
  <si>
    <t xml:space="preserve">  Durchschnittliche(r) … in Tagen</t>
  </si>
  <si>
    <t>unter 1 Monat</t>
  </si>
  <si>
    <t>1 bis unter 2 Monaten</t>
  </si>
  <si>
    <t>2 bis unter 3 Monaten</t>
  </si>
  <si>
    <t>3 bis unter 6 Monaten</t>
  </si>
  <si>
    <t>6 Monaten bis unter 1 Jahr</t>
  </si>
  <si>
    <t>1 Jahr und länger</t>
  </si>
  <si>
    <t>Bezugs-dauer</t>
  </si>
  <si>
    <t>Rest-anspruch</t>
  </si>
  <si>
    <t xml:space="preserve">*    Aus Gründen des Datenschutzes und der statistischen Geheimhaltung werden  die Zahlenwerte 1 oder 2  und Daten, aus denen rechnerisch auf </t>
  </si>
  <si>
    <t xml:space="preserve">      einen solchen Zahlenwert geschlossen werden kann, anonymisiert.</t>
  </si>
  <si>
    <t xml:space="preserve"> </t>
  </si>
  <si>
    <t>6. Arbeitslosengeldempfänger bei Arbeitslosigkeit nach Geschlecht, Alter, Anspruchshöhe und Bezugsdauer</t>
  </si>
  <si>
    <t>Ins- gesamt</t>
  </si>
  <si>
    <t>Ins-gesamt</t>
  </si>
  <si>
    <t>Bestand an Empfängern von Arbeitslosengeld bei Arbeitslosigkeit</t>
  </si>
  <si>
    <t>Durchschnittliche monatliche Anspruchshöhe (in Euro)</t>
  </si>
  <si>
    <t>Durchschnittliche Bezugsdauer (in Tagen)</t>
  </si>
  <si>
    <t>7. Durchschnittliche Anspruchshöhe des Arbeitslosengeld bei Arbeitslosigkeit und abgeführte Sozialversicherungsbeiträge nach Geschlecht</t>
  </si>
  <si>
    <r>
      <t xml:space="preserve">Gesamtbetrag (in Euro) </t>
    </r>
    <r>
      <rPr>
        <vertAlign val="superscript"/>
        <sz val="8"/>
        <rFont val="Arial"/>
        <family val="2"/>
      </rPr>
      <t>1)</t>
    </r>
  </si>
  <si>
    <r>
      <t>Durchschnittliche monatliche Anspruchshöhe (in Euro)</t>
    </r>
    <r>
      <rPr>
        <vertAlign val="superscript"/>
        <sz val="8"/>
        <rFont val="Arial"/>
        <family val="2"/>
      </rPr>
      <t xml:space="preserve"> 1)</t>
    </r>
  </si>
  <si>
    <r>
      <t xml:space="preserve">Durchschnittliche Sozialversicher-ungsbeiträge (in Euro) </t>
    </r>
    <r>
      <rPr>
        <vertAlign val="superscript"/>
        <sz val="8"/>
        <rFont val="Arial"/>
        <family val="2"/>
      </rPr>
      <t>1)</t>
    </r>
  </si>
  <si>
    <t xml:space="preserve">  davon:</t>
  </si>
  <si>
    <t>Renten-versicherung</t>
  </si>
  <si>
    <t>Kranken-versicherung</t>
  </si>
  <si>
    <t>Pflege-versicherung</t>
  </si>
  <si>
    <t>1) bezogen auf alle Empfänger von ALG bei Arbeitslosigkeit</t>
  </si>
  <si>
    <t>8. Durchschnittliche Anspruchshöhe des Arbeitslosengeld bei Arbeitslosigkeit und abgeführte Sozialversicherungsbeiträge nach Alter</t>
  </si>
  <si>
    <t>Unter 25 Jahre</t>
  </si>
  <si>
    <t>9. Bestand an Arbeitslosengeldempfängern bei Arbeitslosigkeit nach Anspruchshöhe und Altersklassen</t>
  </si>
  <si>
    <t>Anspruchshöhe 
von … bis … unter
in Euro</t>
  </si>
  <si>
    <t>Im Alter von … bis unter … Jahre</t>
  </si>
  <si>
    <t>unter 20 Jahre</t>
  </si>
  <si>
    <t xml:space="preserve">20 - 25 </t>
  </si>
  <si>
    <t xml:space="preserve">25 - 30 </t>
  </si>
  <si>
    <t xml:space="preserve">30 - 35 </t>
  </si>
  <si>
    <t>35 - 40</t>
  </si>
  <si>
    <t xml:space="preserve">40 - 45 </t>
  </si>
  <si>
    <t xml:space="preserve">45 - 50 </t>
  </si>
  <si>
    <t xml:space="preserve">50 - 55 </t>
  </si>
  <si>
    <t>55 - 60</t>
  </si>
  <si>
    <t>60 Jahre und älter</t>
  </si>
  <si>
    <t>unter 100</t>
  </si>
  <si>
    <t>100-200</t>
  </si>
  <si>
    <t>200-300</t>
  </si>
  <si>
    <t>300-400</t>
  </si>
  <si>
    <t>400-500</t>
  </si>
  <si>
    <t>500-600</t>
  </si>
  <si>
    <t>600-700</t>
  </si>
  <si>
    <t>700-800</t>
  </si>
  <si>
    <t>800-900</t>
  </si>
  <si>
    <t>900-1000</t>
  </si>
  <si>
    <t>1000-1100</t>
  </si>
  <si>
    <t>1100-1200</t>
  </si>
  <si>
    <t>1200-1300</t>
  </si>
  <si>
    <t>1300-1400</t>
  </si>
  <si>
    <t>1400-1500</t>
  </si>
  <si>
    <t>1500-1600</t>
  </si>
  <si>
    <t>*</t>
  </si>
  <si>
    <t>1600-1700</t>
  </si>
  <si>
    <t>1700-1800</t>
  </si>
  <si>
    <t>1800-1900</t>
  </si>
  <si>
    <t>1900-2000</t>
  </si>
  <si>
    <t>2000-2100</t>
  </si>
  <si>
    <t>2100-2200</t>
  </si>
  <si>
    <t>2200-2300</t>
  </si>
  <si>
    <t>2300-2400</t>
  </si>
  <si>
    <t>2400 und mehr</t>
  </si>
  <si>
    <t>25 Jahre bis unter 30 Jahre</t>
  </si>
  <si>
    <t>30 Jahre bis unter 35 Jahre</t>
  </si>
  <si>
    <t>35 Jahre bis unter 40 Jahre</t>
  </si>
  <si>
    <t>40 Jahre bis unter 45 Jahre</t>
  </si>
  <si>
    <t>45 Jahre bis unter 50 Jahre</t>
  </si>
  <si>
    <t>50 Jahre bis unter 55 Jahre</t>
  </si>
  <si>
    <t>55 Jahre bis unter 60 Jahre</t>
  </si>
  <si>
    <t>10a. Bestand an Arbeitslosengeldempfängern bei Arbeitslosigkeit nach Altersgruppen und der bisherigen Bezugsdauer</t>
  </si>
  <si>
    <t>Bisherige 
Bezugsdauer</t>
  </si>
  <si>
    <t>Bestand</t>
  </si>
  <si>
    <t>kleiner 1 Monat</t>
  </si>
  <si>
    <t>1 bis unter 2 Monate</t>
  </si>
  <si>
    <t>2 bis unter 3 Monate</t>
  </si>
  <si>
    <t>3 bis unter 6 Monate</t>
  </si>
  <si>
    <t>6 Monate bis unter 1 Jahr</t>
  </si>
  <si>
    <t>1 bis unter 2 Jahre</t>
  </si>
  <si>
    <t>2 Jahre und länger</t>
  </si>
  <si>
    <t>Durchschnittliche bisherige Bezugsdauer in Tagen</t>
  </si>
  <si>
    <t>Durchschnittlicher Restanspruch in Tagen</t>
  </si>
  <si>
    <t>Durchschnittliche Anspruchshöhe Arbeitslosengeld in Euro</t>
  </si>
  <si>
    <t>Durchschnittliche abgeführte Sozialversicherungsbeiträge in Euro</t>
  </si>
  <si>
    <t>Durchschnittliche Gesamtsumme in Euro</t>
  </si>
  <si>
    <t>10b. Abgang von Arbeitslosengeldempfängern bei Arbeitslosigkeit nach Altersgruppen und der abgeschlossenen Bezugsdauer</t>
  </si>
  <si>
    <t>Abgeschlossene 
Bezugsdauer</t>
  </si>
  <si>
    <t>Abgang</t>
  </si>
  <si>
    <t>Durchschnittliche abgeschlossene Bezugsdauer in Tagen</t>
  </si>
  <si>
    <r>
      <rPr>
        <b/>
        <sz val="7"/>
        <rFont val="Arial"/>
        <family val="2"/>
      </rPr>
      <t>Bitte beachten Sie:</t>
    </r>
    <r>
      <rPr>
        <sz val="7"/>
        <rFont val="Arial"/>
        <family val="2"/>
      </rPr>
      <t xml:space="preserve">
Bei der Ermittlung des Anspruchs und seit 01.01.2005 auch bei der Auszahlung des Arbeitslosengeld wird ein voller Kalendermonat mit 30 Tagen angesetzt. Dies gilt auch für die Messung der Dauern in der Statistik der Arbeitslosengeldempfänger (sowohl "Bisherige Bezugsdauer" als auch "Restanspruchsdauer"). Bei der Auswertung mittels der Dimensionen "Bisherige Bezugsdauer" und "Restanspruchsdauer", die die Anzahl der Kalendertage korrekt zuordnen, ist daher zu beachten, dass bspw. ein ALG-Empfänger mit einem Anspruch von sechs Monaten, also 180 Tagen, in der Kategorie "5 Monate bis unter 6 Monate" enthalten ist.</t>
    </r>
  </si>
  <si>
    <t>11. Bestand an nicht arbeitslosen Arbeitslosengeldempfängern</t>
  </si>
  <si>
    <t>Berichtszeitraum</t>
  </si>
  <si>
    <r>
      <t xml:space="preserve">  darunter </t>
    </r>
    <r>
      <rPr>
        <vertAlign val="superscript"/>
        <sz val="8"/>
        <rFont val="Arial"/>
        <family val="2"/>
      </rPr>
      <t>1)</t>
    </r>
  </si>
  <si>
    <t>Empfänger von 
Arbeitslosengeld 
bei Weiterbildung</t>
  </si>
  <si>
    <t>Leistungsfortzahlung bei Arbeitsunfähigkeit</t>
  </si>
  <si>
    <t>bei Minderung der 
Leistungsfähigkeit</t>
  </si>
  <si>
    <t>gemäß § 428 
(58 Jahre u. älter)</t>
  </si>
  <si>
    <r>
      <t>1)</t>
    </r>
    <r>
      <rPr>
        <sz val="7"/>
        <color indexed="8"/>
        <rFont val="Arial"/>
        <family val="2"/>
      </rPr>
      <t xml:space="preserve"> Mehrfachnennungen sind möglich.</t>
    </r>
  </si>
  <si>
    <t>12. Sperrzeiten nach Gründen und Geschlecht</t>
  </si>
  <si>
    <t>Arbeits-aufgabe</t>
  </si>
  <si>
    <t>Arbeits-ablehnung</t>
  </si>
  <si>
    <t>Unzurei-chende Eigenbe-mühungen</t>
  </si>
  <si>
    <t>Ablehnung berufl. Einglieder-ungsmaß-nahme</t>
  </si>
  <si>
    <t>Abbruch berufl. Einglieder-ungsmaß-nahme</t>
  </si>
  <si>
    <t>Melde-versäumnis</t>
  </si>
  <si>
    <t>Verspätete Arbeit-suchend-meldung</t>
  </si>
  <si>
    <t>S</t>
  </si>
  <si>
    <t>13. Sperrzeiten nach Dauer und Geschlecht</t>
  </si>
  <si>
    <t>1 Woche</t>
  </si>
  <si>
    <t>2 Wochen</t>
  </si>
  <si>
    <t>3 Wochen</t>
  </si>
  <si>
    <t>6 Wochen</t>
  </si>
  <si>
    <t>12 Wochen</t>
  </si>
  <si>
    <t>14. Bestand an Arbeitslosengeldempfängern nach Bundesländern</t>
  </si>
  <si>
    <t>bei Arbeitslosigkeit</t>
  </si>
  <si>
    <t>bei Weiterbildung</t>
  </si>
  <si>
    <t>Veränderung gegenüber</t>
  </si>
  <si>
    <t>Vormonat 
in %</t>
  </si>
  <si>
    <t>Vorjahres-monat 
in %</t>
  </si>
  <si>
    <t>15. Sperrzeiten nach Geschlecht und Gründen nach Bundesländern</t>
  </si>
  <si>
    <t>Juli 2019, Datenstand Juli 2019</t>
  </si>
  <si>
    <t xml:space="preserve"> davon</t>
  </si>
  <si>
    <t>Arbeits-
aufgabe</t>
  </si>
  <si>
    <t>Arbeits-
ablehnung</t>
  </si>
  <si>
    <t>Melde-
versäumnis</t>
  </si>
  <si>
    <t>verspätete Arbeit-
suchend-meldung</t>
  </si>
  <si>
    <t>Sonstige Gründe</t>
  </si>
  <si>
    <t>Anteile an Sp.1 in %</t>
  </si>
  <si>
    <t>-</t>
  </si>
  <si>
    <t>16. Bestand an Arbeitslosengeldempfängern nach Regionaldirektionen</t>
  </si>
  <si>
    <t>Deutschland und Regionaldirektionen, Gebietsstand Juli 2019</t>
  </si>
  <si>
    <t>Nord</t>
  </si>
  <si>
    <t>Niedersachsen-Bremen</t>
  </si>
  <si>
    <t>Nordrhein-Westfalen</t>
  </si>
  <si>
    <t>Hessen</t>
  </si>
  <si>
    <t>Rheinland-Pfalz-Saarland</t>
  </si>
  <si>
    <t>Baden-Württemberg</t>
  </si>
  <si>
    <t>Bayern</t>
  </si>
  <si>
    <t>Berlin-Brandenburg</t>
  </si>
  <si>
    <t>Sachsen-Anhalt-Thüringen</t>
  </si>
  <si>
    <t>Sachsen</t>
  </si>
  <si>
    <r>
      <t>© Sta</t>
    </r>
    <r>
      <rPr>
        <vertAlign val="superscript"/>
        <sz val="7"/>
        <rFont val="Arial"/>
        <family val="2"/>
      </rPr>
      <t>ti</t>
    </r>
    <r>
      <rPr>
        <sz val="7"/>
        <rFont val="Arial"/>
        <family val="2"/>
      </rPr>
      <t>stik der Bundesagentur für Arbeit</t>
    </r>
  </si>
  <si>
    <t>17. Sperrzeiten nach Geschlecht und Gründen nach Regionaldirektionen</t>
  </si>
  <si>
    <t>zum Inhaltsverzeichnis</t>
  </si>
  <si>
    <t>Anspruchshöhe</t>
  </si>
  <si>
    <t>Bei der Anspruchshöhe im Bereich Alg/Alhi/Eghi nach dem SGB III handelt es sich um Leistungen, die dem Leistungsempfänger grundsätzlich ohne Beiträge zur Sozialversicherung zustehen. Sie berechnet sich aus dem prozentualen Leistungssatz des pauschalierten Nettoentgelts (Leistungsentgelt), das sich aus dem Bruttoentgelt ergibt, das der Arbeitslose im Bemessungszeitraum erzielt hat (Bemessungsentgelt).</t>
  </si>
  <si>
    <t>Arbeitslosengeld</t>
  </si>
  <si>
    <t>Arbeitslosengeld kann unter bestimmten Voraussetzungen Arbeitnehmern gewährt werden, wenn sie arbeitslos sind oder sich in beruflicher Weiterbildung befinden.</t>
  </si>
  <si>
    <t>Arbeitslosengeld bei Arbeitslosigkeit</t>
  </si>
  <si>
    <t>Arbeitslosengeld als Lohnersatzleistung wird Arbeitslosen anstelle des ausfallenden Arbeitsentgeltes gezahlt. Der Leistungsanspruch beträgt 60% bzw. 67% des zuletzt erhaltenen pauschalierten Nettoarbeitsentgeltes. Die Anspruchsdauer beträgt mindestens 180 Kalendertage, bei älteren Arbeitslosen kann sie bis zu 720 Kalendertage betragen. Anspruchsvoraussetzungen sind Arbeitslosigkeit, die Erfüllung der Anwartschaftszeit sowie die Arbeitslosmeldung bei einer Agentur für Arbeit. Darüber hinaus sind Arbeitslose verpflichtet, im Rahmen der Eigenbemühungen alle Möglichkeiten der beruflichen Eingliederung zu nutzen.</t>
  </si>
  <si>
    <t xml:space="preserve">Arbeitslos ist ein Arbeitnehmer nach § 137 Abs. 1 SGB III, wenn er nicht in einem Beschäftigungsverhältnis steht (Beschäftigungslosigkeit), sich bemüht, seine Beschäftigungslosigkeit zu beenden (Eigenbemühungen) und den  Vermittlungsbemühungen der Agentur für Arbeit zur Verfügung steht (Verfügbarkeit). </t>
  </si>
  <si>
    <r>
      <t xml:space="preserve">Arbeitslosengeld bei Weiterbildung (AlgW),  </t>
    </r>
    <r>
      <rPr>
        <sz val="10"/>
        <rFont val="Arial"/>
        <family val="2"/>
      </rPr>
      <t>früher Unterhaltsgeld (Uhg)</t>
    </r>
  </si>
  <si>
    <t>AlgW erhalten Personen, die einen Anspruch auf Arbeitslosengeld haben und sich in einer Weiterbildungsmaßnahme  gem. § 81 SGB III befinden. Arbeitslosigkeit ist für den Anspruch auf AlgW keine zwingende Voraussetzung, wenn  diese Voraussetzungen alleine wegen der Weiterbildungsmaßnahme nicht erfüllt sind. Die Höhe des AlgW entspricht der des Arbeitslosengeldes.</t>
  </si>
  <si>
    <t>Arbeitslosengeld bei Arbeitsuche innerhalb der EU (AlgEU)</t>
  </si>
  <si>
    <t>Personen, die in Deutschland beschäftigt waren und hier einen regulären Arbeitslosengeld-Anspruch erworben haben, können sich in einem anderen Land der EU auf Arbeitsuche begeben. Hierbei können sie ihren in Deutschland erworbenen Alg-Anspruch in das Ausland mitnehmen (exportieren): zunächst für 3 Monate, verlängerbar bis auf insgesamt 6 Monate (das ist der sog. Mitnahmezeitraum). Diese Personen erscheinen in der BA-Statistik unter der Leistungsart AlgEU - meistens mit Wohnsitz im Ausland, da sie i.d.R. dorthin ziehen, wo sie Arbeit suchen.</t>
  </si>
  <si>
    <t>Berichtsmonat ist der Zeitraum zwischen zwei aufeinander folgenden statistischen Stichtagen. Der vorherige Stichtag wird nicht mitgezählt, der aktuelle Stichtag ist enthalten. Der Berichtsmonat entspricht nicht dem Kalendermonat; die Berichtsmonate können unterschiedlich lang sein.</t>
  </si>
  <si>
    <t>Zeitraum des ununterbrochenen Bezugs von Leistungen nach dem SGB III vom Zeitpunkt des Zugangs bis zum entsprechenden Stichtag (Stichtag Bestand, Abgang oder Wechsel der Leistungsart). Bei einem Zugang beträgt die bisherige Bezugsdauer daher immer 0 Tage.</t>
  </si>
  <si>
    <t>Lohnfortzahlung</t>
  </si>
  <si>
    <t>Gibt Auskunft über die Zahl der Personen, die am Stichtag die Leistung während Krankheit oder Betreuung oder Pflege eines erkrankten Kindes (unter 12 Jahren oder behindert) gemäß § 146 SGB III weiterhin erhalten.</t>
  </si>
  <si>
    <t>Minderung der Leistungsfähigkeit</t>
  </si>
  <si>
    <t>Gibt Auskunft über Personen, die am Stichtag trotz Minderung der Leistungsfähigkeit die Leistung gemäß § 145 SGB III erhalten.</t>
  </si>
  <si>
    <t>Regionale Zuordnung</t>
  </si>
  <si>
    <t>Die Arbeitsosengeldempfänger werden nach dem Wohnort ausgewiesen. Grundsätzlich gilt, dass nur solche Personen Leistungen in Deutschland erhalten können, die ihren Wohnsitz oder gewöhnlichen Aufenthalt in Deutschland haben (§ 30 Abs. 1 SGB I). Für manche Grenzgänger, die im Ausland wohnen und in Deutschland beschäftigt waren, gibt es aber aufgrund besonderen über- und zwischenstaatlichen Rechts unter bestimmten Voraussetzungen die Möglichkeit deutsches Alg von der BA zu erhalten. Diese erscheinen in der Arbeitslosengeld-Statistik als normale Alg-Empfänger mit Wohnort im Ausland.</t>
  </si>
  <si>
    <t>Restanspruch</t>
  </si>
  <si>
    <t>Anzahl der Tage, für die ein Arbeitslosengeld-Empfänger grundsätzlich noch Anspruch auf diese Leistung hat bzw. bei Abgang gehabt hätte.</t>
  </si>
  <si>
    <t>Sozialversicherungsbeiträge</t>
  </si>
  <si>
    <t>Arbeitslosengeldempfänger sind pflichtversichert in der gesetzlichen Krankenversicherung und Pflegeversicherung, in der gesetzlichen Rentenversicherung, sofern sie vor ihrem Arbeitslosengeldbezug pflichtversichert oder freiwillig gesetzlich versichert waren. Für die Pflichtversicherten zahlt die BA die Beiträge an die gesetzlichen Versicherungen. An private Versicherungen zahlt die BA Beiträge in der Höhe, die für gesetzlich Versicherte zu zahlen wäre.</t>
  </si>
  <si>
    <t xml:space="preserve">Eine Sperrzeit tritt ein, wenn sich ein Arbeitnehmer versicherungswidrig verhalten hat, ohne dafür einen wichtigen Grund zu haben. Während der Dauer einer Sperrzeit ruht der Anspruch auf Leistungen. Die Anspruchsdauer wird durch die Zeiten einer Sperrzeit gemindert. </t>
  </si>
  <si>
    <t>Grund und Dauer von Sperrzeiten:</t>
  </si>
  <si>
    <t>• Arbeitsaufgabe - 3, 6 oder 12 Wochen</t>
  </si>
  <si>
    <t>• Arbeitsablehnung - 3, 6 oder 12 Wochen</t>
  </si>
  <si>
    <t>• Unzureichende Eigenbemühungen - 2 Wochen</t>
  </si>
  <si>
    <t>• Ablehnung einer beruflichen Eingliederungsmaßnahme - 3, 6 oder 12 Wochen</t>
  </si>
  <si>
    <t>• Abbruch einer beruflichen Eingliederungsmaßnahme - 3, 6 oder 12 Wochen</t>
  </si>
  <si>
    <t>• Meldeversäumnis - 1 Woche</t>
  </si>
  <si>
    <t>• Verspätete Arbeitsuchendmeldung - 1 Woche</t>
  </si>
  <si>
    <t>Der 3. und 6. Sperrzeitgrund wurden 2005, der Sperrzeitgrund Nr. 7 2006 ins SGB III aufgenommen.</t>
  </si>
  <si>
    <t>Wartezeit</t>
  </si>
  <si>
    <t>Die Statistik der Arbeitslosengeldempfänger berichtet endgültige Daten mit zweimonatiger Wartezeit.</t>
  </si>
  <si>
    <t>Unter dem nachfolgenden Link</t>
  </si>
  <si>
    <t>http://statistik.arbeitsagentur.de/Statischer-Content/Grundlagen/Glossare/Generische-Publikationen/LST-Glossar-Gesamtglossar.pdf</t>
  </si>
  <si>
    <t>finden Sie das umfassende Glossar zum Themenbereich SGB III.</t>
  </si>
  <si>
    <t>Statistik der Arbeitslosengeldempfänger und Sperrzeiten</t>
  </si>
  <si>
    <t>Stand: Dezember 2018</t>
  </si>
  <si>
    <t>Methodische Hinweise - Statistik der Arbeitslosengeldempfänger und Sperrzeiten</t>
  </si>
  <si>
    <t>Glossare der Statistik der Bundesagentur für Arbeit (BA)</t>
  </si>
  <si>
    <t>Qualitätsberichte zur Statistik der Arbeitslosengeldempfänger (SGB III)</t>
  </si>
  <si>
    <t>Stand: 31.05.2019</t>
  </si>
  <si>
    <t>Im Internet stehen statistische Informationen unterteilt nach folgenden Themenbereichen zur Verfügung:</t>
  </si>
  <si>
    <t>Arbeitsmarkt und Grundsicherung im Überblick</t>
  </si>
  <si>
    <t>Arbeitslose, Unterbeschäftigung und Arbeitsstellen</t>
  </si>
  <si>
    <t>Ausbildungsmarkt</t>
  </si>
  <si>
    <t>Beschäftigung</t>
  </si>
  <si>
    <t>Förderung und berufliche Rehabilitation</t>
  </si>
  <si>
    <t>Grundsicherung für Arbeitsuchende (SGB II)</t>
  </si>
  <si>
    <t>Leistungen SGB III</t>
  </si>
  <si>
    <t>Berufe</t>
  </si>
  <si>
    <t>Bildung</t>
  </si>
  <si>
    <t>Daten zu den Eingliederungsbilanzen</t>
  </si>
  <si>
    <t>Einnahmen/Ausgaben</t>
  </si>
  <si>
    <t>Familien und Kinder</t>
  </si>
  <si>
    <t>Frauen und Männer</t>
  </si>
  <si>
    <t>Langzeitarbeitslosigkeit</t>
  </si>
  <si>
    <t>Migration</t>
  </si>
  <si>
    <t>Regionale Mobilität</t>
  </si>
  <si>
    <t>Wirtschaftszweige</t>
  </si>
  <si>
    <t>Zeitreihen</t>
  </si>
  <si>
    <t>Amtliche Nachrichten der BA</t>
  </si>
  <si>
    <t>Kreisdaten</t>
  </si>
  <si>
    <r>
      <rPr>
        <sz val="10"/>
        <rFont val="Arial"/>
        <family val="2"/>
      </rPr>
      <t xml:space="preserve">Die </t>
    </r>
    <r>
      <rPr>
        <u/>
        <sz val="10"/>
        <color indexed="12"/>
        <rFont val="Arial"/>
        <family val="2"/>
      </rPr>
      <t>Methodischen Hinweise</t>
    </r>
    <r>
      <rPr>
        <sz val="10"/>
        <rFont val="Arial"/>
        <family val="2"/>
      </rPr>
      <t xml:space="preserve"> erläutern die Entstehung und Aussagekraft der jeweiligen Fachstatistik.</t>
    </r>
  </si>
  <si>
    <r>
      <rPr>
        <sz val="10"/>
        <rFont val="Arial"/>
        <family val="2"/>
      </rPr>
      <t xml:space="preserve">Die </t>
    </r>
    <r>
      <rPr>
        <u/>
        <sz val="10"/>
        <color indexed="12"/>
        <rFont val="Arial"/>
        <family val="2"/>
      </rPr>
      <t>Qualitätsberichte</t>
    </r>
    <r>
      <rPr>
        <sz val="10"/>
        <rFont val="Arial"/>
        <family val="2"/>
      </rPr>
      <t xml:space="preserve"> der Statistik erläutern die Entstehung und Aussagekraft der jeweiligen Fachstatistik.</t>
    </r>
  </si>
  <si>
    <r>
      <rPr>
        <sz val="10"/>
        <rFont val="Arial"/>
        <family val="2"/>
      </rPr>
      <t xml:space="preserve">Das </t>
    </r>
    <r>
      <rPr>
        <u/>
        <sz val="10"/>
        <color indexed="12"/>
        <rFont val="Arial"/>
        <family val="2"/>
      </rPr>
      <t>Glossar</t>
    </r>
    <r>
      <rPr>
        <sz val="10"/>
        <rFont val="Arial"/>
        <family val="2"/>
      </rPr>
      <t xml:space="preserve"> enthält Erläuterungen zu allen statistisch relevanten Begriffen, die in den verschiedenen Produkten der Statistik der BA Verwendung finden.</t>
    </r>
  </si>
  <si>
    <t xml:space="preserve">Abkürzungen und Zeichen, die in den Produkten der Statistik der BA vorkommen, werden im </t>
  </si>
  <si>
    <t>Abkürzungsverzeichnis</t>
  </si>
  <si>
    <r>
      <rPr>
        <sz val="10"/>
        <rFont val="Arial"/>
        <family val="2"/>
      </rPr>
      <t xml:space="preserve">bzw. der </t>
    </r>
    <r>
      <rPr>
        <u/>
        <sz val="10"/>
        <color indexed="12"/>
        <rFont val="Arial"/>
        <family val="2"/>
      </rPr>
      <t>Zeichenerklärung</t>
    </r>
    <r>
      <rPr>
        <sz val="10"/>
        <rFont val="Arial"/>
        <family val="2"/>
      </rPr>
      <t xml:space="preserve"> der Statistik der BA erläutert.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</si>
</sst>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m\ yyyy"/>
    <numFmt numFmtId="165" formatCode="* #,##0;* \-_ #,##0;\-"/>
    <numFmt numFmtId="166" formatCode="* #,##0.0;* \-_ #,##0.0;\-"/>
    <numFmt numFmtId="167" formatCode="0.0"/>
    <numFmt numFmtId="168" formatCode="mmmm"/>
    <numFmt numFmtId="169" formatCode="#,##0.0"/>
  </numFmts>
  <fonts count="49" x14ac:knownFonts="1">
    <font>
      <sz val="10"/>
      <name val="Arial"/>
      <family val="2"/>
    </font>
    <font>
      <sz val="11"/>
      <color theme="1"/>
      <name val="Arial"/>
      <family val="2"/>
    </font>
    <font>
      <sz val="10"/>
      <name val="Arial"/>
      <family val="2"/>
    </font>
    <font>
      <sz val="9"/>
      <name val="Arial"/>
      <family val="2"/>
    </font>
    <font>
      <b/>
      <i/>
      <sz val="10"/>
      <color indexed="9"/>
      <name val="Arial"/>
      <family val="2"/>
    </font>
    <font>
      <b/>
      <sz val="10"/>
      <color indexed="9"/>
      <name val="Arial"/>
      <family val="2"/>
    </font>
    <font>
      <i/>
      <sz val="10"/>
      <color indexed="9"/>
      <name val="Arial"/>
      <family val="2"/>
    </font>
    <font>
      <b/>
      <sz val="10"/>
      <name val="Arial"/>
      <family val="2"/>
    </font>
    <font>
      <b/>
      <sz val="12"/>
      <name val="Arial"/>
      <family val="2"/>
    </font>
    <font>
      <sz val="12"/>
      <name val="Arial"/>
      <family val="2"/>
    </font>
    <font>
      <sz val="10"/>
      <color indexed="8"/>
      <name val="Arial"/>
      <family val="2"/>
    </font>
    <font>
      <sz val="10"/>
      <color indexed="10"/>
      <name val="Arial"/>
      <family val="2"/>
    </font>
    <font>
      <b/>
      <sz val="10"/>
      <color indexed="10"/>
      <name val="Arial"/>
      <family val="2"/>
    </font>
    <font>
      <i/>
      <sz val="10"/>
      <color indexed="10"/>
      <name val="Arial"/>
      <family val="2"/>
    </font>
    <font>
      <b/>
      <sz val="9"/>
      <name val="Arial"/>
      <family val="2"/>
    </font>
    <font>
      <u/>
      <sz val="8"/>
      <color indexed="12"/>
      <name val="Tahoma"/>
      <family val="2"/>
    </font>
    <font>
      <u/>
      <sz val="10"/>
      <color indexed="12"/>
      <name val="Arial"/>
      <family val="2"/>
    </font>
    <font>
      <sz val="8"/>
      <name val="Arial"/>
      <family val="2"/>
    </font>
    <font>
      <sz val="10"/>
      <color theme="0"/>
      <name val="Arial"/>
      <family val="2"/>
    </font>
    <font>
      <u/>
      <sz val="10"/>
      <color theme="0"/>
      <name val="Arial"/>
      <family val="2"/>
    </font>
    <font>
      <sz val="7"/>
      <name val="Arial"/>
      <family val="2"/>
    </font>
    <font>
      <b/>
      <sz val="11"/>
      <name val="Arial"/>
      <family val="2"/>
    </font>
    <font>
      <b/>
      <u/>
      <sz val="10"/>
      <color indexed="12"/>
      <name val="Arial"/>
      <family val="2"/>
    </font>
    <font>
      <u/>
      <sz val="8"/>
      <color indexed="12"/>
      <name val="Arial"/>
      <family val="2"/>
    </font>
    <font>
      <i/>
      <sz val="9"/>
      <name val="Arial"/>
      <family val="2"/>
    </font>
    <font>
      <u/>
      <sz val="9"/>
      <name val="Arial"/>
      <family val="2"/>
    </font>
    <font>
      <sz val="11"/>
      <name val="Arial"/>
      <family val="2"/>
    </font>
    <font>
      <b/>
      <sz val="9"/>
      <color theme="3"/>
      <name val="Arial"/>
      <family val="2"/>
    </font>
    <font>
      <u/>
      <sz val="10"/>
      <color rgb="FF0000FF"/>
      <name val="Arial"/>
      <family val="2"/>
    </font>
    <font>
      <sz val="6"/>
      <name val="Arial"/>
      <family val="2"/>
    </font>
    <font>
      <b/>
      <sz val="8"/>
      <name val="Arial"/>
      <family val="2"/>
    </font>
    <font>
      <sz val="8"/>
      <color indexed="9"/>
      <name val="Arial"/>
      <family val="2"/>
    </font>
    <font>
      <sz val="8"/>
      <color theme="0"/>
      <name val="Arial"/>
      <family val="2"/>
    </font>
    <font>
      <vertAlign val="superscript"/>
      <sz val="8"/>
      <name val="Arial"/>
      <family val="2"/>
    </font>
    <font>
      <sz val="7"/>
      <color indexed="8"/>
      <name val="Arial"/>
      <family val="2"/>
    </font>
    <font>
      <b/>
      <sz val="7"/>
      <name val="Arial"/>
      <family val="2"/>
    </font>
    <font>
      <vertAlign val="superscript"/>
      <sz val="7"/>
      <color indexed="8"/>
      <name val="Arial"/>
      <family val="2"/>
    </font>
    <font>
      <vertAlign val="superscript"/>
      <sz val="7"/>
      <name val="Arial"/>
      <family val="2"/>
    </font>
    <font>
      <sz val="8"/>
      <color indexed="8"/>
      <name val="Arial"/>
      <family val="2"/>
    </font>
    <font>
      <sz val="8"/>
      <color theme="1"/>
      <name val="Arial"/>
      <family val="2"/>
    </font>
    <font>
      <b/>
      <sz val="9"/>
      <color theme="1"/>
      <name val="Arial"/>
      <family val="2"/>
    </font>
    <font>
      <u/>
      <sz val="11"/>
      <color theme="10"/>
      <name val="Arial"/>
      <family val="2"/>
    </font>
    <font>
      <u/>
      <sz val="9"/>
      <color theme="10"/>
      <name val="Arial"/>
      <family val="2"/>
    </font>
    <font>
      <u/>
      <sz val="10"/>
      <color theme="10"/>
      <name val="Arial"/>
      <family val="2"/>
    </font>
    <font>
      <u/>
      <sz val="10"/>
      <color rgb="FF000000"/>
      <name val="Arial"/>
      <family val="2"/>
    </font>
    <font>
      <u/>
      <sz val="10"/>
      <name val="Arial"/>
      <family val="2"/>
    </font>
    <font>
      <b/>
      <sz val="14"/>
      <name val="Arial"/>
      <family val="2"/>
    </font>
    <font>
      <u/>
      <sz val="10"/>
      <color indexed="8"/>
      <name val="Arial"/>
      <family val="2"/>
    </font>
    <font>
      <sz val="10"/>
      <color indexed="9"/>
      <name val="Arial"/>
      <family val="2"/>
    </font>
  </fonts>
  <fills count="8">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right/>
      <top/>
      <bottom style="thin">
        <color indexed="10"/>
      </bottom>
      <diagonal/>
    </border>
    <border>
      <left style="hair">
        <color indexed="22"/>
      </left>
      <right style="hair">
        <color indexed="22"/>
      </right>
      <top style="hair">
        <color indexed="22"/>
      </top>
      <bottom/>
      <diagonal/>
    </border>
    <border>
      <left style="hair">
        <color indexed="22"/>
      </left>
      <right/>
      <top style="hair">
        <color indexed="22"/>
      </top>
      <bottom style="hair">
        <color indexed="22"/>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style="hair">
        <color indexed="22"/>
      </left>
      <right style="hair">
        <color indexed="22"/>
      </right>
      <top/>
      <bottom/>
      <diagonal/>
    </border>
    <border>
      <left style="hair">
        <color indexed="22"/>
      </left>
      <right style="hair">
        <color indexed="22"/>
      </right>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top/>
      <bottom/>
      <diagonal/>
    </border>
    <border>
      <left/>
      <right style="hair">
        <color indexed="22"/>
      </right>
      <top/>
      <bottom/>
      <diagonal/>
    </border>
    <border>
      <left style="hair">
        <color rgb="FFC0C0C0"/>
      </left>
      <right style="hair">
        <color rgb="FFC0C0C0"/>
      </right>
      <top/>
      <bottom/>
      <diagonal/>
    </border>
    <border>
      <left style="hair">
        <color rgb="FFC0C0C0"/>
      </left>
      <right/>
      <top/>
      <bottom/>
      <diagonal/>
    </border>
    <border>
      <left/>
      <right style="hair">
        <color rgb="FFC0C0C0"/>
      </right>
      <top/>
      <bottom/>
      <diagonal/>
    </border>
    <border>
      <left/>
      <right/>
      <top style="hair">
        <color indexed="22"/>
      </top>
      <bottom/>
      <diagonal/>
    </border>
    <border>
      <left style="hair">
        <color indexed="22"/>
      </left>
      <right/>
      <top style="hair">
        <color indexed="22"/>
      </top>
      <bottom/>
      <diagonal/>
    </border>
    <border>
      <left/>
      <right style="hair">
        <color indexed="22"/>
      </right>
      <top style="hair">
        <color indexed="22"/>
      </top>
      <bottom/>
      <diagonal/>
    </border>
    <border>
      <left style="hair">
        <color indexed="22"/>
      </left>
      <right/>
      <top/>
      <bottom style="hair">
        <color indexed="22"/>
      </bottom>
      <diagonal/>
    </border>
    <border>
      <left/>
      <right style="hair">
        <color indexed="22"/>
      </right>
      <top/>
      <bottom style="hair">
        <color indexed="22"/>
      </bottom>
      <diagonal/>
    </border>
    <border>
      <left/>
      <right/>
      <top/>
      <bottom style="hair">
        <color indexed="22"/>
      </bottom>
      <diagonal/>
    </border>
    <border>
      <left style="hair">
        <color rgb="FFC0C0C0"/>
      </left>
      <right style="hair">
        <color rgb="FFC0C0C0"/>
      </right>
      <top/>
      <bottom style="hair">
        <color indexed="22"/>
      </bottom>
      <diagonal/>
    </border>
    <border>
      <left/>
      <right/>
      <top/>
      <bottom style="thin">
        <color rgb="FF404040"/>
      </bottom>
      <diagonal/>
    </border>
  </borders>
  <cellStyleXfs count="9">
    <xf numFmtId="0" fontId="0" fillId="0" borderId="0"/>
    <xf numFmtId="0" fontId="15" fillId="0" borderId="0" applyNumberFormat="0" applyFill="0" applyBorder="0" applyAlignment="0" applyProtection="0">
      <alignment vertical="top"/>
      <protection locked="0"/>
    </xf>
    <xf numFmtId="0" fontId="2" fillId="0" borderId="0"/>
    <xf numFmtId="0" fontId="2" fillId="0" borderId="0"/>
    <xf numFmtId="0" fontId="1" fillId="0" borderId="0"/>
    <xf numFmtId="0" fontId="41" fillId="0" borderId="0" applyNumberFormat="0" applyFill="0" applyBorder="0" applyAlignment="0" applyProtection="0">
      <alignment vertical="top"/>
      <protection locked="0"/>
    </xf>
    <xf numFmtId="0" fontId="2" fillId="0" borderId="0"/>
    <xf numFmtId="0" fontId="16" fillId="0" borderId="0" applyNumberFormat="0" applyFill="0" applyBorder="0" applyAlignment="0" applyProtection="0">
      <alignment vertical="top"/>
      <protection locked="0"/>
    </xf>
    <xf numFmtId="0" fontId="1" fillId="0" borderId="0"/>
  </cellStyleXfs>
  <cellXfs count="551">
    <xf numFmtId="0" fontId="0" fillId="0" borderId="0" xfId="0"/>
    <xf numFmtId="0" fontId="3" fillId="0" borderId="1" xfId="0" applyFont="1" applyBorder="1" applyAlignment="1"/>
    <xf numFmtId="0" fontId="3" fillId="0" borderId="1" xfId="0" applyFont="1" applyBorder="1" applyAlignment="1">
      <alignment horizontal="right"/>
    </xf>
    <xf numFmtId="0" fontId="2" fillId="0" borderId="1" xfId="0" applyFont="1" applyBorder="1" applyAlignment="1">
      <alignment horizontal="right" vertical="center"/>
    </xf>
    <xf numFmtId="0" fontId="3" fillId="0" borderId="0" xfId="0" applyFont="1" applyBorder="1" applyAlignment="1">
      <alignment horizontal="right"/>
    </xf>
    <xf numFmtId="0" fontId="3" fillId="0" borderId="0" xfId="0" applyFont="1" applyBorder="1" applyAlignment="1"/>
    <xf numFmtId="0" fontId="2" fillId="0" borderId="0" xfId="0" applyFont="1" applyBorder="1" applyAlignment="1">
      <alignment horizontal="right" vertical="center"/>
    </xf>
    <xf numFmtId="0" fontId="2" fillId="0" borderId="0" xfId="0" applyFont="1" applyBorder="1" applyAlignment="1">
      <alignment vertical="center"/>
    </xf>
    <xf numFmtId="0" fontId="3" fillId="0" borderId="0" xfId="0" applyFont="1" applyBorder="1" applyAlignment="1">
      <alignment horizontal="right" vertical="center"/>
    </xf>
    <xf numFmtId="164" fontId="4" fillId="0" borderId="0" xfId="0" applyNumberFormat="1" applyFont="1" applyFill="1" applyBorder="1" applyAlignment="1">
      <alignment horizontal="left" vertical="center"/>
    </xf>
    <xf numFmtId="0" fontId="5" fillId="0" borderId="0" xfId="0" applyFont="1" applyFill="1" applyBorder="1" applyAlignment="1">
      <alignment horizontal="centerContinuous" vertical="center" shrinkToFit="1"/>
    </xf>
    <xf numFmtId="164" fontId="4" fillId="0" borderId="0" xfId="0" applyNumberFormat="1" applyFont="1" applyFill="1" applyBorder="1" applyAlignment="1">
      <alignment horizontal="centerContinuous" vertical="center" shrinkToFit="1"/>
    </xf>
    <xf numFmtId="0" fontId="6" fillId="0" borderId="0" xfId="0" applyFont="1" applyFill="1" applyBorder="1" applyAlignment="1">
      <alignment horizontal="centerContinuous" vertical="center" shrinkToFit="1"/>
    </xf>
    <xf numFmtId="0" fontId="2" fillId="0" borderId="0" xfId="0" applyFont="1" applyFill="1" applyBorder="1" applyAlignment="1"/>
    <xf numFmtId="0" fontId="2" fillId="0" borderId="0" xfId="0" applyFont="1" applyFill="1" applyBorder="1" applyAlignment="1">
      <alignment horizontal="right" vertical="center"/>
    </xf>
    <xf numFmtId="164" fontId="5" fillId="0" borderId="0" xfId="0" applyNumberFormat="1" applyFont="1" applyFill="1" applyBorder="1" applyAlignment="1">
      <alignment horizontal="right" vertical="center"/>
    </xf>
    <xf numFmtId="0" fontId="7" fillId="0" borderId="0" xfId="0" applyFont="1" applyFill="1" applyBorder="1" applyAlignment="1"/>
    <xf numFmtId="0" fontId="2" fillId="0" borderId="0" xfId="0" applyFont="1" applyBorder="1" applyAlignment="1"/>
    <xf numFmtId="0" fontId="8" fillId="0" borderId="0" xfId="0" applyFont="1" applyFill="1" applyBorder="1" applyAlignment="1">
      <alignment horizontal="left"/>
    </xf>
    <xf numFmtId="0" fontId="9" fillId="0" borderId="0" xfId="0" applyFont="1" applyBorder="1" applyAlignment="1"/>
    <xf numFmtId="0" fontId="7" fillId="0" borderId="0" xfId="0" applyFont="1" applyFill="1" applyBorder="1" applyAlignment="1">
      <alignment vertical="top"/>
    </xf>
    <xf numFmtId="0" fontId="2" fillId="0" borderId="0" xfId="0" applyFont="1" applyFill="1" applyBorder="1" applyAlignment="1">
      <alignment vertical="top"/>
    </xf>
    <xf numFmtId="0" fontId="0" fillId="0" borderId="0" xfId="0" applyFont="1" applyFill="1" applyBorder="1" applyAlignment="1">
      <alignment vertical="top" wrapText="1"/>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164" fontId="10" fillId="0" borderId="0" xfId="0" applyNumberFormat="1" applyFont="1" applyFill="1" applyBorder="1" applyAlignment="1">
      <alignment horizontal="left" vertical="top" wrapText="1"/>
    </xf>
    <xf numFmtId="164" fontId="11" fillId="0" borderId="0"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2" fillId="0" borderId="0" xfId="0" applyFont="1" applyBorder="1" applyAlignment="1">
      <alignment vertical="top"/>
    </xf>
    <xf numFmtId="14" fontId="10" fillId="0" borderId="0" xfId="0" applyNumberFormat="1" applyFont="1" applyFill="1" applyBorder="1" applyAlignment="1">
      <alignment horizontal="left" vertical="top" wrapText="1"/>
    </xf>
    <xf numFmtId="14" fontId="10" fillId="0" borderId="0" xfId="0" applyNumberFormat="1" applyFont="1" applyFill="1" applyBorder="1" applyAlignment="1">
      <alignment horizontal="left" vertical="center" wrapText="1"/>
    </xf>
    <xf numFmtId="14" fontId="10" fillId="0" borderId="0" xfId="0" applyNumberFormat="1" applyFont="1" applyFill="1" applyBorder="1" applyAlignment="1">
      <alignment horizontal="left" vertical="top" wrapText="1"/>
    </xf>
    <xf numFmtId="0" fontId="7" fillId="0" borderId="0" xfId="0" applyFont="1" applyBorder="1" applyAlignment="1">
      <alignment vertical="center"/>
    </xf>
    <xf numFmtId="0" fontId="14" fillId="0" borderId="0" xfId="0" applyFont="1" applyBorder="1"/>
    <xf numFmtId="0" fontId="2" fillId="0" borderId="0" xfId="0" applyFont="1" applyAlignment="1">
      <alignment horizontal="left" wrapText="1"/>
    </xf>
    <xf numFmtId="0" fontId="3" fillId="0" borderId="0" xfId="0" applyFont="1" applyBorder="1"/>
    <xf numFmtId="14" fontId="10" fillId="0" borderId="0" xfId="0" applyNumberFormat="1" applyFont="1" applyFill="1" applyBorder="1" applyAlignment="1">
      <alignment horizontal="left" wrapText="1"/>
    </xf>
    <xf numFmtId="0" fontId="7" fillId="0" borderId="0" xfId="0" applyFont="1" applyFill="1" applyBorder="1" applyAlignment="1">
      <alignment horizontal="left" wrapText="1"/>
    </xf>
    <xf numFmtId="14" fontId="10" fillId="0" borderId="0" xfId="0" applyNumberFormat="1" applyFont="1" applyFill="1" applyBorder="1" applyAlignment="1">
      <alignment horizontal="left" wrapText="1"/>
    </xf>
    <xf numFmtId="0" fontId="11" fillId="3" borderId="0" xfId="0" applyFont="1" applyFill="1" applyBorder="1" applyAlignment="1"/>
    <xf numFmtId="0" fontId="16" fillId="0" borderId="0" xfId="1" applyFont="1" applyFill="1" applyBorder="1" applyAlignment="1" applyProtection="1">
      <alignment horizontal="left" vertical="top" wrapText="1"/>
    </xf>
    <xf numFmtId="0" fontId="11" fillId="0" borderId="0" xfId="0" applyFont="1" applyFill="1" applyBorder="1" applyAlignment="1">
      <alignment horizontal="left" vertical="top" wrapText="1"/>
    </xf>
    <xf numFmtId="0" fontId="11" fillId="3" borderId="0" xfId="0" applyFont="1" applyFill="1" applyAlignment="1"/>
    <xf numFmtId="0" fontId="17" fillId="0" borderId="0" xfId="0" applyFont="1" applyFill="1" applyBorder="1" applyAlignment="1">
      <alignment horizontal="left"/>
    </xf>
    <xf numFmtId="0" fontId="17" fillId="0" borderId="0" xfId="0" applyFont="1" applyBorder="1" applyAlignment="1"/>
    <xf numFmtId="0" fontId="2" fillId="0" borderId="0" xfId="0" applyFont="1" applyFill="1" applyBorder="1" applyAlignment="1">
      <alignment horizontal="left" vertical="top"/>
    </xf>
    <xf numFmtId="0" fontId="10" fillId="0" borderId="0" xfId="0" applyFont="1" applyBorder="1" applyAlignment="1">
      <alignment wrapText="1"/>
    </xf>
    <xf numFmtId="0" fontId="2" fillId="0" borderId="0" xfId="0" applyFont="1" applyFill="1" applyBorder="1" applyAlignment="1">
      <alignment wrapText="1"/>
    </xf>
    <xf numFmtId="0" fontId="2" fillId="0" borderId="0" xfId="0" applyFont="1" applyBorder="1" applyAlignment="1">
      <alignment wrapText="1"/>
    </xf>
    <xf numFmtId="0" fontId="11" fillId="0" borderId="0" xfId="0" applyFont="1" applyAlignment="1"/>
    <xf numFmtId="0" fontId="16" fillId="0" borderId="0" xfId="1" applyFont="1" applyFill="1" applyBorder="1" applyAlignment="1" applyProtection="1">
      <alignment horizontal="left" vertical="top" wrapText="1"/>
    </xf>
    <xf numFmtId="0" fontId="2" fillId="0" borderId="0" xfId="0" applyFont="1" applyFill="1" applyBorder="1" applyAlignment="1">
      <alignment horizontal="left" vertical="top" wrapText="1"/>
    </xf>
    <xf numFmtId="0" fontId="2" fillId="0" borderId="0" xfId="0" applyFont="1" applyBorder="1" applyAlignment="1">
      <alignment horizontal="left"/>
    </xf>
    <xf numFmtId="0" fontId="0" fillId="0" borderId="0" xfId="0" applyAlignment="1">
      <alignment horizontal="left"/>
    </xf>
    <xf numFmtId="0" fontId="16" fillId="0" borderId="0" xfId="1" applyFont="1" applyBorder="1" applyAlignment="1" applyProtection="1">
      <alignment horizontal="left" wrapText="1"/>
    </xf>
    <xf numFmtId="0" fontId="15" fillId="0" borderId="0" xfId="1" applyAlignment="1" applyProtection="1">
      <alignment horizontal="left" wrapText="1"/>
    </xf>
    <xf numFmtId="0" fontId="18" fillId="4" borderId="0" xfId="0" applyFont="1" applyFill="1" applyBorder="1" applyAlignment="1">
      <alignment vertical="top"/>
    </xf>
    <xf numFmtId="0" fontId="19" fillId="4" borderId="0" xfId="1" applyFont="1" applyFill="1" applyBorder="1" applyAlignment="1" applyProtection="1">
      <alignment horizontal="left" wrapText="1"/>
    </xf>
    <xf numFmtId="0" fontId="18" fillId="4" borderId="0" xfId="0" applyFont="1" applyFill="1" applyAlignment="1">
      <alignment horizontal="left" wrapText="1"/>
    </xf>
    <xf numFmtId="0" fontId="18" fillId="4" borderId="0" xfId="0" applyFont="1" applyFill="1" applyBorder="1" applyAlignment="1">
      <alignment horizontal="left" vertical="top" wrapText="1"/>
    </xf>
    <xf numFmtId="0" fontId="11" fillId="0" borderId="0" xfId="0" applyFont="1" applyFill="1" applyBorder="1" applyAlignment="1">
      <alignment vertical="top" wrapText="1"/>
    </xf>
    <xf numFmtId="0" fontId="7" fillId="0" borderId="0"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xf numFmtId="0" fontId="10"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xf numFmtId="0" fontId="10" fillId="0" borderId="0" xfId="0" applyFont="1" applyFill="1" applyBorder="1" applyAlignment="1"/>
    <xf numFmtId="0" fontId="2" fillId="0" borderId="0" xfId="0" applyNumberFormat="1" applyFont="1" applyBorder="1" applyAlignment="1">
      <alignment horizontal="left" wrapText="1"/>
    </xf>
    <xf numFmtId="0" fontId="2" fillId="0" borderId="0" xfId="0" applyNumberFormat="1" applyFont="1" applyBorder="1" applyAlignment="1"/>
    <xf numFmtId="0" fontId="3" fillId="0" borderId="0" xfId="0" applyNumberFormat="1" applyFont="1" applyAlignment="1">
      <alignment horizontal="left" wrapText="1"/>
    </xf>
    <xf numFmtId="0" fontId="20" fillId="0" borderId="0" xfId="0" applyNumberFormat="1" applyFont="1" applyBorder="1" applyAlignment="1">
      <alignment horizontal="right"/>
    </xf>
    <xf numFmtId="0" fontId="20" fillId="0" borderId="0" xfId="0" applyFont="1" applyBorder="1" applyAlignment="1">
      <alignment horizontal="right"/>
    </xf>
    <xf numFmtId="0" fontId="3" fillId="0" borderId="1" xfId="0" applyFont="1" applyBorder="1"/>
    <xf numFmtId="0" fontId="3" fillId="0" borderId="0" xfId="0" applyFont="1" applyBorder="1" applyAlignment="1">
      <alignment horizontal="left"/>
    </xf>
    <xf numFmtId="0" fontId="8" fillId="0" borderId="0" xfId="0" applyFont="1" applyFill="1" applyAlignment="1">
      <alignment horizontal="left" indent="1"/>
    </xf>
    <xf numFmtId="0" fontId="7" fillId="0" borderId="0" xfId="0" applyFont="1" applyFill="1" applyAlignment="1"/>
    <xf numFmtId="0" fontId="2" fillId="0" borderId="0" xfId="0" applyFont="1" applyBorder="1" applyAlignment="1">
      <alignment horizontal="left"/>
    </xf>
    <xf numFmtId="0" fontId="7" fillId="0" borderId="0" xfId="0" applyFont="1" applyFill="1" applyAlignment="1">
      <alignment horizontal="left" indent="1"/>
    </xf>
    <xf numFmtId="0" fontId="3" fillId="0" borderId="0" xfId="0" applyFont="1" applyBorder="1" applyAlignment="1">
      <alignment horizontal="left" indent="1"/>
    </xf>
    <xf numFmtId="0" fontId="7" fillId="0" borderId="0" xfId="0" applyFont="1" applyAlignment="1">
      <alignment horizontal="left" indent="1"/>
    </xf>
    <xf numFmtId="0" fontId="8" fillId="0" borderId="0" xfId="0" applyFont="1" applyAlignment="1">
      <alignment horizontal="left"/>
    </xf>
    <xf numFmtId="0" fontId="21" fillId="0" borderId="0" xfId="0" applyFont="1" applyAlignment="1">
      <alignment horizontal="left"/>
    </xf>
    <xf numFmtId="0" fontId="2" fillId="0" borderId="0" xfId="0" applyFont="1" applyAlignment="1">
      <alignment horizontal="left" indent="1"/>
    </xf>
    <xf numFmtId="0" fontId="2" fillId="0" borderId="0" xfId="0" applyFont="1" applyAlignment="1"/>
    <xf numFmtId="164" fontId="2" fillId="0" borderId="0" xfId="0" applyNumberFormat="1" applyFont="1" applyAlignment="1">
      <alignment horizontal="left" indent="1"/>
    </xf>
    <xf numFmtId="0" fontId="22" fillId="0" borderId="0" xfId="1" applyFont="1" applyBorder="1" applyAlignment="1" applyProtection="1">
      <alignment horizontal="left" indent="1"/>
    </xf>
    <xf numFmtId="0" fontId="22" fillId="0" borderId="0" xfId="1" applyFont="1" applyBorder="1" applyAlignment="1" applyProtection="1">
      <alignment horizontal="left"/>
    </xf>
    <xf numFmtId="0" fontId="22" fillId="0" borderId="0" xfId="1" applyFont="1" applyFill="1" applyBorder="1" applyAlignment="1" applyProtection="1">
      <alignment horizontal="left"/>
    </xf>
    <xf numFmtId="0" fontId="23" fillId="0" borderId="0" xfId="1" applyFont="1" applyFill="1" applyBorder="1" applyAlignment="1" applyProtection="1">
      <alignment horizontal="center"/>
      <protection hidden="1"/>
    </xf>
    <xf numFmtId="0" fontId="7" fillId="0" borderId="0" xfId="0" applyFont="1" applyFill="1" applyBorder="1" applyAlignment="1">
      <alignment horizontal="left"/>
    </xf>
    <xf numFmtId="0" fontId="7" fillId="0" borderId="0" xfId="0" applyFont="1" applyAlignment="1">
      <alignment horizontal="left"/>
    </xf>
    <xf numFmtId="0" fontId="7" fillId="0" borderId="0" xfId="0" applyFont="1" applyAlignment="1">
      <alignment horizontal="right"/>
    </xf>
    <xf numFmtId="0" fontId="7" fillId="4" borderId="0" xfId="0" applyFont="1" applyFill="1" applyBorder="1" applyAlignment="1">
      <alignment horizontal="left" vertical="center" indent="1"/>
    </xf>
    <xf numFmtId="0" fontId="7" fillId="4" borderId="0" xfId="0" applyFont="1" applyFill="1" applyBorder="1" applyAlignment="1">
      <alignment horizontal="left" vertical="center"/>
    </xf>
    <xf numFmtId="0" fontId="7" fillId="4" borderId="0" xfId="0" applyFont="1" applyFill="1" applyAlignment="1">
      <alignment horizontal="left" vertical="center"/>
    </xf>
    <xf numFmtId="0" fontId="2" fillId="4" borderId="0" xfId="0" applyFont="1" applyFill="1" applyBorder="1" applyAlignment="1">
      <alignment horizontal="left"/>
    </xf>
    <xf numFmtId="0" fontId="2" fillId="0" borderId="0" xfId="0" applyFont="1" applyFill="1" applyBorder="1" applyAlignment="1">
      <alignment horizontal="left"/>
    </xf>
    <xf numFmtId="0" fontId="16" fillId="4" borderId="0" xfId="1" applyFont="1" applyFill="1" applyBorder="1" applyAlignment="1" applyProtection="1">
      <alignment horizontal="right"/>
    </xf>
    <xf numFmtId="0" fontId="0" fillId="4" borderId="0" xfId="0" applyFont="1" applyFill="1" applyAlignment="1">
      <alignment horizontal="left" wrapText="1"/>
    </xf>
    <xf numFmtId="0" fontId="16" fillId="4" borderId="0" xfId="0" applyFont="1" applyFill="1" applyBorder="1" applyAlignment="1">
      <alignment horizontal="left"/>
    </xf>
    <xf numFmtId="0" fontId="23" fillId="4" borderId="0" xfId="1" applyFont="1" applyFill="1" applyBorder="1" applyAlignment="1" applyProtection="1">
      <alignment horizontal="center"/>
      <protection hidden="1"/>
    </xf>
    <xf numFmtId="0" fontId="16" fillId="4" borderId="0" xfId="1" applyFont="1" applyFill="1" applyAlignment="1" applyProtection="1">
      <alignment horizontal="right"/>
    </xf>
    <xf numFmtId="0" fontId="0" fillId="4" borderId="0" xfId="0" applyFill="1"/>
    <xf numFmtId="0" fontId="17" fillId="4" borderId="0" xfId="0" applyFont="1" applyFill="1" applyBorder="1" applyAlignment="1" applyProtection="1">
      <alignment horizontal="center"/>
      <protection hidden="1"/>
    </xf>
    <xf numFmtId="0" fontId="2" fillId="4" borderId="0" xfId="0" applyFont="1" applyFill="1"/>
    <xf numFmtId="0" fontId="2" fillId="4" borderId="0" xfId="0" applyFont="1" applyFill="1" applyBorder="1" applyAlignment="1">
      <alignment horizontal="left" indent="1"/>
    </xf>
    <xf numFmtId="0" fontId="23" fillId="4" borderId="0" xfId="0" applyFont="1" applyFill="1" applyBorder="1" applyAlignment="1" applyProtection="1">
      <alignment horizontal="center"/>
      <protection hidden="1"/>
    </xf>
    <xf numFmtId="0" fontId="0" fillId="4" borderId="0" xfId="0" applyFont="1" applyFill="1"/>
    <xf numFmtId="0" fontId="16" fillId="4" borderId="0" xfId="1" applyFont="1" applyFill="1" applyBorder="1" applyAlignment="1" applyProtection="1">
      <alignment horizontal="center"/>
      <protection hidden="1"/>
    </xf>
    <xf numFmtId="0" fontId="2" fillId="5" borderId="0" xfId="0" applyFont="1" applyFill="1" applyBorder="1" applyAlignment="1">
      <alignment horizontal="left"/>
    </xf>
    <xf numFmtId="0" fontId="3" fillId="0" borderId="0" xfId="0" applyFont="1" applyBorder="1" applyAlignment="1">
      <alignment horizontal="center" wrapText="1"/>
    </xf>
    <xf numFmtId="0" fontId="3" fillId="0" borderId="0" xfId="0" applyFont="1" applyBorder="1" applyAlignment="1">
      <alignment horizontal="left" wrapText="1"/>
    </xf>
    <xf numFmtId="0" fontId="24" fillId="0" borderId="0" xfId="0" applyFont="1" applyBorder="1" applyAlignment="1">
      <alignment horizontal="left" wrapText="1"/>
    </xf>
    <xf numFmtId="0" fontId="7" fillId="0" borderId="0" xfId="0" applyFont="1" applyBorder="1" applyAlignment="1">
      <alignment horizontal="left"/>
    </xf>
    <xf numFmtId="0" fontId="25" fillId="0" borderId="0" xfId="0" applyFont="1" applyBorder="1" applyAlignment="1" applyProtection="1">
      <alignment horizontal="left" indent="10"/>
    </xf>
    <xf numFmtId="0" fontId="26" fillId="0" borderId="0" xfId="0" applyFont="1" applyAlignment="1">
      <alignment vertical="center"/>
    </xf>
    <xf numFmtId="0" fontId="16" fillId="0" borderId="0" xfId="1" applyFont="1" applyAlignment="1" applyProtection="1">
      <alignment horizontal="left" vertical="center" wrapText="1"/>
    </xf>
    <xf numFmtId="0" fontId="15" fillId="0" borderId="0" xfId="1" applyAlignment="1" applyProtection="1">
      <alignment vertical="center" wrapText="1"/>
    </xf>
    <xf numFmtId="0" fontId="27" fillId="0" borderId="0" xfId="0" applyFont="1" applyAlignment="1">
      <alignment vertical="center"/>
    </xf>
    <xf numFmtId="0" fontId="0" fillId="0" borderId="1" xfId="0" applyBorder="1"/>
    <xf numFmtId="0" fontId="7" fillId="0" borderId="0" xfId="0" applyFont="1" applyAlignment="1">
      <alignment horizontal="left" vertical="center" wrapText="1"/>
    </xf>
    <xf numFmtId="0" fontId="7" fillId="0" borderId="0" xfId="0" applyFont="1" applyAlignment="1">
      <alignment vertical="center" wrapText="1"/>
    </xf>
    <xf numFmtId="0" fontId="28" fillId="0" borderId="0" xfId="1" applyFont="1" applyAlignment="1" applyProtection="1">
      <alignment horizontal="right" vertical="center"/>
    </xf>
    <xf numFmtId="0" fontId="28" fillId="0" borderId="0" xfId="1" applyFont="1" applyAlignment="1" applyProtection="1">
      <alignment vertical="center" wrapText="1"/>
    </xf>
    <xf numFmtId="0" fontId="17" fillId="0" borderId="0" xfId="0" applyFont="1" applyAlignment="1">
      <alignment horizontal="left" vertical="center"/>
    </xf>
    <xf numFmtId="0" fontId="17" fillId="0" borderId="0" xfId="0" applyNumberFormat="1" applyFont="1" applyAlignment="1">
      <alignment horizontal="left" vertical="center"/>
    </xf>
    <xf numFmtId="49" fontId="17" fillId="0" borderId="0" xfId="0" applyNumberFormat="1" applyFont="1" applyAlignment="1">
      <alignment horizontal="left" vertical="center"/>
    </xf>
    <xf numFmtId="0" fontId="29" fillId="0" borderId="0" xfId="0" applyFont="1"/>
    <xf numFmtId="0" fontId="17" fillId="0" borderId="2"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Fill="1" applyBorder="1" applyAlignment="1">
      <alignment horizontal="center" vertical="center" wrapText="1"/>
    </xf>
    <xf numFmtId="49" fontId="17" fillId="6" borderId="2"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xf numFmtId="49" fontId="0" fillId="6" borderId="7" xfId="0" applyNumberFormat="1" applyFont="1" applyFill="1" applyBorder="1"/>
    <xf numFmtId="49" fontId="2" fillId="0" borderId="7" xfId="0" applyNumberFormat="1" applyFont="1" applyBorder="1"/>
    <xf numFmtId="49" fontId="17" fillId="0" borderId="8" xfId="0" applyNumberFormat="1" applyFont="1" applyBorder="1" applyAlignment="1">
      <alignment horizontal="center" vertical="center" wrapText="1"/>
    </xf>
    <xf numFmtId="3" fontId="0" fillId="0" borderId="0" xfId="0" applyNumberFormat="1"/>
    <xf numFmtId="0" fontId="17" fillId="0" borderId="7" xfId="0" applyFont="1" applyFill="1" applyBorder="1" applyAlignment="1">
      <alignment horizontal="center" vertical="center" wrapText="1"/>
    </xf>
    <xf numFmtId="49" fontId="20" fillId="6" borderId="5" xfId="0" applyNumberFormat="1" applyFont="1" applyFill="1" applyBorder="1" applyAlignment="1">
      <alignment horizontal="center" wrapText="1"/>
    </xf>
    <xf numFmtId="49" fontId="20" fillId="6" borderId="8" xfId="0" applyNumberFormat="1" applyFont="1" applyFill="1" applyBorder="1" applyAlignment="1">
      <alignment horizontal="center"/>
    </xf>
    <xf numFmtId="49" fontId="20" fillId="0" borderId="8" xfId="0" applyNumberFormat="1" applyFont="1" applyFill="1" applyBorder="1" applyAlignment="1">
      <alignment horizontal="center"/>
    </xf>
    <xf numFmtId="0" fontId="30" fillId="0" borderId="6" xfId="0" applyFont="1" applyFill="1" applyBorder="1" applyAlignment="1" applyProtection="1">
      <alignment horizontal="left" wrapText="1"/>
      <protection locked="0"/>
    </xf>
    <xf numFmtId="165" fontId="17" fillId="6" borderId="9" xfId="0" applyNumberFormat="1" applyFont="1" applyFill="1" applyBorder="1" applyAlignment="1">
      <alignment horizontal="left"/>
    </xf>
    <xf numFmtId="165" fontId="17" fillId="6" borderId="10" xfId="0" applyNumberFormat="1" applyFont="1" applyFill="1" applyBorder="1" applyAlignment="1">
      <alignment horizontal="right"/>
    </xf>
    <xf numFmtId="165" fontId="17" fillId="0" borderId="9" xfId="0" applyNumberFormat="1" applyFont="1" applyFill="1" applyBorder="1" applyAlignment="1">
      <alignment horizontal="right"/>
    </xf>
    <xf numFmtId="165" fontId="17" fillId="0" borderId="10" xfId="0" applyNumberFormat="1" applyFont="1" applyFill="1" applyBorder="1" applyAlignment="1">
      <alignment horizontal="right"/>
    </xf>
    <xf numFmtId="165" fontId="17" fillId="0" borderId="9" xfId="0" applyNumberFormat="1" applyFont="1" applyFill="1" applyBorder="1" applyAlignment="1">
      <alignment horizontal="right" wrapText="1"/>
    </xf>
    <xf numFmtId="166" fontId="17" fillId="0" borderId="10" xfId="0" applyNumberFormat="1" applyFont="1" applyFill="1" applyBorder="1" applyAlignment="1">
      <alignment horizontal="right"/>
    </xf>
    <xf numFmtId="166" fontId="17" fillId="0" borderId="10" xfId="0" applyNumberFormat="1" applyFont="1" applyFill="1" applyBorder="1" applyAlignment="1">
      <alignment horizontal="right" wrapText="1"/>
    </xf>
    <xf numFmtId="3" fontId="18" fillId="0" borderId="0" xfId="0" applyNumberFormat="1" applyFont="1" applyFill="1"/>
    <xf numFmtId="0" fontId="30" fillId="0" borderId="6" xfId="0" applyFont="1" applyFill="1" applyBorder="1" applyAlignment="1" applyProtection="1">
      <alignment horizontal="left" wrapText="1" indent="1"/>
      <protection locked="0"/>
    </xf>
    <xf numFmtId="0" fontId="31" fillId="0" borderId="0" xfId="0" applyFont="1"/>
    <xf numFmtId="0" fontId="30" fillId="0" borderId="6" xfId="0" applyFont="1" applyFill="1" applyBorder="1" applyAlignment="1" applyProtection="1">
      <alignment horizontal="left" wrapText="1" indent="2"/>
      <protection locked="0"/>
    </xf>
    <xf numFmtId="165" fontId="17" fillId="0" borderId="0" xfId="0" applyNumberFormat="1" applyFont="1" applyFill="1" applyBorder="1" applyAlignment="1">
      <alignment horizontal="right"/>
    </xf>
    <xf numFmtId="3" fontId="18" fillId="0" borderId="0" xfId="0" applyNumberFormat="1" applyFont="1" applyFill="1" applyProtection="1">
      <protection locked="0"/>
    </xf>
    <xf numFmtId="0" fontId="17" fillId="0" borderId="6" xfId="0" applyFont="1" applyFill="1" applyBorder="1" applyAlignment="1" applyProtection="1">
      <alignment horizontal="left" wrapText="1" indent="3"/>
      <protection locked="0"/>
    </xf>
    <xf numFmtId="0" fontId="32" fillId="0" borderId="0" xfId="0" applyFont="1" applyFill="1"/>
    <xf numFmtId="165" fontId="17" fillId="6" borderId="0" xfId="0" applyNumberFormat="1" applyFont="1" applyFill="1" applyBorder="1" applyAlignment="1">
      <alignment horizontal="right"/>
    </xf>
    <xf numFmtId="165" fontId="32" fillId="0" borderId="0" xfId="0" applyNumberFormat="1" applyFont="1" applyFill="1" applyBorder="1" applyAlignment="1">
      <alignment horizontal="right"/>
    </xf>
    <xf numFmtId="0" fontId="17" fillId="0" borderId="6" xfId="0" applyFont="1" applyFill="1" applyBorder="1" applyAlignment="1">
      <alignment horizontal="left" wrapText="1" indent="2"/>
    </xf>
    <xf numFmtId="165" fontId="17" fillId="6" borderId="9" xfId="0" applyNumberFormat="1" applyFont="1" applyFill="1" applyBorder="1" applyAlignment="1">
      <alignment horizontal="right"/>
    </xf>
    <xf numFmtId="165" fontId="17" fillId="0" borderId="10" xfId="0" applyNumberFormat="1" applyFont="1" applyBorder="1" applyAlignment="1">
      <alignment horizontal="right"/>
    </xf>
    <xf numFmtId="167" fontId="17" fillId="0" borderId="10" xfId="0" applyNumberFormat="1" applyFont="1" applyBorder="1" applyAlignment="1">
      <alignment horizontal="right"/>
    </xf>
    <xf numFmtId="165" fontId="17" fillId="0" borderId="9" xfId="0" applyNumberFormat="1" applyFont="1" applyBorder="1" applyAlignment="1">
      <alignment horizontal="right"/>
    </xf>
    <xf numFmtId="167" fontId="17" fillId="0" borderId="0" xfId="0" applyNumberFormat="1" applyFont="1" applyBorder="1" applyAlignment="1">
      <alignment horizontal="right"/>
    </xf>
    <xf numFmtId="165" fontId="17" fillId="0" borderId="9" xfId="0" applyNumberFormat="1" applyFont="1" applyFill="1" applyBorder="1" applyAlignment="1">
      <alignment horizontal="left" wrapText="1"/>
    </xf>
    <xf numFmtId="0" fontId="17" fillId="0" borderId="11" xfId="0" applyFont="1" applyFill="1" applyBorder="1" applyAlignment="1" applyProtection="1">
      <alignment horizontal="left" wrapText="1" indent="2"/>
      <protection locked="0"/>
    </xf>
    <xf numFmtId="165" fontId="17" fillId="6" borderId="12" xfId="0" applyNumberFormat="1" applyFont="1" applyFill="1" applyBorder="1" applyAlignment="1" applyProtection="1">
      <alignment horizontal="right"/>
      <protection locked="0"/>
    </xf>
    <xf numFmtId="165" fontId="17" fillId="6" borderId="13" xfId="0" applyNumberFormat="1" applyFont="1" applyFill="1" applyBorder="1" applyAlignment="1" applyProtection="1">
      <alignment horizontal="right"/>
      <protection locked="0"/>
    </xf>
    <xf numFmtId="165" fontId="17" fillId="0" borderId="12" xfId="0" applyNumberFormat="1" applyFont="1" applyFill="1" applyBorder="1" applyAlignment="1" applyProtection="1">
      <alignment horizontal="right"/>
      <protection locked="0"/>
    </xf>
    <xf numFmtId="165" fontId="17" fillId="0" borderId="13" xfId="0" applyNumberFormat="1" applyFont="1" applyBorder="1" applyAlignment="1" applyProtection="1">
      <alignment horizontal="right"/>
      <protection locked="0"/>
    </xf>
    <xf numFmtId="165" fontId="17" fillId="0" borderId="12" xfId="0" applyNumberFormat="1" applyFont="1" applyBorder="1" applyAlignment="1" applyProtection="1">
      <alignment horizontal="right"/>
      <protection locked="0"/>
    </xf>
    <xf numFmtId="167" fontId="17" fillId="0" borderId="13" xfId="0" applyNumberFormat="1" applyFont="1" applyBorder="1" applyAlignment="1" applyProtection="1">
      <alignment horizontal="right"/>
      <protection locked="0"/>
    </xf>
    <xf numFmtId="167" fontId="17" fillId="0" borderId="10" xfId="0" applyNumberFormat="1" applyFont="1" applyBorder="1" applyAlignment="1" applyProtection="1">
      <alignment horizontal="right"/>
      <protection locked="0"/>
    </xf>
    <xf numFmtId="167" fontId="17" fillId="0" borderId="0" xfId="0" applyNumberFormat="1" applyFont="1" applyBorder="1" applyAlignment="1" applyProtection="1">
      <alignment horizontal="right"/>
      <protection locked="0"/>
    </xf>
    <xf numFmtId="0" fontId="0" fillId="0" borderId="0" xfId="0" applyProtection="1">
      <protection locked="0"/>
    </xf>
    <xf numFmtId="0" fontId="17" fillId="0" borderId="6" xfId="0" applyFont="1" applyFill="1" applyBorder="1" applyAlignment="1" applyProtection="1">
      <alignment horizontal="left" wrapText="1" indent="2"/>
      <protection locked="0"/>
    </xf>
    <xf numFmtId="165" fontId="17" fillId="6" borderId="9" xfId="0" applyNumberFormat="1" applyFont="1" applyFill="1" applyBorder="1" applyAlignment="1" applyProtection="1">
      <alignment horizontal="right"/>
      <protection locked="0"/>
    </xf>
    <xf numFmtId="165" fontId="17" fillId="6" borderId="10" xfId="0" applyNumberFormat="1" applyFont="1" applyFill="1" applyBorder="1" applyAlignment="1" applyProtection="1">
      <alignment horizontal="right"/>
      <protection locked="0"/>
    </xf>
    <xf numFmtId="165" fontId="17" fillId="0" borderId="9" xfId="0" applyNumberFormat="1" applyFont="1" applyFill="1" applyBorder="1" applyAlignment="1" applyProtection="1">
      <alignment horizontal="right"/>
      <protection locked="0"/>
    </xf>
    <xf numFmtId="167" fontId="20" fillId="0" borderId="10" xfId="0" applyNumberFormat="1" applyFont="1" applyBorder="1" applyAlignment="1">
      <alignment horizontal="right"/>
    </xf>
    <xf numFmtId="0" fontId="17" fillId="0" borderId="14" xfId="0" applyFont="1" applyFill="1" applyBorder="1" applyAlignment="1" applyProtection="1">
      <alignment horizontal="left" wrapText="1" indent="2"/>
      <protection locked="0"/>
    </xf>
    <xf numFmtId="165" fontId="17" fillId="4" borderId="14" xfId="0" applyNumberFormat="1" applyFont="1" applyFill="1" applyBorder="1" applyAlignment="1" applyProtection="1">
      <alignment horizontal="right"/>
      <protection locked="0"/>
    </xf>
    <xf numFmtId="165" fontId="17" fillId="0" borderId="14" xfId="0" applyNumberFormat="1" applyFont="1" applyFill="1" applyBorder="1" applyAlignment="1" applyProtection="1">
      <alignment horizontal="right"/>
      <protection locked="0"/>
    </xf>
    <xf numFmtId="165" fontId="17" fillId="0" borderId="14" xfId="0" applyNumberFormat="1" applyFont="1" applyBorder="1" applyAlignment="1">
      <alignment horizontal="right"/>
    </xf>
    <xf numFmtId="167" fontId="17" fillId="0" borderId="14" xfId="0" applyNumberFormat="1" applyFont="1" applyBorder="1" applyAlignment="1">
      <alignment horizontal="right"/>
    </xf>
    <xf numFmtId="167" fontId="20" fillId="0" borderId="14" xfId="0" applyNumberFormat="1" applyFont="1" applyBorder="1" applyAlignment="1">
      <alignment horizontal="right"/>
    </xf>
    <xf numFmtId="0" fontId="17" fillId="0" borderId="0" xfId="0" applyFont="1" applyBorder="1" applyAlignment="1">
      <alignment horizontal="left" wrapText="1" indent="2"/>
    </xf>
    <xf numFmtId="165" fontId="17" fillId="4" borderId="0" xfId="0" applyNumberFormat="1" applyFont="1" applyFill="1" applyBorder="1" applyAlignment="1">
      <alignment horizontal="right"/>
    </xf>
    <xf numFmtId="165" fontId="17" fillId="0" borderId="0" xfId="0" applyNumberFormat="1" applyFont="1" applyBorder="1" applyAlignment="1">
      <alignment horizontal="right"/>
    </xf>
    <xf numFmtId="165" fontId="17" fillId="0" borderId="0" xfId="0" applyNumberFormat="1" applyFont="1" applyAlignment="1">
      <alignment horizontal="right"/>
    </xf>
    <xf numFmtId="0" fontId="17" fillId="0" borderId="0" xfId="0" applyFont="1" applyBorder="1" applyAlignment="1">
      <alignment horizontal="left" indent="2"/>
    </xf>
    <xf numFmtId="165" fontId="17" fillId="4" borderId="0" xfId="0" applyNumberFormat="1" applyFont="1" applyFill="1" applyBorder="1" applyAlignment="1"/>
    <xf numFmtId="165" fontId="17" fillId="0" borderId="0" xfId="0" applyNumberFormat="1" applyFont="1" applyBorder="1" applyAlignment="1"/>
    <xf numFmtId="165" fontId="17" fillId="0" borderId="0" xfId="0" applyNumberFormat="1" applyFont="1" applyAlignment="1"/>
    <xf numFmtId="167" fontId="17" fillId="0" borderId="0" xfId="0" applyNumberFormat="1" applyFont="1" applyBorder="1" applyAlignment="1"/>
    <xf numFmtId="0" fontId="20" fillId="0" borderId="0" xfId="0" applyFont="1" applyAlignment="1">
      <alignment horizontal="right"/>
    </xf>
    <xf numFmtId="0" fontId="0" fillId="0" borderId="0" xfId="0" applyBorder="1"/>
    <xf numFmtId="0" fontId="7" fillId="0" borderId="0" xfId="0" applyFont="1" applyAlignment="1">
      <alignment vertical="center" wrapText="1"/>
    </xf>
    <xf numFmtId="0" fontId="28" fillId="0" borderId="0" xfId="1" applyFont="1" applyAlignment="1" applyProtection="1">
      <alignment horizontal="right" vertical="center" wrapText="1"/>
    </xf>
    <xf numFmtId="0" fontId="17" fillId="0" borderId="0" xfId="0" applyFont="1"/>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17" fontId="17" fillId="0" borderId="2" xfId="0" applyNumberFormat="1" applyFont="1" applyFill="1" applyBorder="1" applyAlignment="1">
      <alignment horizontal="center" vertical="center" wrapText="1"/>
    </xf>
    <xf numFmtId="0" fontId="17" fillId="0" borderId="3"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5" xfId="0" applyFont="1" applyBorder="1" applyAlignment="1">
      <alignment horizontal="centerContinuous" vertical="center"/>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17" fontId="17" fillId="0" borderId="7" xfId="0" applyNumberFormat="1" applyFont="1" applyFill="1" applyBorder="1" applyAlignment="1">
      <alignment horizontal="center" vertical="center" wrapText="1"/>
    </xf>
    <xf numFmtId="17" fontId="17" fillId="0" borderId="16" xfId="0" applyNumberFormat="1" applyFont="1" applyFill="1" applyBorder="1" applyAlignment="1">
      <alignment horizontal="center" vertical="center" wrapText="1"/>
    </xf>
    <xf numFmtId="17" fontId="17" fillId="0" borderId="9" xfId="0" applyNumberFormat="1" applyFont="1" applyFill="1" applyBorder="1" applyAlignment="1">
      <alignment horizontal="center" vertical="center" wrapText="1"/>
    </xf>
    <xf numFmtId="17" fontId="17" fillId="0" borderId="0"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3" fontId="29" fillId="0" borderId="2" xfId="0" applyNumberFormat="1" applyFont="1" applyFill="1" applyBorder="1" applyAlignment="1">
      <alignment horizontal="center" vertical="center" wrapText="1"/>
    </xf>
    <xf numFmtId="3" fontId="29" fillId="0" borderId="9"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0" fontId="30" fillId="7" borderId="3" xfId="0" applyFont="1" applyFill="1" applyBorder="1" applyAlignment="1">
      <alignment horizontal="left" vertical="center"/>
    </xf>
    <xf numFmtId="0" fontId="30" fillId="7" borderId="4" xfId="0" applyFont="1" applyFill="1" applyBorder="1" applyAlignment="1">
      <alignment horizontal="left" vertical="center" wrapText="1"/>
    </xf>
    <xf numFmtId="3" fontId="29" fillId="7" borderId="4" xfId="0" applyNumberFormat="1" applyFont="1" applyFill="1" applyBorder="1" applyAlignment="1">
      <alignment horizontal="center" vertical="center" wrapText="1"/>
    </xf>
    <xf numFmtId="3" fontId="29" fillId="7" borderId="5" xfId="0" applyNumberFormat="1" applyFont="1" applyFill="1" applyBorder="1" applyAlignment="1">
      <alignment horizontal="center" vertical="center" wrapText="1"/>
    </xf>
    <xf numFmtId="3" fontId="0" fillId="0" borderId="0" xfId="0" applyNumberFormat="1" applyAlignment="1">
      <alignment vertical="center"/>
    </xf>
    <xf numFmtId="17" fontId="17" fillId="0" borderId="15" xfId="0" applyNumberFormat="1" applyFont="1" applyFill="1" applyBorder="1" applyAlignment="1">
      <alignment horizontal="left" wrapText="1"/>
    </xf>
    <xf numFmtId="168" fontId="17" fillId="0" borderId="16" xfId="0" applyNumberFormat="1" applyFont="1" applyFill="1" applyBorder="1" applyAlignment="1">
      <alignment horizontal="left" wrapText="1"/>
    </xf>
    <xf numFmtId="165" fontId="17" fillId="0" borderId="15" xfId="0" applyNumberFormat="1" applyFont="1" applyFill="1" applyBorder="1" applyAlignment="1">
      <alignment horizontal="right"/>
    </xf>
    <xf numFmtId="165" fontId="17" fillId="0" borderId="14" xfId="0" applyNumberFormat="1" applyFont="1" applyFill="1" applyBorder="1" applyAlignment="1">
      <alignment horizontal="right"/>
    </xf>
    <xf numFmtId="165" fontId="17" fillId="0" borderId="16" xfId="0" applyNumberFormat="1" applyFont="1" applyFill="1" applyBorder="1" applyAlignment="1">
      <alignment horizontal="right"/>
    </xf>
    <xf numFmtId="49" fontId="17" fillId="0" borderId="9" xfId="0" applyNumberFormat="1" applyFont="1" applyFill="1" applyBorder="1" applyAlignment="1">
      <alignment horizontal="left" wrapText="1"/>
    </xf>
    <xf numFmtId="168" fontId="17" fillId="0" borderId="10" xfId="0" applyNumberFormat="1" applyFont="1" applyFill="1" applyBorder="1" applyAlignment="1">
      <alignment horizontal="left" wrapText="1"/>
    </xf>
    <xf numFmtId="17" fontId="17" fillId="0" borderId="9" xfId="0" applyNumberFormat="1" applyFont="1" applyFill="1" applyBorder="1" applyAlignment="1">
      <alignment horizontal="left" wrapText="1"/>
    </xf>
    <xf numFmtId="17" fontId="17" fillId="0" borderId="9" xfId="0" applyNumberFormat="1" applyFont="1" applyFill="1" applyBorder="1" applyAlignment="1">
      <alignment horizontal="left" vertical="center" wrapText="1"/>
    </xf>
    <xf numFmtId="17" fontId="17" fillId="0" borderId="17" xfId="0" applyNumberFormat="1" applyFont="1" applyFill="1" applyBorder="1" applyAlignment="1">
      <alignment horizontal="left" vertical="center" wrapText="1"/>
    </xf>
    <xf numFmtId="168" fontId="17" fillId="0" borderId="18" xfId="0" applyNumberFormat="1" applyFont="1" applyFill="1" applyBorder="1" applyAlignment="1">
      <alignment horizontal="left" wrapText="1"/>
    </xf>
    <xf numFmtId="165" fontId="17" fillId="0" borderId="17" xfId="0" applyNumberFormat="1" applyFont="1" applyFill="1" applyBorder="1" applyAlignment="1">
      <alignment horizontal="right"/>
    </xf>
    <xf numFmtId="165" fontId="17" fillId="0" borderId="19" xfId="0" applyNumberFormat="1" applyFont="1" applyFill="1" applyBorder="1" applyAlignment="1">
      <alignment horizontal="right"/>
    </xf>
    <xf numFmtId="165" fontId="17" fillId="0" borderId="18" xfId="0" applyNumberFormat="1" applyFont="1" applyFill="1" applyBorder="1" applyAlignment="1">
      <alignment horizontal="right"/>
    </xf>
    <xf numFmtId="0" fontId="0" fillId="0" borderId="0" xfId="0" applyAlignment="1">
      <alignment vertical="center"/>
    </xf>
    <xf numFmtId="0" fontId="30" fillId="7" borderId="4" xfId="0" applyFont="1" applyFill="1" applyBorder="1" applyAlignment="1">
      <alignment horizontal="left" vertical="center"/>
    </xf>
    <xf numFmtId="3" fontId="29" fillId="7" borderId="4" xfId="0" applyNumberFormat="1" applyFont="1" applyFill="1" applyBorder="1" applyAlignment="1">
      <alignment horizontal="center" vertical="center"/>
    </xf>
    <xf numFmtId="3" fontId="29" fillId="7" borderId="5" xfId="0" applyNumberFormat="1" applyFont="1" applyFill="1" applyBorder="1" applyAlignment="1">
      <alignment horizontal="center" vertical="center"/>
    </xf>
    <xf numFmtId="3" fontId="29" fillId="0" borderId="9"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0" fontId="17" fillId="0" borderId="0" xfId="0" applyFont="1" applyFill="1" applyBorder="1" applyAlignment="1">
      <alignment vertical="center" wrapText="1"/>
    </xf>
    <xf numFmtId="0" fontId="33" fillId="0" borderId="0" xfId="0" applyFont="1" applyFill="1" applyBorder="1" applyAlignment="1">
      <alignment vertical="center" wrapText="1"/>
    </xf>
    <xf numFmtId="0" fontId="33" fillId="0" borderId="0" xfId="0" applyFont="1" applyAlignment="1"/>
    <xf numFmtId="0" fontId="20" fillId="0" borderId="0" xfId="0" applyFont="1" applyBorder="1" applyAlignment="1">
      <alignment horizontal="left"/>
    </xf>
    <xf numFmtId="0" fontId="0" fillId="0" borderId="0" xfId="0" applyBorder="1" applyAlignment="1"/>
    <xf numFmtId="0" fontId="0" fillId="0" borderId="0" xfId="0" applyAlignment="1"/>
    <xf numFmtId="0" fontId="20" fillId="0" borderId="0" xfId="0" applyFont="1" applyAlignment="1">
      <alignment horizontal="left" vertical="center"/>
    </xf>
    <xf numFmtId="0" fontId="34" fillId="0" borderId="0" xfId="0" applyFont="1" applyAlignment="1">
      <alignment horizontal="left" vertical="top" wrapText="1"/>
    </xf>
    <xf numFmtId="0" fontId="17" fillId="0" borderId="0" xfId="0" applyFont="1" applyAlignment="1"/>
    <xf numFmtId="0" fontId="17" fillId="0" borderId="0" xfId="0" applyFont="1" applyBorder="1"/>
    <xf numFmtId="0" fontId="28" fillId="0" borderId="0" xfId="1" applyFont="1" applyAlignment="1" applyProtection="1">
      <alignment horizontal="right" vertical="top" wrapText="1"/>
    </xf>
    <xf numFmtId="0" fontId="17" fillId="0" borderId="0" xfId="0" applyFont="1" applyBorder="1" applyAlignment="1">
      <alignment horizontal="left" vertical="center"/>
    </xf>
    <xf numFmtId="17" fontId="17" fillId="0" borderId="10"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165" fontId="17" fillId="4" borderId="2" xfId="0" applyNumberFormat="1" applyFont="1" applyFill="1" applyBorder="1" applyAlignment="1">
      <alignment horizontal="right"/>
    </xf>
    <xf numFmtId="165" fontId="17" fillId="4" borderId="14" xfId="0" applyNumberFormat="1" applyFont="1" applyFill="1" applyBorder="1" applyAlignment="1">
      <alignment horizontal="right"/>
    </xf>
    <xf numFmtId="165" fontId="17" fillId="4" borderId="6" xfId="0" applyNumberFormat="1" applyFont="1" applyFill="1" applyBorder="1" applyAlignment="1">
      <alignment horizontal="right"/>
    </xf>
    <xf numFmtId="165" fontId="17" fillId="4" borderId="7" xfId="0" applyNumberFormat="1" applyFont="1" applyFill="1" applyBorder="1" applyAlignment="1">
      <alignment horizontal="right"/>
    </xf>
    <xf numFmtId="165" fontId="17" fillId="4" borderId="19" xfId="0" applyNumberFormat="1" applyFont="1" applyFill="1" applyBorder="1" applyAlignment="1">
      <alignment horizontal="right"/>
    </xf>
    <xf numFmtId="17" fontId="17" fillId="0" borderId="14" xfId="0" applyNumberFormat="1" applyFont="1" applyFill="1" applyBorder="1" applyAlignment="1">
      <alignment horizontal="left" wrapText="1"/>
    </xf>
    <xf numFmtId="168" fontId="17" fillId="0" borderId="14" xfId="0" applyNumberFormat="1" applyFont="1" applyFill="1" applyBorder="1" applyAlignment="1">
      <alignment horizontal="left" wrapText="1"/>
    </xf>
    <xf numFmtId="17" fontId="17" fillId="0" borderId="0" xfId="0" applyNumberFormat="1" applyFont="1" applyFill="1" applyBorder="1" applyAlignment="1">
      <alignment horizontal="left" vertical="center" wrapText="1"/>
    </xf>
    <xf numFmtId="168" fontId="17" fillId="0" borderId="0" xfId="0" applyNumberFormat="1" applyFont="1" applyFill="1" applyBorder="1" applyAlignment="1">
      <alignment horizontal="left" wrapText="1"/>
    </xf>
    <xf numFmtId="0" fontId="20" fillId="0" borderId="0" xfId="0" applyFont="1" applyBorder="1" applyAlignment="1">
      <alignment horizontal="right" vertical="top"/>
    </xf>
    <xf numFmtId="0" fontId="0" fillId="0" borderId="5" xfId="0" applyBorder="1"/>
    <xf numFmtId="0" fontId="0" fillId="0" borderId="9" xfId="0" applyBorder="1"/>
    <xf numFmtId="0" fontId="0" fillId="0" borderId="7" xfId="0" applyBorder="1"/>
    <xf numFmtId="17" fontId="17" fillId="0" borderId="8" xfId="0" applyNumberFormat="1" applyFont="1" applyFill="1" applyBorder="1" applyAlignment="1">
      <alignment horizontal="center" vertical="center" wrapText="1"/>
    </xf>
    <xf numFmtId="3" fontId="29" fillId="0" borderId="8" xfId="0" applyNumberFormat="1" applyFont="1" applyFill="1" applyBorder="1" applyAlignment="1">
      <alignment horizontal="center" vertical="center" wrapText="1"/>
    </xf>
    <xf numFmtId="165" fontId="17" fillId="0" borderId="2" xfId="0" applyNumberFormat="1" applyFont="1" applyFill="1" applyBorder="1" applyAlignment="1">
      <alignment horizontal="right"/>
    </xf>
    <xf numFmtId="165" fontId="17" fillId="0" borderId="6" xfId="0" applyNumberFormat="1" applyFont="1" applyFill="1" applyBorder="1" applyAlignment="1">
      <alignment horizontal="right"/>
    </xf>
    <xf numFmtId="165" fontId="17" fillId="0" borderId="7" xfId="0" applyNumberFormat="1" applyFont="1" applyFill="1" applyBorder="1" applyAlignment="1">
      <alignment horizontal="right"/>
    </xf>
    <xf numFmtId="0" fontId="20" fillId="0" borderId="0" xfId="0" applyFont="1" applyAlignment="1"/>
    <xf numFmtId="0" fontId="0" fillId="0" borderId="0" xfId="0" applyAlignment="1"/>
    <xf numFmtId="0" fontId="0" fillId="0" borderId="4" xfId="0" applyBorder="1" applyAlignment="1">
      <alignment horizontal="centerContinuous" vertical="center"/>
    </xf>
    <xf numFmtId="0" fontId="0" fillId="0" borderId="5" xfId="0" applyBorder="1" applyAlignment="1">
      <alignment horizontal="centerContinuous" vertical="center"/>
    </xf>
    <xf numFmtId="0" fontId="20" fillId="0" borderId="0" xfId="0" applyFont="1" applyFill="1" applyBorder="1" applyAlignment="1">
      <alignment vertical="center" wrapText="1"/>
    </xf>
    <xf numFmtId="0" fontId="16" fillId="0" borderId="0" xfId="1" applyFont="1" applyAlignment="1" applyProtection="1">
      <alignment horizontal="right" vertical="top"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30" fillId="7" borderId="4" xfId="0" applyFont="1" applyFill="1" applyBorder="1" applyAlignment="1">
      <alignment horizontal="center" vertical="center" wrapText="1"/>
    </xf>
    <xf numFmtId="0" fontId="30" fillId="7" borderId="4" xfId="0" applyFont="1" applyFill="1" applyBorder="1" applyAlignment="1">
      <alignment horizontal="centerContinuous" vertical="center"/>
    </xf>
    <xf numFmtId="0" fontId="7" fillId="7" borderId="4" xfId="0" applyFont="1" applyFill="1" applyBorder="1" applyAlignment="1">
      <alignment horizontal="centerContinuous" vertical="center"/>
    </xf>
    <xf numFmtId="0" fontId="7" fillId="7" borderId="5" xfId="0" applyFont="1" applyFill="1" applyBorder="1" applyAlignment="1">
      <alignment horizontal="centerContinuous" vertical="center"/>
    </xf>
    <xf numFmtId="3" fontId="17" fillId="0" borderId="15" xfId="0" applyNumberFormat="1" applyFont="1" applyFill="1" applyBorder="1" applyAlignment="1">
      <alignment horizontal="right" wrapText="1"/>
    </xf>
    <xf numFmtId="3" fontId="17" fillId="0" borderId="9" xfId="0" applyNumberFormat="1" applyFont="1" applyFill="1" applyBorder="1" applyAlignment="1">
      <alignment horizontal="right" wrapText="1"/>
    </xf>
    <xf numFmtId="0" fontId="17" fillId="7" borderId="4" xfId="0" applyFont="1" applyFill="1" applyBorder="1" applyAlignment="1">
      <alignment horizontal="centerContinuous" vertical="center"/>
    </xf>
    <xf numFmtId="3" fontId="17" fillId="0" borderId="17" xfId="0" applyNumberFormat="1" applyFont="1" applyFill="1" applyBorder="1" applyAlignment="1">
      <alignment horizontal="right" wrapText="1"/>
    </xf>
    <xf numFmtId="0" fontId="34" fillId="0" borderId="0" xfId="0" applyFont="1" applyAlignment="1">
      <alignment vertical="top" wrapText="1"/>
    </xf>
    <xf numFmtId="3" fontId="17" fillId="0" borderId="14" xfId="0" applyNumberFormat="1" applyFont="1" applyFill="1" applyBorder="1" applyAlignment="1">
      <alignment horizontal="right" wrapText="1"/>
    </xf>
    <xf numFmtId="3" fontId="17" fillId="0" borderId="14" xfId="0" applyNumberFormat="1" applyFont="1" applyFill="1" applyBorder="1" applyAlignment="1">
      <alignment horizontal="right"/>
    </xf>
    <xf numFmtId="3" fontId="17" fillId="0" borderId="15" xfId="0" applyNumberFormat="1" applyFont="1" applyFill="1" applyBorder="1" applyAlignment="1">
      <alignment horizontal="right"/>
    </xf>
    <xf numFmtId="3" fontId="17" fillId="0" borderId="16" xfId="0" applyNumberFormat="1" applyFont="1" applyFill="1" applyBorder="1" applyAlignment="1">
      <alignment horizontal="right"/>
    </xf>
    <xf numFmtId="3" fontId="17" fillId="0" borderId="0" xfId="0" applyNumberFormat="1" applyFont="1" applyFill="1" applyBorder="1" applyAlignment="1">
      <alignment horizontal="right" wrapText="1"/>
    </xf>
    <xf numFmtId="3" fontId="17" fillId="0" borderId="0" xfId="0" applyNumberFormat="1" applyFont="1" applyFill="1" applyBorder="1" applyAlignment="1">
      <alignment horizontal="right"/>
    </xf>
    <xf numFmtId="3" fontId="17" fillId="0" borderId="9" xfId="0" applyNumberFormat="1" applyFont="1" applyFill="1" applyBorder="1" applyAlignment="1">
      <alignment horizontal="right"/>
    </xf>
    <xf numFmtId="3" fontId="17" fillId="0" borderId="10" xfId="0" applyNumberFormat="1" applyFont="1" applyFill="1" applyBorder="1" applyAlignment="1">
      <alignment horizontal="right"/>
    </xf>
    <xf numFmtId="3" fontId="17" fillId="0" borderId="19" xfId="0" applyNumberFormat="1" applyFont="1" applyFill="1" applyBorder="1" applyAlignment="1">
      <alignment horizontal="right" wrapText="1"/>
    </xf>
    <xf numFmtId="3" fontId="17" fillId="0" borderId="19" xfId="0" applyNumberFormat="1" applyFont="1" applyFill="1" applyBorder="1" applyAlignment="1">
      <alignment horizontal="right"/>
    </xf>
    <xf numFmtId="3" fontId="17" fillId="0" borderId="17" xfId="0" applyNumberFormat="1" applyFont="1" applyFill="1" applyBorder="1" applyAlignment="1">
      <alignment horizontal="right"/>
    </xf>
    <xf numFmtId="3" fontId="17" fillId="0" borderId="18" xfId="0" applyNumberFormat="1" applyFont="1" applyFill="1" applyBorder="1" applyAlignment="1">
      <alignment horizontal="right"/>
    </xf>
    <xf numFmtId="0" fontId="28" fillId="0" borderId="0" xfId="1" applyFont="1" applyAlignment="1" applyProtection="1">
      <alignment horizontal="center" vertical="top" wrapText="1"/>
    </xf>
    <xf numFmtId="49" fontId="17" fillId="0" borderId="3"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3" fontId="29" fillId="0" borderId="8" xfId="0" applyNumberFormat="1" applyFont="1" applyBorder="1" applyAlignment="1">
      <alignment horizontal="center" vertical="center" wrapText="1"/>
    </xf>
    <xf numFmtId="3" fontId="29" fillId="0" borderId="3" xfId="0" applyNumberFormat="1" applyFont="1" applyBorder="1" applyAlignment="1">
      <alignment horizontal="center" vertical="center" wrapText="1"/>
    </xf>
    <xf numFmtId="0" fontId="17" fillId="0" borderId="2" xfId="0" applyFont="1" applyFill="1" applyBorder="1" applyAlignment="1">
      <alignment horizontal="left" wrapText="1"/>
    </xf>
    <xf numFmtId="0" fontId="17" fillId="0" borderId="6" xfId="0" applyFont="1" applyFill="1" applyBorder="1" applyAlignment="1">
      <alignment horizontal="left" wrapText="1" indent="1"/>
    </xf>
    <xf numFmtId="0" fontId="17" fillId="0" borderId="20" xfId="0" applyFont="1" applyFill="1" applyBorder="1" applyAlignment="1">
      <alignment horizontal="left" wrapText="1" indent="1"/>
    </xf>
    <xf numFmtId="0" fontId="17" fillId="0" borderId="14" xfId="0" applyFont="1" applyFill="1" applyBorder="1" applyAlignment="1">
      <alignment horizontal="left" wrapText="1" indent="1"/>
    </xf>
    <xf numFmtId="165" fontId="17" fillId="0" borderId="14" xfId="0" applyNumberFormat="1" applyFont="1" applyFill="1" applyBorder="1" applyAlignment="1">
      <alignment horizontal="left" wrapText="1"/>
    </xf>
    <xf numFmtId="167" fontId="17" fillId="0" borderId="14" xfId="0" applyNumberFormat="1" applyFont="1" applyFill="1" applyBorder="1" applyAlignment="1">
      <alignment horizontal="right"/>
    </xf>
    <xf numFmtId="165" fontId="17" fillId="0" borderId="0" xfId="0" applyNumberFormat="1" applyFont="1" applyFill="1" applyBorder="1" applyAlignment="1">
      <alignment horizontal="left" wrapText="1"/>
    </xf>
    <xf numFmtId="167" fontId="17" fillId="0" borderId="0" xfId="0" applyNumberFormat="1" applyFont="1" applyFill="1" applyBorder="1" applyAlignment="1">
      <alignment horizontal="right"/>
    </xf>
    <xf numFmtId="0" fontId="20" fillId="0" borderId="0" xfId="0" applyFont="1" applyBorder="1" applyAlignment="1">
      <alignment horizontal="left" wrapText="1"/>
    </xf>
    <xf numFmtId="0" fontId="17" fillId="0" borderId="0" xfId="0" applyFont="1" applyBorder="1" applyAlignment="1">
      <alignment horizontal="left" wrapText="1" indent="1"/>
    </xf>
    <xf numFmtId="167" fontId="32" fillId="4" borderId="0" xfId="0" applyNumberFormat="1" applyFont="1" applyFill="1" applyBorder="1" applyAlignment="1">
      <alignment horizontal="right"/>
    </xf>
    <xf numFmtId="165" fontId="32" fillId="4" borderId="0" xfId="0" applyNumberFormat="1" applyFont="1" applyFill="1" applyBorder="1" applyAlignment="1">
      <alignment horizontal="right"/>
    </xf>
    <xf numFmtId="0" fontId="17" fillId="0" borderId="0" xfId="0" applyFont="1" applyBorder="1" applyAlignment="1">
      <alignment horizontal="left" indent="1"/>
    </xf>
    <xf numFmtId="165" fontId="17" fillId="0" borderId="0" xfId="0" applyNumberFormat="1" applyFont="1" applyBorder="1"/>
    <xf numFmtId="167" fontId="17" fillId="0" borderId="0" xfId="0" applyNumberFormat="1" applyFont="1" applyBorder="1"/>
    <xf numFmtId="165" fontId="17" fillId="0" borderId="0" xfId="0" applyNumberFormat="1" applyFont="1"/>
    <xf numFmtId="167" fontId="17" fillId="0" borderId="0" xfId="0" applyNumberFormat="1" applyFont="1"/>
    <xf numFmtId="167" fontId="17" fillId="0" borderId="0" xfId="0" applyNumberFormat="1" applyFont="1" applyBorder="1" applyAlignment="1">
      <alignment horizontal="right" vertical="center"/>
    </xf>
    <xf numFmtId="0" fontId="17" fillId="0" borderId="8" xfId="0"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0" fontId="17" fillId="7" borderId="2" xfId="0" applyFont="1" applyFill="1" applyBorder="1" applyAlignment="1">
      <alignment horizontal="left" wrapText="1"/>
    </xf>
    <xf numFmtId="3" fontId="17" fillId="7" borderId="15" xfId="0" applyNumberFormat="1" applyFont="1" applyFill="1" applyBorder="1" applyAlignment="1">
      <alignment horizontal="centerContinuous" wrapText="1"/>
    </xf>
    <xf numFmtId="3" fontId="17" fillId="7" borderId="14" xfId="0" applyNumberFormat="1" applyFont="1" applyFill="1" applyBorder="1" applyAlignment="1">
      <alignment horizontal="centerContinuous"/>
    </xf>
    <xf numFmtId="3" fontId="17" fillId="7" borderId="16" xfId="0" applyNumberFormat="1" applyFont="1" applyFill="1" applyBorder="1" applyAlignment="1">
      <alignment horizontal="centerContinuous"/>
    </xf>
    <xf numFmtId="3" fontId="17" fillId="7" borderId="15" xfId="0" applyNumberFormat="1" applyFont="1" applyFill="1" applyBorder="1" applyAlignment="1">
      <alignment horizontal="centerContinuous"/>
    </xf>
    <xf numFmtId="0" fontId="17" fillId="0" borderId="6" xfId="0" applyFont="1" applyFill="1" applyBorder="1" applyAlignment="1">
      <alignment horizontal="left" wrapText="1"/>
    </xf>
    <xf numFmtId="3" fontId="17" fillId="7" borderId="9" xfId="0" applyNumberFormat="1" applyFont="1" applyFill="1" applyBorder="1" applyAlignment="1">
      <alignment horizontal="left"/>
    </xf>
    <xf numFmtId="3" fontId="17" fillId="7" borderId="9" xfId="0" applyNumberFormat="1" applyFont="1" applyFill="1" applyBorder="1" applyAlignment="1">
      <alignment horizontal="center"/>
    </xf>
    <xf numFmtId="3" fontId="17" fillId="7" borderId="0" xfId="0" applyNumberFormat="1" applyFont="1" applyFill="1" applyBorder="1" applyAlignment="1">
      <alignment horizontal="center"/>
    </xf>
    <xf numFmtId="3" fontId="17" fillId="7" borderId="10" xfId="0" applyNumberFormat="1" applyFont="1" applyFill="1" applyBorder="1" applyAlignment="1">
      <alignment horizontal="center"/>
    </xf>
    <xf numFmtId="0" fontId="17" fillId="0" borderId="7" xfId="0" applyFont="1" applyFill="1" applyBorder="1" applyAlignment="1">
      <alignment horizontal="left" wrapText="1"/>
    </xf>
    <xf numFmtId="0" fontId="17" fillId="0" borderId="0" xfId="0" applyFont="1" applyFill="1" applyBorder="1" applyAlignment="1">
      <alignment horizontal="left" wrapText="1" indent="1"/>
    </xf>
    <xf numFmtId="0" fontId="7" fillId="0" borderId="0" xfId="0" applyFont="1" applyBorder="1" applyAlignment="1">
      <alignment horizontal="left" vertical="center" wrapText="1"/>
    </xf>
    <xf numFmtId="3" fontId="17" fillId="7" borderId="9" xfId="0" applyNumberFormat="1" applyFont="1" applyFill="1" applyBorder="1" applyAlignment="1">
      <alignment horizontal="centerContinuous" wrapText="1"/>
    </xf>
    <xf numFmtId="3" fontId="17" fillId="7" borderId="0" xfId="0" applyNumberFormat="1" applyFont="1" applyFill="1" applyBorder="1" applyAlignment="1">
      <alignment horizontal="centerContinuous"/>
    </xf>
    <xf numFmtId="3" fontId="17" fillId="7" borderId="10" xfId="0" applyNumberFormat="1" applyFont="1" applyFill="1" applyBorder="1" applyAlignment="1">
      <alignment horizontal="centerContinuous"/>
    </xf>
    <xf numFmtId="0" fontId="17" fillId="0" borderId="14" xfId="0" applyFont="1" applyBorder="1" applyAlignment="1">
      <alignment horizontal="left" wrapText="1" indent="1"/>
    </xf>
    <xf numFmtId="0" fontId="0" fillId="0" borderId="0" xfId="0" applyAlignment="1">
      <alignment horizontal="left" vertical="center" wrapText="1"/>
    </xf>
    <xf numFmtId="0" fontId="28" fillId="0" borderId="0" xfId="1" applyFont="1" applyAlignment="1" applyProtection="1">
      <alignment horizontal="right" vertical="center" wrapText="1"/>
    </xf>
    <xf numFmtId="0" fontId="7" fillId="0" borderId="0" xfId="0" applyFont="1" applyAlignment="1">
      <alignment horizontal="left" vertical="top"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7" fillId="0" borderId="9" xfId="0" applyFont="1" applyBorder="1" applyAlignment="1">
      <alignment horizontal="left" vertical="center"/>
    </xf>
    <xf numFmtId="0" fontId="17" fillId="0" borderId="8" xfId="0" applyFont="1" applyFill="1" applyBorder="1" applyAlignment="1">
      <alignment horizontal="center" vertical="center" wrapText="1"/>
    </xf>
    <xf numFmtId="3" fontId="29" fillId="0" borderId="16" xfId="0" applyNumberFormat="1" applyFont="1" applyFill="1" applyBorder="1" applyAlignment="1">
      <alignment horizontal="center" vertical="center" wrapText="1"/>
    </xf>
    <xf numFmtId="3" fontId="29" fillId="3" borderId="0" xfId="0" applyNumberFormat="1" applyFont="1" applyFill="1" applyBorder="1" applyAlignment="1">
      <alignment horizontal="center" vertical="center" wrapText="1"/>
    </xf>
    <xf numFmtId="165" fontId="17" fillId="3" borderId="9" xfId="0" applyNumberFormat="1" applyFont="1" applyFill="1" applyBorder="1" applyAlignment="1">
      <alignment horizontal="right"/>
    </xf>
    <xf numFmtId="3" fontId="29" fillId="3" borderId="9" xfId="0" applyNumberFormat="1" applyFont="1" applyFill="1" applyBorder="1" applyAlignment="1">
      <alignment horizontal="center" vertical="center" wrapText="1"/>
    </xf>
    <xf numFmtId="3" fontId="29" fillId="3" borderId="9" xfId="0" applyNumberFormat="1" applyFont="1" applyFill="1" applyBorder="1" applyAlignment="1">
      <alignment horizontal="center" vertical="center"/>
    </xf>
    <xf numFmtId="0" fontId="36" fillId="0" borderId="0" xfId="0" applyFont="1" applyAlignment="1">
      <alignment horizontal="left" vertical="top"/>
    </xf>
    <xf numFmtId="0" fontId="34" fillId="0" borderId="0" xfId="0" applyFont="1" applyAlignment="1">
      <alignment horizontal="left" vertical="top"/>
    </xf>
    <xf numFmtId="0" fontId="37" fillId="0" borderId="0" xfId="0" applyFont="1" applyAlignment="1">
      <alignment horizontal="left" vertical="center" wrapText="1"/>
    </xf>
    <xf numFmtId="0" fontId="0" fillId="0" borderId="0" xfId="0" applyAlignment="1">
      <alignment wrapText="1"/>
    </xf>
    <xf numFmtId="0" fontId="20" fillId="0" borderId="0" xfId="0" applyFont="1" applyAlignment="1">
      <alignment horizontal="left" vertical="center"/>
    </xf>
    <xf numFmtId="0" fontId="17" fillId="0" borderId="8" xfId="0" applyFont="1" applyBorder="1" applyAlignment="1">
      <alignment horizontal="center" vertical="center" wrapText="1"/>
    </xf>
    <xf numFmtId="0" fontId="17" fillId="0" borderId="9" xfId="0" applyFont="1" applyBorder="1"/>
    <xf numFmtId="0" fontId="28" fillId="0" borderId="0" xfId="1" applyFont="1" applyAlignment="1" applyProtection="1">
      <alignment horizontal="center" vertical="center" wrapText="1"/>
    </xf>
    <xf numFmtId="17" fontId="17" fillId="0" borderId="3" xfId="0" applyNumberFormat="1" applyFont="1" applyFill="1" applyBorder="1" applyAlignment="1">
      <alignment horizontal="center" vertical="center" wrapText="1"/>
    </xf>
    <xf numFmtId="17" fontId="17" fillId="0" borderId="4" xfId="0" applyNumberFormat="1" applyFont="1" applyFill="1" applyBorder="1" applyAlignment="1">
      <alignment horizontal="center" vertical="center" wrapText="1"/>
    </xf>
    <xf numFmtId="17" fontId="17" fillId="0" borderId="5"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49" fontId="17" fillId="0" borderId="17" xfId="0" applyNumberFormat="1" applyFont="1" applyFill="1" applyBorder="1" applyAlignment="1">
      <alignment horizontal="center" vertical="center" wrapText="1"/>
    </xf>
    <xf numFmtId="0" fontId="0" fillId="0" borderId="7" xfId="0" applyBorder="1" applyAlignment="1">
      <alignment horizontal="center" vertical="center" wrapText="1"/>
    </xf>
    <xf numFmtId="165" fontId="17" fillId="0" borderId="15" xfId="0" applyNumberFormat="1" applyFont="1" applyFill="1" applyBorder="1" applyAlignment="1">
      <alignment horizontal="left"/>
    </xf>
    <xf numFmtId="167" fontId="17" fillId="0" borderId="16" xfId="0" applyNumberFormat="1" applyFont="1" applyFill="1" applyBorder="1" applyAlignment="1">
      <alignment horizontal="right"/>
    </xf>
    <xf numFmtId="165" fontId="17" fillId="0" borderId="9" xfId="0" applyNumberFormat="1" applyFont="1" applyFill="1" applyBorder="1" applyAlignment="1">
      <alignment horizontal="left"/>
    </xf>
    <xf numFmtId="167" fontId="17" fillId="0" borderId="10" xfId="0" applyNumberFormat="1" applyFont="1" applyFill="1" applyBorder="1" applyAlignment="1">
      <alignment horizontal="right"/>
    </xf>
    <xf numFmtId="0" fontId="30" fillId="0" borderId="0" xfId="0" applyFont="1" applyFill="1" applyBorder="1" applyAlignment="1">
      <alignment horizontal="left" wrapText="1" indent="2"/>
    </xf>
    <xf numFmtId="165" fontId="38" fillId="0" borderId="9" xfId="0" applyNumberFormat="1" applyFont="1" applyBorder="1" applyAlignment="1">
      <alignment horizontal="right"/>
    </xf>
    <xf numFmtId="167" fontId="38" fillId="0" borderId="0" xfId="0" applyNumberFormat="1" applyFont="1" applyBorder="1" applyAlignment="1">
      <alignment horizontal="right"/>
    </xf>
    <xf numFmtId="167" fontId="38" fillId="0" borderId="10" xfId="0" applyNumberFormat="1" applyFont="1" applyBorder="1" applyAlignment="1">
      <alignment horizontal="right"/>
    </xf>
    <xf numFmtId="165" fontId="38" fillId="0" borderId="0" xfId="0" applyNumberFormat="1" applyFont="1" applyBorder="1" applyAlignment="1">
      <alignment horizontal="right"/>
    </xf>
    <xf numFmtId="0" fontId="17" fillId="0" borderId="11" xfId="0" applyFont="1" applyFill="1" applyBorder="1" applyAlignment="1" applyProtection="1">
      <alignment horizontal="left" wrapText="1"/>
      <protection locked="0"/>
    </xf>
    <xf numFmtId="0" fontId="17" fillId="0" borderId="6" xfId="0" applyFont="1" applyFill="1" applyBorder="1" applyAlignment="1" applyProtection="1">
      <alignment horizontal="left" wrapText="1"/>
      <protection locked="0"/>
    </xf>
    <xf numFmtId="0" fontId="17" fillId="0" borderId="14" xfId="0" applyFont="1" applyFill="1" applyBorder="1" applyAlignment="1" applyProtection="1">
      <alignment horizontal="left" wrapText="1"/>
      <protection locked="0"/>
    </xf>
    <xf numFmtId="0" fontId="17" fillId="0" borderId="0" xfId="0" applyFont="1" applyFill="1" applyBorder="1" applyAlignment="1" applyProtection="1">
      <alignment horizontal="left" wrapText="1"/>
      <protection locked="0"/>
    </xf>
    <xf numFmtId="0" fontId="17" fillId="0" borderId="0" xfId="0" applyFont="1" applyBorder="1" applyAlignment="1">
      <alignment horizontal="left" wrapText="1"/>
    </xf>
    <xf numFmtId="0" fontId="17" fillId="0" borderId="0" xfId="0" applyFont="1" applyBorder="1" applyAlignment="1">
      <alignment horizontal="left"/>
    </xf>
    <xf numFmtId="167" fontId="17" fillId="0" borderId="0" xfId="0" applyNumberFormat="1" applyFont="1" applyAlignment="1"/>
    <xf numFmtId="167" fontId="20" fillId="0" borderId="0" xfId="0" applyNumberFormat="1" applyFont="1" applyBorder="1" applyAlignment="1">
      <alignment horizontal="right"/>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0" fillId="0" borderId="0" xfId="0" applyAlignment="1">
      <alignment horizontal="right"/>
    </xf>
    <xf numFmtId="169" fontId="17" fillId="0" borderId="0" xfId="0" applyNumberFormat="1" applyFont="1" applyAlignment="1"/>
    <xf numFmtId="169" fontId="17" fillId="0" borderId="0" xfId="0" applyNumberFormat="1" applyFont="1" applyAlignment="1">
      <alignment horizontal="right"/>
    </xf>
    <xf numFmtId="169" fontId="17" fillId="0" borderId="16" xfId="0" applyNumberFormat="1" applyFont="1" applyBorder="1" applyAlignment="1">
      <alignment horizontal="right"/>
    </xf>
    <xf numFmtId="169" fontId="17" fillId="0" borderId="9" xfId="0" applyNumberFormat="1" applyFont="1" applyFill="1" applyBorder="1" applyAlignment="1">
      <alignment horizontal="right"/>
    </xf>
    <xf numFmtId="169" fontId="17" fillId="0" borderId="0" xfId="0" applyNumberFormat="1" applyFont="1" applyBorder="1" applyAlignment="1">
      <alignment horizontal="right"/>
    </xf>
    <xf numFmtId="169" fontId="17" fillId="0" borderId="0" xfId="0" applyNumberFormat="1" applyFont="1" applyFill="1" applyBorder="1" applyAlignment="1">
      <alignment horizontal="right"/>
    </xf>
    <xf numFmtId="169" fontId="17" fillId="0" borderId="10" xfId="0" applyNumberFormat="1" applyFont="1" applyBorder="1" applyAlignment="1">
      <alignment horizontal="right"/>
    </xf>
    <xf numFmtId="169" fontId="17" fillId="0" borderId="10" xfId="0" applyNumberFormat="1" applyFont="1" applyFill="1" applyBorder="1" applyAlignment="1">
      <alignment horizontal="right"/>
    </xf>
    <xf numFmtId="167" fontId="17" fillId="0" borderId="9" xfId="0" applyNumberFormat="1" applyFont="1" applyFill="1" applyBorder="1" applyAlignment="1">
      <alignment horizontal="right"/>
    </xf>
    <xf numFmtId="167" fontId="17" fillId="0" borderId="9" xfId="0" applyNumberFormat="1" applyFont="1" applyBorder="1" applyAlignment="1">
      <alignment horizontal="right"/>
    </xf>
    <xf numFmtId="165" fontId="38" fillId="0" borderId="9" xfId="0" applyNumberFormat="1" applyFont="1" applyBorder="1" applyAlignment="1">
      <alignment horizontal="right" wrapText="1"/>
    </xf>
    <xf numFmtId="167" fontId="38" fillId="0" borderId="0" xfId="0" applyNumberFormat="1" applyFont="1" applyBorder="1" applyAlignment="1">
      <alignment horizontal="right" wrapText="1"/>
    </xf>
    <xf numFmtId="167" fontId="38" fillId="0" borderId="10" xfId="0" applyNumberFormat="1" applyFont="1" applyBorder="1" applyAlignment="1">
      <alignment horizontal="right" wrapText="1"/>
    </xf>
    <xf numFmtId="167" fontId="38" fillId="0" borderId="9" xfId="0" applyNumberFormat="1" applyFont="1" applyBorder="1" applyAlignment="1">
      <alignment horizontal="right" wrapText="1"/>
    </xf>
    <xf numFmtId="169" fontId="17" fillId="0" borderId="14" xfId="0" applyNumberFormat="1" applyFont="1" applyBorder="1" applyAlignment="1"/>
    <xf numFmtId="169" fontId="17" fillId="0" borderId="14" xfId="0" applyNumberFormat="1" applyFont="1" applyBorder="1" applyAlignment="1">
      <alignment horizontal="right"/>
    </xf>
    <xf numFmtId="169" fontId="20" fillId="0" borderId="14" xfId="0" applyNumberFormat="1" applyFont="1" applyBorder="1" applyAlignment="1">
      <alignment horizontal="right"/>
    </xf>
    <xf numFmtId="167" fontId="17" fillId="0" borderId="0" xfId="0" applyNumberFormat="1" applyFont="1" applyAlignment="1">
      <alignment horizontal="right"/>
    </xf>
    <xf numFmtId="0" fontId="30" fillId="0" borderId="2" xfId="0" applyFont="1" applyFill="1" applyBorder="1" applyAlignment="1">
      <alignment horizontal="left" wrapText="1"/>
    </xf>
    <xf numFmtId="165" fontId="17" fillId="0" borderId="15" xfId="0" applyNumberFormat="1" applyFont="1" applyFill="1" applyBorder="1" applyAlignment="1">
      <alignment horizontal="left" wrapText="1"/>
    </xf>
    <xf numFmtId="0" fontId="30" fillId="0" borderId="6" xfId="0" applyFont="1" applyFill="1" applyBorder="1" applyAlignment="1">
      <alignment horizontal="left" wrapText="1" indent="1"/>
    </xf>
    <xf numFmtId="0" fontId="17" fillId="0" borderId="6" xfId="0" applyNumberFormat="1" applyFont="1" applyFill="1" applyBorder="1" applyAlignment="1">
      <alignment horizontal="left" wrapText="1" indent="2"/>
    </xf>
    <xf numFmtId="0" fontId="17" fillId="0" borderId="6" xfId="0" applyFont="1" applyBorder="1" applyAlignment="1">
      <alignment horizontal="left" wrapText="1" indent="2"/>
    </xf>
    <xf numFmtId="0" fontId="17" fillId="0" borderId="7" xfId="0" applyFont="1" applyBorder="1" applyAlignment="1">
      <alignment horizontal="left" wrapText="1" indent="2"/>
    </xf>
    <xf numFmtId="165" fontId="17" fillId="0" borderId="19" xfId="0" applyNumberFormat="1" applyFont="1" applyBorder="1" applyAlignment="1">
      <alignment horizontal="right"/>
    </xf>
    <xf numFmtId="167" fontId="17" fillId="0" borderId="19" xfId="0" applyNumberFormat="1" applyFont="1" applyBorder="1" applyAlignment="1">
      <alignment horizontal="right"/>
    </xf>
    <xf numFmtId="167" fontId="17" fillId="0" borderId="18" xfId="0" applyNumberFormat="1" applyFont="1" applyBorder="1" applyAlignment="1">
      <alignment horizontal="right"/>
    </xf>
    <xf numFmtId="0" fontId="33" fillId="0" borderId="14" xfId="0" applyFont="1" applyBorder="1" applyAlignment="1">
      <alignment horizontal="left" indent="1"/>
    </xf>
    <xf numFmtId="0" fontId="20" fillId="0" borderId="0" xfId="0" applyFont="1"/>
    <xf numFmtId="167" fontId="17" fillId="0" borderId="16" xfId="0" applyNumberFormat="1" applyFont="1" applyBorder="1" applyAlignment="1">
      <alignment horizontal="right"/>
    </xf>
    <xf numFmtId="165" fontId="17" fillId="0" borderId="6" xfId="0" applyNumberFormat="1" applyFont="1" applyFill="1" applyBorder="1" applyAlignment="1">
      <alignment horizontal="right" wrapText="1"/>
    </xf>
    <xf numFmtId="165" fontId="17" fillId="0" borderId="6" xfId="0" applyNumberFormat="1" applyFont="1" applyFill="1" applyBorder="1" applyAlignment="1">
      <alignment horizontal="right" wrapText="1" indent="1"/>
    </xf>
    <xf numFmtId="0" fontId="0" fillId="0" borderId="10" xfId="0" applyBorder="1" applyAlignment="1">
      <alignment horizontal="right"/>
    </xf>
    <xf numFmtId="0" fontId="17" fillId="0" borderId="7" xfId="0" applyFont="1" applyFill="1" applyBorder="1" applyAlignment="1" applyProtection="1">
      <alignment horizontal="left" wrapText="1" indent="2"/>
      <protection locked="0"/>
    </xf>
    <xf numFmtId="165" fontId="17" fillId="0" borderId="7" xfId="0" applyNumberFormat="1" applyFont="1" applyFill="1" applyBorder="1" applyAlignment="1" applyProtection="1">
      <alignment horizontal="right" wrapText="1" indent="1"/>
      <protection locked="0"/>
    </xf>
    <xf numFmtId="167" fontId="17" fillId="0" borderId="17" xfId="0" applyNumberFormat="1" applyFont="1" applyFill="1" applyBorder="1" applyAlignment="1" applyProtection="1">
      <alignment horizontal="right"/>
      <protection locked="0"/>
    </xf>
    <xf numFmtId="167" fontId="17" fillId="0" borderId="18" xfId="0" applyNumberFormat="1" applyFont="1" applyFill="1" applyBorder="1" applyAlignment="1" applyProtection="1">
      <alignment horizontal="right"/>
      <protection locked="0"/>
    </xf>
    <xf numFmtId="167" fontId="17" fillId="0" borderId="17" xfId="0" applyNumberFormat="1" applyFont="1" applyBorder="1" applyAlignment="1" applyProtection="1">
      <alignment horizontal="right"/>
      <protection locked="0"/>
    </xf>
    <xf numFmtId="167" fontId="17" fillId="0" borderId="19" xfId="0" applyNumberFormat="1" applyFont="1" applyBorder="1" applyAlignment="1" applyProtection="1">
      <alignment horizontal="right"/>
      <protection locked="0"/>
    </xf>
    <xf numFmtId="0" fontId="33" fillId="0" borderId="14" xfId="0" applyFont="1" applyFill="1" applyBorder="1" applyAlignment="1">
      <alignment horizontal="left" indent="1"/>
    </xf>
    <xf numFmtId="167" fontId="17" fillId="0" borderId="14" xfId="0" applyNumberFormat="1" applyFont="1" applyBorder="1"/>
    <xf numFmtId="0" fontId="2" fillId="0" borderId="1" xfId="0" applyFont="1" applyFill="1" applyBorder="1"/>
    <xf numFmtId="0" fontId="10" fillId="0" borderId="1" xfId="0" applyFont="1" applyFill="1" applyBorder="1" applyAlignment="1">
      <alignment horizontal="right" vertical="center"/>
    </xf>
    <xf numFmtId="0" fontId="2" fillId="0" borderId="0" xfId="0" applyFont="1" applyBorder="1"/>
    <xf numFmtId="0" fontId="8" fillId="0" borderId="0" xfId="0" applyFont="1" applyFill="1"/>
    <xf numFmtId="0" fontId="0" fillId="0" borderId="0" xfId="0" applyFill="1"/>
    <xf numFmtId="0" fontId="16" fillId="0" borderId="0" xfId="1" applyFont="1" applyFill="1" applyBorder="1" applyAlignment="1" applyProtection="1">
      <alignment horizontal="right"/>
    </xf>
    <xf numFmtId="0" fontId="16" fillId="0" borderId="0" xfId="1" applyFont="1" applyFill="1" applyAlignment="1" applyProtection="1"/>
    <xf numFmtId="0" fontId="7" fillId="0" borderId="0" xfId="0" applyFont="1" applyFill="1" applyAlignment="1">
      <alignment horizontal="left"/>
    </xf>
    <xf numFmtId="0" fontId="0" fillId="0" borderId="0" xfId="0" applyFont="1" applyFill="1" applyAlignment="1">
      <alignment horizontal="justify"/>
    </xf>
    <xf numFmtId="0" fontId="0" fillId="0" borderId="0" xfId="0" applyFont="1" applyFill="1" applyAlignment="1">
      <alignment horizontal="justify" wrapText="1"/>
    </xf>
    <xf numFmtId="0" fontId="0" fillId="0" borderId="0" xfId="0" applyFont="1" applyFill="1" applyAlignment="1">
      <alignment horizontal="justify" wrapText="1"/>
    </xf>
    <xf numFmtId="0" fontId="7" fillId="0" borderId="0" xfId="0" applyFont="1" applyFill="1"/>
    <xf numFmtId="0" fontId="2" fillId="0" borderId="0" xfId="0" applyFont="1" applyFill="1" applyAlignment="1">
      <alignment wrapText="1"/>
    </xf>
    <xf numFmtId="0" fontId="2" fillId="0" borderId="0" xfId="0" applyFont="1" applyFill="1" applyAlignment="1">
      <alignment horizontal="left" wrapText="1"/>
    </xf>
    <xf numFmtId="0" fontId="0" fillId="0" borderId="0" xfId="0" applyFill="1" applyAlignment="1">
      <alignment horizontal="justify" wrapText="1"/>
    </xf>
    <xf numFmtId="0" fontId="0" fillId="0" borderId="0" xfId="0" applyFill="1" applyAlignment="1">
      <alignment wrapText="1"/>
    </xf>
    <xf numFmtId="0" fontId="2" fillId="0" borderId="0" xfId="0" applyFont="1" applyFill="1" applyAlignment="1">
      <alignment horizontal="justify" wrapText="1"/>
    </xf>
    <xf numFmtId="0" fontId="2" fillId="0" borderId="0" xfId="0" applyFont="1" applyFill="1" applyAlignment="1">
      <alignment horizontal="justify" wrapText="1"/>
    </xf>
    <xf numFmtId="0" fontId="2" fillId="0" borderId="0" xfId="0" applyFont="1" applyFill="1"/>
    <xf numFmtId="0" fontId="7" fillId="0" borderId="0" xfId="0" applyFont="1" applyAlignment="1">
      <alignment horizontal="left" vertical="center" indent="7"/>
    </xf>
    <xf numFmtId="0" fontId="0" fillId="0" borderId="0" xfId="0" applyFill="1" applyAlignment="1">
      <alignment horizontal="left" wrapText="1"/>
    </xf>
    <xf numFmtId="0" fontId="0" fillId="0" borderId="0" xfId="0" applyFill="1" applyAlignment="1">
      <alignment horizontal="left" wrapText="1"/>
    </xf>
    <xf numFmtId="0" fontId="0" fillId="0" borderId="0" xfId="0" applyFont="1" applyFill="1"/>
    <xf numFmtId="0" fontId="0" fillId="0" borderId="0" xfId="0" applyFont="1" applyFill="1" applyAlignment="1">
      <alignment wrapText="1"/>
    </xf>
    <xf numFmtId="0" fontId="0" fillId="0" borderId="0" xfId="0" applyFill="1" applyAlignment="1">
      <alignment horizontal="justify" wrapText="1"/>
    </xf>
    <xf numFmtId="0" fontId="0" fillId="0" borderId="0" xfId="0" applyFill="1" applyAlignment="1">
      <alignment horizontal="left" indent="2"/>
    </xf>
    <xf numFmtId="0" fontId="0" fillId="0" borderId="0" xfId="0" applyFont="1"/>
    <xf numFmtId="0" fontId="16" fillId="0" borderId="0" xfId="1" applyFont="1" applyAlignment="1" applyProtection="1">
      <alignment wrapText="1"/>
    </xf>
    <xf numFmtId="0" fontId="3" fillId="0" borderId="1" xfId="2" applyFont="1" applyFill="1" applyBorder="1"/>
    <xf numFmtId="0" fontId="2" fillId="0" borderId="1" xfId="2" applyFont="1" applyFill="1" applyBorder="1" applyAlignment="1">
      <alignment horizontal="right" vertical="center"/>
    </xf>
    <xf numFmtId="0" fontId="39" fillId="0" borderId="1" xfId="3" applyFont="1" applyFill="1" applyBorder="1" applyAlignment="1">
      <alignment horizontal="right" vertical="center"/>
    </xf>
    <xf numFmtId="0" fontId="3" fillId="0" borderId="0" xfId="2" applyFont="1" applyFill="1" applyBorder="1"/>
    <xf numFmtId="0" fontId="2" fillId="0" borderId="0" xfId="2" applyFont="1" applyFill="1" applyBorder="1" applyAlignment="1">
      <alignment horizontal="right" vertical="center"/>
    </xf>
    <xf numFmtId="14" fontId="17" fillId="0" borderId="0" xfId="3" applyNumberFormat="1" applyFont="1" applyBorder="1" applyAlignment="1">
      <alignment horizontal="right"/>
    </xf>
    <xf numFmtId="0" fontId="2" fillId="0" borderId="0" xfId="2" applyFill="1"/>
    <xf numFmtId="0" fontId="21" fillId="0" borderId="0" xfId="2" applyFont="1" applyFill="1" applyBorder="1" applyAlignment="1">
      <alignment horizontal="left"/>
    </xf>
    <xf numFmtId="0" fontId="8" fillId="0" borderId="0" xfId="2" applyFont="1" applyFill="1" applyBorder="1" applyAlignment="1">
      <alignment horizontal="left"/>
    </xf>
    <xf numFmtId="0" fontId="40" fillId="0" borderId="0" xfId="4" applyFont="1" applyAlignment="1">
      <alignment horizontal="justify" vertical="top" wrapText="1"/>
    </xf>
    <xf numFmtId="0" fontId="2" fillId="0" borderId="0" xfId="2" applyFill="1" applyBorder="1"/>
    <xf numFmtId="0" fontId="2" fillId="0" borderId="0" xfId="2" applyFont="1" applyFill="1" applyBorder="1"/>
    <xf numFmtId="0" fontId="7" fillId="0" borderId="0" xfId="2" applyFont="1" applyFill="1" applyBorder="1"/>
    <xf numFmtId="0" fontId="2" fillId="0" borderId="0" xfId="2" applyFill="1" applyBorder="1" applyAlignment="1">
      <alignment horizontal="center"/>
    </xf>
    <xf numFmtId="0" fontId="42" fillId="0" borderId="0" xfId="5" applyFont="1" applyFill="1" applyBorder="1" applyAlignment="1" applyProtection="1">
      <alignment horizontal="left"/>
    </xf>
    <xf numFmtId="0" fontId="43" fillId="0" borderId="0" xfId="5" applyFont="1" applyFill="1" applyBorder="1" applyAlignment="1" applyProtection="1">
      <alignment horizontal="left" indent="1"/>
    </xf>
    <xf numFmtId="0" fontId="42" fillId="0" borderId="0" xfId="5" applyFont="1" applyAlignment="1" applyProtection="1">
      <alignment horizontal="left" vertical="top" wrapText="1"/>
    </xf>
    <xf numFmtId="49" fontId="3" fillId="3" borderId="0" xfId="6" applyNumberFormat="1" applyFont="1" applyFill="1" applyBorder="1" applyAlignment="1">
      <alignment horizontal="left" vertical="center"/>
    </xf>
    <xf numFmtId="0" fontId="1" fillId="0" borderId="0" xfId="4" applyFill="1" applyBorder="1" applyAlignment="1">
      <alignment vertical="center"/>
    </xf>
    <xf numFmtId="9" fontId="3" fillId="0" borderId="0" xfId="4" applyNumberFormat="1" applyFont="1" applyFill="1" applyBorder="1" applyAlignment="1">
      <alignment vertical="center"/>
    </xf>
    <xf numFmtId="0" fontId="42" fillId="0" borderId="0" xfId="5" applyFont="1" applyFill="1" applyAlignment="1" applyProtection="1">
      <alignment horizontal="left" vertical="center" wrapText="1"/>
    </xf>
    <xf numFmtId="0" fontId="41" fillId="0" borderId="0" xfId="5" applyAlignment="1" applyProtection="1">
      <alignment horizontal="left" vertical="top" wrapText="1"/>
    </xf>
    <xf numFmtId="0" fontId="44" fillId="0" borderId="0" xfId="4" applyFont="1" applyAlignment="1">
      <alignment horizontal="left" vertical="top" wrapText="1"/>
    </xf>
    <xf numFmtId="0" fontId="3" fillId="0" borderId="21" xfId="3" applyFont="1" applyBorder="1"/>
    <xf numFmtId="0" fontId="2" fillId="0" borderId="21" xfId="3" applyFont="1" applyBorder="1" applyAlignment="1">
      <alignment horizontal="right" vertical="center"/>
    </xf>
    <xf numFmtId="0" fontId="3" fillId="0" borderId="0" xfId="3" applyFont="1" applyBorder="1"/>
    <xf numFmtId="0" fontId="16" fillId="0" borderId="0" xfId="7" applyBorder="1" applyAlignment="1" applyProtection="1">
      <alignment horizontal="right"/>
    </xf>
    <xf numFmtId="0" fontId="45" fillId="0" borderId="0" xfId="3" applyFont="1" applyBorder="1" applyAlignment="1" applyProtection="1">
      <alignment horizontal="left" indent="10"/>
    </xf>
    <xf numFmtId="0" fontId="2" fillId="0" borderId="0" xfId="3" applyFont="1" applyBorder="1" applyAlignment="1">
      <alignment horizontal="left"/>
    </xf>
    <xf numFmtId="0" fontId="2" fillId="0" borderId="0" xfId="3" applyBorder="1" applyAlignment="1">
      <alignment horizontal="left"/>
    </xf>
    <xf numFmtId="0" fontId="17" fillId="4" borderId="0" xfId="3" applyFont="1" applyFill="1" applyBorder="1" applyAlignment="1">
      <alignment horizontal="right"/>
    </xf>
    <xf numFmtId="0" fontId="2" fillId="0" borderId="0" xfId="3" applyFont="1" applyAlignment="1">
      <alignment horizontal="left" vertical="top" wrapText="1"/>
    </xf>
    <xf numFmtId="0" fontId="8" fillId="0" borderId="0" xfId="3" applyFont="1" applyBorder="1"/>
    <xf numFmtId="0" fontId="46" fillId="0" borderId="0" xfId="3" applyFont="1" applyBorder="1"/>
    <xf numFmtId="0" fontId="10" fillId="0" borderId="0" xfId="3" applyFont="1" applyBorder="1" applyAlignment="1">
      <alignment horizontal="left"/>
    </xf>
    <xf numFmtId="0" fontId="2" fillId="0" borderId="0" xfId="3" applyFont="1" applyFill="1" applyAlignment="1">
      <alignment horizontal="left" wrapText="1"/>
    </xf>
    <xf numFmtId="0" fontId="7" fillId="0" borderId="0" xfId="3" applyFont="1" applyFill="1" applyAlignment="1">
      <alignment horizontal="left" wrapText="1"/>
    </xf>
    <xf numFmtId="0" fontId="2" fillId="0" borderId="0" xfId="3" applyFill="1" applyAlignment="1">
      <alignment horizontal="left" wrapText="1"/>
    </xf>
    <xf numFmtId="0" fontId="45" fillId="0" borderId="0" xfId="3" applyFont="1" applyFill="1" applyBorder="1" applyAlignment="1" applyProtection="1">
      <alignment horizontal="left" indent="10"/>
    </xf>
    <xf numFmtId="0" fontId="2" fillId="0" borderId="0" xfId="3" applyFont="1" applyFill="1" applyBorder="1" applyAlignment="1">
      <alignment horizontal="left"/>
    </xf>
    <xf numFmtId="0" fontId="2" fillId="0" borderId="0" xfId="3" applyFill="1" applyBorder="1" applyAlignment="1">
      <alignment horizontal="left"/>
    </xf>
    <xf numFmtId="0" fontId="10" fillId="0" borderId="0" xfId="3" applyFont="1" applyFill="1" applyBorder="1" applyAlignment="1">
      <alignment horizontal="left"/>
    </xf>
    <xf numFmtId="0" fontId="47" fillId="0" borderId="0" xfId="8" applyFont="1" applyFill="1" applyAlignment="1" applyProtection="1">
      <alignment horizontal="left" indent="10"/>
    </xf>
    <xf numFmtId="0" fontId="16" fillId="0" borderId="0" xfId="7" applyFill="1" applyAlignment="1" applyProtection="1">
      <alignment horizontal="left" vertical="top" wrapText="1" indent="2"/>
    </xf>
    <xf numFmtId="0" fontId="47" fillId="0" borderId="0" xfId="8" applyFont="1" applyFill="1" applyAlignment="1" applyProtection="1">
      <alignment horizontal="center"/>
    </xf>
    <xf numFmtId="0" fontId="2" fillId="0" borderId="0" xfId="3" applyFill="1" applyAlignment="1">
      <alignment horizontal="left" vertical="top" wrapText="1"/>
    </xf>
    <xf numFmtId="0" fontId="2" fillId="0" borderId="0" xfId="3" applyFill="1" applyAlignment="1"/>
    <xf numFmtId="0" fontId="16" fillId="0" borderId="0" xfId="7" applyFill="1" applyBorder="1" applyAlignment="1" applyProtection="1">
      <alignment horizontal="left" vertical="top" wrapText="1" indent="2"/>
    </xf>
    <xf numFmtId="0" fontId="45" fillId="0" borderId="0" xfId="8" applyFont="1" applyFill="1" applyBorder="1" applyAlignment="1">
      <alignment horizontal="left" vertical="top" wrapText="1" indent="2"/>
    </xf>
    <xf numFmtId="0" fontId="2" fillId="0" borderId="0" xfId="3" applyFill="1" applyAlignment="1" applyProtection="1">
      <alignment horizontal="left" indent="3"/>
    </xf>
    <xf numFmtId="0" fontId="2" fillId="0" borderId="0" xfId="3" applyFont="1" applyBorder="1" applyAlignment="1">
      <alignment horizontal="left" vertical="top" wrapText="1"/>
    </xf>
    <xf numFmtId="0" fontId="45" fillId="0" borderId="0" xfId="8" applyFont="1" applyFill="1" applyAlignment="1">
      <alignment horizontal="left" vertical="top" wrapText="1" indent="2"/>
    </xf>
    <xf numFmtId="0" fontId="7" fillId="0" borderId="0" xfId="3" applyFont="1" applyBorder="1" applyAlignment="1">
      <alignment horizontal="left" vertical="top" wrapText="1"/>
    </xf>
    <xf numFmtId="0" fontId="16" fillId="0" borderId="0" xfId="7" applyFill="1" applyAlignment="1" applyProtection="1">
      <alignment horizontal="left" wrapText="1" indent="2"/>
    </xf>
    <xf numFmtId="0" fontId="16" fillId="0" borderId="0" xfId="7" applyFont="1" applyFill="1" applyAlignment="1" applyProtection="1">
      <alignment horizontal="left" wrapText="1" indent="2"/>
    </xf>
    <xf numFmtId="0" fontId="0" fillId="0" borderId="0" xfId="0" applyFill="1" applyAlignment="1">
      <alignment horizontal="left" wrapText="1" indent="2"/>
    </xf>
    <xf numFmtId="0" fontId="16" fillId="0" borderId="0" xfId="7" applyFont="1" applyFill="1" applyAlignment="1" applyProtection="1">
      <alignment horizontal="left" indent="2"/>
    </xf>
    <xf numFmtId="0" fontId="16" fillId="0" borderId="0" xfId="7" applyFont="1" applyFill="1" applyAlignment="1" applyProtection="1">
      <alignment horizontal="left" wrapText="1" indent="2"/>
    </xf>
    <xf numFmtId="0" fontId="16" fillId="0" borderId="0" xfId="7" applyFont="1" applyFill="1" applyAlignment="1" applyProtection="1">
      <alignment horizontal="left" indent="2"/>
    </xf>
    <xf numFmtId="0" fontId="16" fillId="0" borderId="0" xfId="7" applyFill="1" applyAlignment="1" applyProtection="1"/>
    <xf numFmtId="0" fontId="16" fillId="0" borderId="0" xfId="7" applyFill="1" applyAlignment="1" applyProtection="1">
      <alignment wrapText="1"/>
    </xf>
    <xf numFmtId="0" fontId="1" fillId="0" borderId="0" xfId="8" applyFill="1" applyAlignment="1">
      <alignment wrapText="1"/>
    </xf>
    <xf numFmtId="0" fontId="2" fillId="0" borderId="0" xfId="3" applyFill="1" applyAlignment="1">
      <alignment wrapText="1"/>
    </xf>
    <xf numFmtId="0" fontId="16" fillId="0" borderId="0" xfId="7" applyFill="1" applyAlignment="1" applyProtection="1">
      <alignment horizontal="left"/>
    </xf>
    <xf numFmtId="0" fontId="16" fillId="0" borderId="0" xfId="7" applyFill="1" applyBorder="1" applyAlignment="1" applyProtection="1">
      <alignment horizontal="left" wrapText="1" indent="2"/>
    </xf>
    <xf numFmtId="0" fontId="3" fillId="0" borderId="0" xfId="3" applyFont="1" applyFill="1" applyBorder="1" applyAlignment="1">
      <alignment horizontal="left"/>
    </xf>
    <xf numFmtId="0" fontId="3" fillId="0" borderId="0" xfId="3" applyFont="1" applyBorder="1" applyAlignment="1">
      <alignment horizontal="left"/>
    </xf>
    <xf numFmtId="0" fontId="16" fillId="0" borderId="0" xfId="7" applyFill="1" applyBorder="1" applyAlignment="1" applyProtection="1">
      <alignment horizontal="left" wrapText="1"/>
    </xf>
    <xf numFmtId="0" fontId="16" fillId="0" borderId="0" xfId="7" applyFill="1" applyAlignment="1" applyProtection="1">
      <alignment horizontal="left" wrapText="1"/>
    </xf>
    <xf numFmtId="0" fontId="2" fillId="0" borderId="0" xfId="8" applyFont="1" applyFill="1" applyAlignment="1">
      <alignment horizontal="left"/>
    </xf>
    <xf numFmtId="0" fontId="2" fillId="0" borderId="0" xfId="8" applyFont="1" applyFill="1" applyBorder="1" applyAlignment="1">
      <alignment horizontal="left"/>
    </xf>
    <xf numFmtId="0" fontId="2" fillId="0" borderId="0" xfId="3" applyFont="1" applyFill="1" applyBorder="1" applyAlignment="1">
      <alignment horizontal="left" wrapText="1"/>
    </xf>
    <xf numFmtId="0" fontId="16" fillId="0" borderId="0" xfId="7" applyFill="1" applyAlignment="1" applyProtection="1">
      <alignment horizontal="left"/>
    </xf>
    <xf numFmtId="0" fontId="48" fillId="2" borderId="0" xfId="0" applyFont="1" applyFill="1"/>
  </cellXfs>
  <cellStyles count="9">
    <cellStyle name="Link" xfId="1" builtinId="8"/>
    <cellStyle name="Link 2" xfId="7"/>
    <cellStyle name="Link 3" xfId="5"/>
    <cellStyle name="Standard" xfId="0" builtinId="0"/>
    <cellStyle name="Standard 2 2 2" xfId="3"/>
    <cellStyle name="Standard 2 3" xfId="2"/>
    <cellStyle name="Standard 2 8" xfId="8"/>
    <cellStyle name="Standard 6" xfId="4"/>
    <cellStyle name="Standard_Allgemeines_Glossar"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Inhalt!A1"/><Relationship Id="rId1" Type="http://schemas.openxmlformats.org/officeDocument/2006/relationships/hyperlink" Target="#Inhaltsverzeichnis!A1"/></Relationships>
</file>

<file path=xl/drawings/_rels/drawing1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sverzeichnis!A1"/></Relationships>
</file>

<file path=xl/drawings/_rels/drawing2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sverzeichnis!A1"/></Relationships>
</file>

<file path=xl/drawings/_rels/drawing2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Inhalt!A1"/></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drawing1.xml><?xml version="1.0" encoding="utf-8"?>
<xdr:wsDr xmlns:xdr="http://schemas.openxmlformats.org/drawingml/2006/spreadsheetDrawing" xmlns:a="http://schemas.openxmlformats.org/drawingml/2006/main">
  <xdr:oneCellAnchor>
    <xdr:from>
      <xdr:col>0</xdr:col>
      <xdr:colOff>5168</xdr:colOff>
      <xdr:row>0</xdr:row>
      <xdr:rowOff>0</xdr:rowOff>
    </xdr:from>
    <xdr:ext cx="6523540" cy="2264236"/>
    <xdr:pic>
      <xdr:nvPicPr>
        <xdr:cNvPr id="2" name="Grafik 1"/>
        <xdr:cNvPicPr>
          <a:picLocks/>
        </xdr:cNvPicPr>
      </xdr:nvPicPr>
      <xdr:blipFill>
        <a:blip xmlns:r="http://schemas.openxmlformats.org/officeDocument/2006/relationships" r:embed="rId1"/>
        <a:stretch>
          <a:fillRect/>
        </a:stretch>
      </xdr:blipFill>
      <xdr:spPr>
        <a:xfrm>
          <a:off x="5168" y="0"/>
          <a:ext cx="6523540" cy="2264236"/>
        </a:xfrm>
        <a:prstGeom prst="rect">
          <a:avLst/>
        </a:prstGeom>
      </xdr:spPr>
    </xdr:pic>
    <xdr:clientData/>
  </xdr:oneCellAnchor>
  <xdr:oneCellAnchor>
    <xdr:from>
      <xdr:col>0</xdr:col>
      <xdr:colOff>76199</xdr:colOff>
      <xdr:row>13</xdr:row>
      <xdr:rowOff>36541</xdr:rowOff>
    </xdr:from>
    <xdr:ext cx="6457158" cy="7159882"/>
    <xdr:pic>
      <xdr:nvPicPr>
        <xdr:cNvPr id="3" name="Grafik 2"/>
        <xdr:cNvPicPr>
          <a:picLocks/>
        </xdr:cNvPicPr>
      </xdr:nvPicPr>
      <xdr:blipFill>
        <a:blip xmlns:r="http://schemas.openxmlformats.org/officeDocument/2006/relationships" r:embed="rId2"/>
        <a:stretch>
          <a:fillRect/>
        </a:stretch>
      </xdr:blipFill>
      <xdr:spPr>
        <a:xfrm>
          <a:off x="76199" y="2265391"/>
          <a:ext cx="6457158" cy="7159882"/>
        </a:xfrm>
        <a:prstGeom prst="rect">
          <a:avLst/>
        </a:prstGeom>
      </xdr:spPr>
    </xdr:pic>
    <xdr:clientData/>
  </xdr:oneCellAnchor>
  <xdr:absoluteAnchor>
    <xdr:pos x="88138" y="9539817"/>
    <xdr:ext cx="2088417" cy="441058"/>
    <xdr:pic>
      <xdr:nvPicPr>
        <xdr:cNvPr id="4" name="BA-Logo"/>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88138" y="9539817"/>
          <a:ext cx="2088417" cy="441058"/>
        </a:xfrm>
        <a:prstGeom prst="rect">
          <a:avLst/>
        </a:prstGeom>
        <a:noFill/>
        <a:ln>
          <a:noFill/>
        </a:ln>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absoluteAnchor>
  <xdr:twoCellAnchor>
    <xdr:from>
      <xdr:col>0</xdr:col>
      <xdr:colOff>3155389</xdr:colOff>
      <xdr:row>52</xdr:row>
      <xdr:rowOff>273456</xdr:rowOff>
    </xdr:from>
    <xdr:to>
      <xdr:col>1</xdr:col>
      <xdr:colOff>2742742</xdr:colOff>
      <xdr:row>52</xdr:row>
      <xdr:rowOff>946514</xdr:rowOff>
    </xdr:to>
    <xdr:sp macro="" textlink="">
      <xdr:nvSpPr>
        <xdr:cNvPr id="5" name="Stoerer"/>
        <xdr:cNvSpPr txBox="1"/>
      </xdr:nvSpPr>
      <xdr:spPr>
        <a:xfrm rot="21240000">
          <a:off x="3155389" y="9188856"/>
          <a:ext cx="2902053" cy="673058"/>
        </a:xfrm>
        <a:prstGeom prst="rect">
          <a:avLst/>
        </a:prstGeom>
        <a:gradFill flip="none" rotWithShape="1">
          <a:gsLst>
            <a:gs pos="0">
              <a:srgbClr val="BFBFBF"/>
            </a:gs>
            <a:gs pos="100000">
              <a:srgbClr val="BFBFBF"/>
            </a:gs>
            <a:gs pos="25000">
              <a:srgbClr val="EAEAEA"/>
            </a:gs>
            <a:gs pos="50000">
              <a:srgbClr val="FFFFFF"/>
            </a:gs>
            <a:gs pos="80000">
              <a:srgbClr val="EAEAEA"/>
            </a:gs>
          </a:gsLst>
          <a:lin ang="960000" scaled="1"/>
          <a:tileRect/>
        </a:gradFill>
        <a:ln w="6350" cmpd="sng">
          <a:solidFill>
            <a:srgbClr val="BFBFBF"/>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noAutofit/>
        </a:bodyPr>
        <a:lstStyle/>
        <a:p>
          <a:pPr algn="ctr"/>
          <a:r>
            <a:rPr lang="de-DE" sz="1600" b="1">
              <a:latin typeface="Arial" panose="020B0604020202020204" pitchFamily="34" charset="0"/>
            </a:rPr>
            <a:t>Daten nach einer Wartezeit</a:t>
          </a:r>
        </a:p>
        <a:p>
          <a:pPr algn="ctr"/>
          <a:r>
            <a:rPr lang="de-DE" sz="1600" b="1">
              <a:latin typeface="Arial" panose="020B0604020202020204" pitchFamily="34" charset="0"/>
            </a:rPr>
            <a:t>von 2 Monaten</a:t>
          </a:r>
        </a:p>
      </xdr:txBody>
    </xdr:sp>
    <xdr:clientData/>
  </xdr:twoCellAnchor>
  <xdr:twoCellAnchor>
    <xdr:from>
      <xdr:col>0</xdr:col>
      <xdr:colOff>542925</xdr:colOff>
      <xdr:row>2</xdr:row>
      <xdr:rowOff>76200</xdr:rowOff>
    </xdr:from>
    <xdr:to>
      <xdr:col>1</xdr:col>
      <xdr:colOff>2988225</xdr:colOff>
      <xdr:row>4</xdr:row>
      <xdr:rowOff>93300</xdr:rowOff>
    </xdr:to>
    <xdr:sp macro="" textlink="">
      <xdr:nvSpPr>
        <xdr:cNvPr id="6" name="Kopfbereich"/>
        <xdr:cNvSpPr txBox="1"/>
      </xdr:nvSpPr>
      <xdr:spPr>
        <a:xfrm>
          <a:off x="542925" y="419100"/>
          <a:ext cx="5760000" cy="360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600"/>
            </a:lnSpc>
            <a:spcAft>
              <a:spcPts val="600"/>
            </a:spcAft>
          </a:pPr>
          <a:r>
            <a:rPr lang="de-DE" sz="1100" b="0">
              <a:solidFill>
                <a:schemeClr val="bg1"/>
              </a:solidFill>
              <a:effectLst/>
              <a:latin typeface="Arial" panose="020B0604020202020204" pitchFamily="34" charset="0"/>
              <a:ea typeface="Calibri" panose="020F0502020204030204" pitchFamily="34" charset="0"/>
              <a:cs typeface="Times New Roman" panose="02020603050405020304" pitchFamily="18" charset="0"/>
            </a:rPr>
            <a:t>Tabellen</a:t>
          </a:r>
        </a:p>
      </xdr:txBody>
    </xdr:sp>
    <xdr:clientData/>
  </xdr:twoCellAnchor>
  <xdr:twoCellAnchor>
    <xdr:from>
      <xdr:col>0</xdr:col>
      <xdr:colOff>542925</xdr:colOff>
      <xdr:row>9</xdr:row>
      <xdr:rowOff>97200</xdr:rowOff>
    </xdr:from>
    <xdr:to>
      <xdr:col>1</xdr:col>
      <xdr:colOff>2988225</xdr:colOff>
      <xdr:row>11</xdr:row>
      <xdr:rowOff>114300</xdr:rowOff>
    </xdr:to>
    <xdr:sp macro="" textlink="">
      <xdr:nvSpPr>
        <xdr:cNvPr id="7" name="Region"/>
        <xdr:cNvSpPr txBox="1"/>
      </xdr:nvSpPr>
      <xdr:spPr>
        <a:xfrm>
          <a:off x="542925" y="1640250"/>
          <a:ext cx="5760000" cy="360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600"/>
            </a:lnSpc>
            <a:spcAft>
              <a:spcPts val="600"/>
            </a:spcAft>
          </a:pPr>
          <a:r>
            <a:rPr lang="de-DE" sz="1200" b="0">
              <a:solidFill>
                <a:schemeClr val="bg1"/>
              </a:solidFill>
              <a:effectLst/>
              <a:latin typeface="Arial" panose="020B0604020202020204" pitchFamily="34" charset="0"/>
              <a:ea typeface="Calibri" panose="020F0502020204030204" pitchFamily="34" charset="0"/>
              <a:cs typeface="Times New Roman" panose="02020603050405020304" pitchFamily="18" charset="0"/>
            </a:rPr>
            <a:t>Deutschland</a:t>
          </a:r>
        </a:p>
      </xdr:txBody>
    </xdr:sp>
    <xdr:clientData/>
  </xdr:twoCellAnchor>
  <xdr:twoCellAnchor>
    <xdr:from>
      <xdr:col>0</xdr:col>
      <xdr:colOff>542927</xdr:colOff>
      <xdr:row>4</xdr:row>
      <xdr:rowOff>152399</xdr:rowOff>
    </xdr:from>
    <xdr:to>
      <xdr:col>1</xdr:col>
      <xdr:colOff>457201</xdr:colOff>
      <xdr:row>9</xdr:row>
      <xdr:rowOff>66674</xdr:rowOff>
    </xdr:to>
    <xdr:sp macro="" textlink="">
      <xdr:nvSpPr>
        <xdr:cNvPr id="8" name="Titel"/>
        <xdr:cNvSpPr txBox="1"/>
      </xdr:nvSpPr>
      <xdr:spPr>
        <a:xfrm>
          <a:off x="542927" y="838199"/>
          <a:ext cx="3228974" cy="7715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0000"/>
            </a:lnSpc>
            <a:spcAft>
              <a:spcPts val="600"/>
            </a:spcAft>
          </a:pPr>
          <a:r>
            <a:rPr lang="de-DE" sz="2000" b="1" baseline="0">
              <a:solidFill>
                <a:schemeClr val="bg1"/>
              </a:solidFill>
              <a:effectLst/>
              <a:latin typeface="Arial" panose="020B0604020202020204" pitchFamily="34" charset="0"/>
              <a:ea typeface="Calibri" panose="020F0502020204030204" pitchFamily="34" charset="0"/>
              <a:cs typeface="Times New Roman" panose="02020603050405020304" pitchFamily="18" charset="0"/>
            </a:rPr>
            <a:t>Arbeitslosengeld SGB III </a:t>
          </a:r>
          <a:r>
            <a:rPr lang="de-DE" sz="2000" b="1">
              <a:solidFill>
                <a:schemeClr val="bg1"/>
              </a:solidFill>
              <a:effectLst/>
              <a:latin typeface="Arial" panose="020B0604020202020204" pitchFamily="34" charset="0"/>
              <a:ea typeface="Calibri" panose="020F0502020204030204" pitchFamily="34" charset="0"/>
              <a:cs typeface="Times New Roman" panose="02020603050405020304" pitchFamily="18" charset="0"/>
            </a:rPr>
            <a:t>(Monatszahlen)</a:t>
          </a:r>
        </a:p>
      </xdr:txBody>
    </xdr:sp>
    <xdr:clientData/>
  </xdr:twoCellAnchor>
  <xdr:twoCellAnchor>
    <xdr:from>
      <xdr:col>0</xdr:col>
      <xdr:colOff>542925</xdr:colOff>
      <xdr:row>11</xdr:row>
      <xdr:rowOff>30525</xdr:rowOff>
    </xdr:from>
    <xdr:to>
      <xdr:col>1</xdr:col>
      <xdr:colOff>2988225</xdr:colOff>
      <xdr:row>13</xdr:row>
      <xdr:rowOff>0</xdr:rowOff>
    </xdr:to>
    <xdr:sp macro="" textlink="">
      <xdr:nvSpPr>
        <xdr:cNvPr id="9" name="Berichtsmonat"/>
        <xdr:cNvSpPr txBox="1"/>
      </xdr:nvSpPr>
      <xdr:spPr>
        <a:xfrm>
          <a:off x="542925" y="1916475"/>
          <a:ext cx="5760000" cy="3123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600"/>
            </a:lnSpc>
            <a:spcAft>
              <a:spcPts val="600"/>
            </a:spcAft>
          </a:pPr>
          <a:r>
            <a:rPr lang="de-DE" sz="1200" b="0">
              <a:solidFill>
                <a:schemeClr val="bg1"/>
              </a:solidFill>
              <a:effectLst/>
              <a:latin typeface="Arial" panose="020B0604020202020204" pitchFamily="34" charset="0"/>
              <a:ea typeface="Calibri" panose="020F0502020204030204" pitchFamily="34" charset="0"/>
              <a:cs typeface="Times New Roman" panose="02020603050405020304" pitchFamily="18" charset="0"/>
            </a:rPr>
            <a:t>Mai 2019</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247650</xdr:colOff>
      <xdr:row>0</xdr:row>
      <xdr:rowOff>0</xdr:rowOff>
    </xdr:from>
    <xdr:to>
      <xdr:col>8</xdr:col>
      <xdr:colOff>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3629025" y="0"/>
          <a:ext cx="209550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19050</xdr:colOff>
      <xdr:row>0</xdr:row>
      <xdr:rowOff>19050</xdr:rowOff>
    </xdr:from>
    <xdr:to>
      <xdr:col>3</xdr:col>
      <xdr:colOff>190500</xdr:colOff>
      <xdr:row>0</xdr:row>
      <xdr:rowOff>409575</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247650</xdr:colOff>
      <xdr:row>0</xdr:row>
      <xdr:rowOff>0</xdr:rowOff>
    </xdr:from>
    <xdr:to>
      <xdr:col>8</xdr:col>
      <xdr:colOff>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3629025" y="0"/>
          <a:ext cx="209550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19050</xdr:colOff>
      <xdr:row>0</xdr:row>
      <xdr:rowOff>19050</xdr:rowOff>
    </xdr:from>
    <xdr:to>
      <xdr:col>3</xdr:col>
      <xdr:colOff>190500</xdr:colOff>
      <xdr:row>0</xdr:row>
      <xdr:rowOff>409575</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523875</xdr:colOff>
      <xdr:row>0</xdr:row>
      <xdr:rowOff>0</xdr:rowOff>
    </xdr:from>
    <xdr:to>
      <xdr:col>11</xdr:col>
      <xdr:colOff>518135</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686425" y="0"/>
          <a:ext cx="1013435"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38100</xdr:colOff>
      <xdr:row>0</xdr:row>
      <xdr:rowOff>9525</xdr:rowOff>
    </xdr:from>
    <xdr:to>
      <xdr:col>2</xdr:col>
      <xdr:colOff>180975</xdr:colOff>
      <xdr:row>0</xdr:row>
      <xdr:rowOff>400050</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523875</xdr:colOff>
      <xdr:row>0</xdr:row>
      <xdr:rowOff>0</xdr:rowOff>
    </xdr:from>
    <xdr:to>
      <xdr:col>11</xdr:col>
      <xdr:colOff>518135</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915025" y="0"/>
          <a:ext cx="1013435"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38100</xdr:colOff>
      <xdr:row>0</xdr:row>
      <xdr:rowOff>9525</xdr:rowOff>
    </xdr:from>
    <xdr:to>
      <xdr:col>1</xdr:col>
      <xdr:colOff>466725</xdr:colOff>
      <xdr:row>0</xdr:row>
      <xdr:rowOff>400050</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704887</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248275" y="0"/>
          <a:ext cx="704887"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19050</xdr:colOff>
      <xdr:row>0</xdr:row>
      <xdr:rowOff>19050</xdr:rowOff>
    </xdr:from>
    <xdr:to>
      <xdr:col>2</xdr:col>
      <xdr:colOff>590550</xdr:colOff>
      <xdr:row>0</xdr:row>
      <xdr:rowOff>409575</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8</xdr:col>
      <xdr:colOff>95250</xdr:colOff>
      <xdr:row>0</xdr:row>
      <xdr:rowOff>0</xdr:rowOff>
    </xdr:from>
    <xdr:to>
      <xdr:col>10</xdr:col>
      <xdr:colOff>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4886325" y="0"/>
          <a:ext cx="112395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19050</xdr:colOff>
      <xdr:row>0</xdr:row>
      <xdr:rowOff>19050</xdr:rowOff>
    </xdr:from>
    <xdr:to>
      <xdr:col>3</xdr:col>
      <xdr:colOff>142875</xdr:colOff>
      <xdr:row>0</xdr:row>
      <xdr:rowOff>409575</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6</xdr:col>
      <xdr:colOff>518160</xdr:colOff>
      <xdr:row>0</xdr:row>
      <xdr:rowOff>0</xdr:rowOff>
    </xdr:from>
    <xdr:to>
      <xdr:col>7</xdr:col>
      <xdr:colOff>780986</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4785360" y="0"/>
          <a:ext cx="1043876"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6</xdr:col>
      <xdr:colOff>523875</xdr:colOff>
      <xdr:row>0</xdr:row>
      <xdr:rowOff>0</xdr:rowOff>
    </xdr:from>
    <xdr:to>
      <xdr:col>8</xdr:col>
      <xdr:colOff>9616</xdr:colOff>
      <xdr:row>0</xdr:row>
      <xdr:rowOff>0</xdr:rowOff>
    </xdr:to>
    <xdr:sp macro="" textlink="">
      <xdr:nvSpPr>
        <xdr:cNvPr id="3" name="Inhalt">
          <a:hlinkClick xmlns:r="http://schemas.openxmlformats.org/officeDocument/2006/relationships" r:id="rId1"/>
        </xdr:cNvPr>
        <xdr:cNvSpPr txBox="1">
          <a:spLocks noChangeArrowheads="1"/>
        </xdr:cNvSpPr>
      </xdr:nvSpPr>
      <xdr:spPr bwMode="auto">
        <a:xfrm>
          <a:off x="4791075" y="0"/>
          <a:ext cx="1047841"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6</xdr:col>
      <xdr:colOff>523875</xdr:colOff>
      <xdr:row>0</xdr:row>
      <xdr:rowOff>0</xdr:rowOff>
    </xdr:from>
    <xdr:to>
      <xdr:col>8</xdr:col>
      <xdr:colOff>9616</xdr:colOff>
      <xdr:row>0</xdr:row>
      <xdr:rowOff>0</xdr:rowOff>
    </xdr:to>
    <xdr:sp macro="" textlink="">
      <xdr:nvSpPr>
        <xdr:cNvPr id="4" name="Inhalt">
          <a:hlinkClick xmlns:r="http://schemas.openxmlformats.org/officeDocument/2006/relationships" r:id="rId2"/>
        </xdr:cNvPr>
        <xdr:cNvSpPr txBox="1">
          <a:spLocks noChangeArrowheads="1"/>
        </xdr:cNvSpPr>
      </xdr:nvSpPr>
      <xdr:spPr bwMode="auto">
        <a:xfrm>
          <a:off x="4791075" y="0"/>
          <a:ext cx="1047841"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19050</xdr:colOff>
      <xdr:row>0</xdr:row>
      <xdr:rowOff>19050</xdr:rowOff>
    </xdr:from>
    <xdr:to>
      <xdr:col>2</xdr:col>
      <xdr:colOff>752475</xdr:colOff>
      <xdr:row>0</xdr:row>
      <xdr:rowOff>409575</xdr:rowOff>
    </xdr:to>
    <xdr:pic>
      <xdr:nvPicPr>
        <xdr:cNvPr id="5" name="BA-Logo" descr="Statistik-4c-100dpi"/>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7</xdr:col>
      <xdr:colOff>514350</xdr:colOff>
      <xdr:row>0</xdr:row>
      <xdr:rowOff>0</xdr:rowOff>
    </xdr:from>
    <xdr:to>
      <xdr:col>9</xdr:col>
      <xdr:colOff>508610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762625" y="0"/>
          <a:ext cx="1051535"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38100</xdr:colOff>
      <xdr:row>0</xdr:row>
      <xdr:rowOff>9525</xdr:rowOff>
    </xdr:from>
    <xdr:to>
      <xdr:col>0</xdr:col>
      <xdr:colOff>1905000</xdr:colOff>
      <xdr:row>0</xdr:row>
      <xdr:rowOff>400050</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114300</xdr:colOff>
      <xdr:row>0</xdr:row>
      <xdr:rowOff>0</xdr:rowOff>
    </xdr:from>
    <xdr:to>
      <xdr:col>9</xdr:col>
      <xdr:colOff>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762625" y="0"/>
          <a:ext cx="106680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114300</xdr:colOff>
      <xdr:row>0</xdr:row>
      <xdr:rowOff>0</xdr:rowOff>
    </xdr:from>
    <xdr:to>
      <xdr:col>9</xdr:col>
      <xdr:colOff>0</xdr:colOff>
      <xdr:row>0</xdr:row>
      <xdr:rowOff>0</xdr:rowOff>
    </xdr:to>
    <xdr:sp macro="" textlink="">
      <xdr:nvSpPr>
        <xdr:cNvPr id="3" name="Inhalt">
          <a:hlinkClick xmlns:r="http://schemas.openxmlformats.org/officeDocument/2006/relationships" r:id="rId1"/>
        </xdr:cNvPr>
        <xdr:cNvSpPr txBox="1">
          <a:spLocks noChangeArrowheads="1"/>
        </xdr:cNvSpPr>
      </xdr:nvSpPr>
      <xdr:spPr bwMode="auto">
        <a:xfrm>
          <a:off x="5762625" y="0"/>
          <a:ext cx="106680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28575</xdr:colOff>
      <xdr:row>0</xdr:row>
      <xdr:rowOff>9525</xdr:rowOff>
    </xdr:from>
    <xdr:to>
      <xdr:col>0</xdr:col>
      <xdr:colOff>1895475</xdr:colOff>
      <xdr:row>0</xdr:row>
      <xdr:rowOff>400050</xdr:rowOff>
    </xdr:to>
    <xdr:pic>
      <xdr:nvPicPr>
        <xdr:cNvPr id="4"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9525"/>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1866900</xdr:colOff>
      <xdr:row>0</xdr:row>
      <xdr:rowOff>390525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0</xdr:row>
      <xdr:rowOff>0</xdr:rowOff>
    </xdr:from>
    <xdr:to>
      <xdr:col>10</xdr:col>
      <xdr:colOff>47625</xdr:colOff>
      <xdr:row>0</xdr:row>
      <xdr:rowOff>0</xdr:rowOff>
    </xdr:to>
    <xdr:sp macro="" textlink="">
      <xdr:nvSpPr>
        <xdr:cNvPr id="2" name="Rectangle 4">
          <a:hlinkClick xmlns:r="http://schemas.openxmlformats.org/officeDocument/2006/relationships" r:id="rId1" tgtFrame="_parent" tooltip="Inhaltsverzeichnis"/>
        </xdr:cNvPr>
        <xdr:cNvSpPr>
          <a:spLocks noChangeArrowheads="1"/>
        </xdr:cNvSpPr>
      </xdr:nvSpPr>
      <xdr:spPr bwMode="auto">
        <a:xfrm>
          <a:off x="8201025" y="0"/>
          <a:ext cx="1295400" cy="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oneCell">
    <xdr:from>
      <xdr:col>0</xdr:col>
      <xdr:colOff>238125</xdr:colOff>
      <xdr:row>0</xdr:row>
      <xdr:rowOff>0</xdr:rowOff>
    </xdr:from>
    <xdr:to>
      <xdr:col>0</xdr:col>
      <xdr:colOff>314325</xdr:colOff>
      <xdr:row>0</xdr:row>
      <xdr:rowOff>200025</xdr:rowOff>
    </xdr:to>
    <xdr:sp macro="" textlink="">
      <xdr:nvSpPr>
        <xdr:cNvPr id="3" name="Text Box 6"/>
        <xdr:cNvSpPr txBox="1">
          <a:spLocks noChangeArrowheads="1"/>
        </xdr:cNvSpPr>
      </xdr:nvSpPr>
      <xdr:spPr bwMode="auto">
        <a:xfrm>
          <a:off x="2381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76200</xdr:colOff>
      <xdr:row>0</xdr:row>
      <xdr:rowOff>47625</xdr:rowOff>
    </xdr:from>
    <xdr:to>
      <xdr:col>2</xdr:col>
      <xdr:colOff>371475</xdr:colOff>
      <xdr:row>0</xdr:row>
      <xdr:rowOff>428625</xdr:rowOff>
    </xdr:to>
    <xdr:pic>
      <xdr:nvPicPr>
        <xdr:cNvPr id="4" name="Picture 8" descr="Statistik-4c-100dpi">
          <a:hlinkClick xmlns:r="http://schemas.openxmlformats.org/officeDocument/2006/relationships" r:id="rId1" tooltip="zurück zum Inhaltsverzeichnis"/>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47625"/>
          <a:ext cx="1866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238125</xdr:colOff>
      <xdr:row>24</xdr:row>
      <xdr:rowOff>0</xdr:rowOff>
    </xdr:from>
    <xdr:to>
      <xdr:col>0</xdr:col>
      <xdr:colOff>314325</xdr:colOff>
      <xdr:row>25</xdr:row>
      <xdr:rowOff>38100</xdr:rowOff>
    </xdr:to>
    <xdr:sp macro="" textlink="">
      <xdr:nvSpPr>
        <xdr:cNvPr id="5" name="Text Box 9"/>
        <xdr:cNvSpPr txBox="1">
          <a:spLocks noChangeArrowheads="1"/>
        </xdr:cNvSpPr>
      </xdr:nvSpPr>
      <xdr:spPr bwMode="auto">
        <a:xfrm>
          <a:off x="238125" y="4238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238125</xdr:colOff>
      <xdr:row>25</xdr:row>
      <xdr:rowOff>0</xdr:rowOff>
    </xdr:from>
    <xdr:to>
      <xdr:col>0</xdr:col>
      <xdr:colOff>314325</xdr:colOff>
      <xdr:row>25</xdr:row>
      <xdr:rowOff>200025</xdr:rowOff>
    </xdr:to>
    <xdr:sp macro="" textlink="">
      <xdr:nvSpPr>
        <xdr:cNvPr id="6" name="Text Box 10"/>
        <xdr:cNvSpPr txBox="1">
          <a:spLocks noChangeArrowheads="1"/>
        </xdr:cNvSpPr>
      </xdr:nvSpPr>
      <xdr:spPr bwMode="auto">
        <a:xfrm>
          <a:off x="238125" y="440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1866900</xdr:colOff>
      <xdr:row>0</xdr:row>
      <xdr:rowOff>390525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2</xdr:col>
      <xdr:colOff>333375</xdr:colOff>
      <xdr:row>0</xdr:row>
      <xdr:rowOff>390525</xdr:rowOff>
    </xdr:to>
    <xdr:pic>
      <xdr:nvPicPr>
        <xdr:cNvPr id="2" name="Picture 1" descr="Statistik-4c-100dpi">
          <a:hlinkClick xmlns:r="http://schemas.openxmlformats.org/officeDocument/2006/relationships" r:id="rId1" tooltip="zurück zum Inhaltsverzeichnis"/>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0"/>
          <a:ext cx="1857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4</xdr:row>
      <xdr:rowOff>38097</xdr:rowOff>
    </xdr:from>
    <xdr:to>
      <xdr:col>7</xdr:col>
      <xdr:colOff>802014</xdr:colOff>
      <xdr:row>45</xdr:row>
      <xdr:rowOff>15240</xdr:rowOff>
    </xdr:to>
    <xdr:sp macro="" textlink="">
      <xdr:nvSpPr>
        <xdr:cNvPr id="2" name="Text Box 1"/>
        <xdr:cNvSpPr txBox="1">
          <a:spLocks noChangeArrowheads="1"/>
        </xdr:cNvSpPr>
      </xdr:nvSpPr>
      <xdr:spPr bwMode="auto">
        <a:xfrm>
          <a:off x="0" y="971547"/>
          <a:ext cx="6536064" cy="6758943"/>
        </a:xfrm>
        <a:prstGeom prst="rect">
          <a:avLst/>
        </a:prstGeom>
        <a:noFill/>
        <a:ln w="9525" cap="rnd">
          <a:noFill/>
          <a:prstDash val="sysDot"/>
          <a:miter lim="800000"/>
          <a:headEnd/>
          <a:tailEnd/>
        </a:ln>
      </xdr:spPr>
      <xdr:txBody>
        <a:bodyPr vertOverflow="clip" wrap="square" lIns="27432" tIns="22860" rIns="27432" bIns="0" anchor="t" upright="1"/>
        <a:lstStyle/>
        <a:p>
          <a:pPr algn="just" rtl="0">
            <a:lnSpc>
              <a:spcPct val="100000"/>
            </a:lnSpc>
            <a:defRPr sz="1000"/>
          </a:pPr>
          <a:r>
            <a:rPr lang="de-DE" sz="900" b="1" i="0" u="none" strike="noStrike" baseline="0">
              <a:solidFill>
                <a:srgbClr val="000000"/>
              </a:solidFill>
              <a:latin typeface="Arial" pitchFamily="34" charset="0"/>
              <a:cs typeface="Arial" pitchFamily="34" charset="0"/>
            </a:rPr>
            <a:t>Die Ergebnisse aus der Arbeitslosengeldempfängerstatistik werden als wichtige Indikatoren für die Beurteilung der Lage auf dem nationalen Arbeitsmarkt, zur Konjunkturbeobachtung und für Finanzprognosen herangezogen. Die Zahlen über Empfänger von Arbeitslosengeld nach dem SGB III und deren Restanspruchsdauer, die auch einen voraussichtlichen Übergang zu einem Leistungsbezug nach dem SGB II erkennen lassen, sind von hohem politischen und öffentlichen Interesse. Sie werden auch für die Haushaltsplanungen der Bundesagentur für Arbeit genutzt.</a:t>
          </a:r>
        </a:p>
        <a:p>
          <a:pPr algn="just" rtl="0">
            <a:lnSpc>
              <a:spcPct val="100000"/>
            </a:lnSpc>
            <a:defRPr sz="1000"/>
          </a:pPr>
          <a:endParaRPr lang="de-DE" sz="900" b="1" i="0" u="none" strike="noStrike" baseline="0">
            <a:solidFill>
              <a:srgbClr val="000000"/>
            </a:solidFill>
            <a:latin typeface="Arial" pitchFamily="34" charset="0"/>
            <a:cs typeface="Arial" pitchFamily="34" charset="0"/>
          </a:endParaRPr>
        </a:p>
        <a:p>
          <a:pPr algn="just">
            <a:lnSpc>
              <a:spcPct val="100000"/>
            </a:lnSpc>
          </a:pPr>
          <a:r>
            <a:rPr lang="de-DE" sz="900" b="0">
              <a:latin typeface="Arial" pitchFamily="34" charset="0"/>
              <a:ea typeface="+mn-ea"/>
              <a:cs typeface="Arial" pitchFamily="34" charset="0"/>
            </a:rPr>
            <a:t>Anspruch auf </a:t>
          </a:r>
          <a:r>
            <a:rPr lang="de-DE" sz="900" b="1">
              <a:latin typeface="Arial" pitchFamily="34" charset="0"/>
              <a:ea typeface="+mn-ea"/>
              <a:cs typeface="Arial" pitchFamily="34" charset="0"/>
            </a:rPr>
            <a:t>Arbeitslosengeld bei Arbeitslosigkeit </a:t>
          </a:r>
          <a:r>
            <a:rPr lang="de-DE" sz="900">
              <a:latin typeface="Arial" pitchFamily="34" charset="0"/>
              <a:ea typeface="+mn-ea"/>
              <a:cs typeface="Arial" pitchFamily="34" charset="0"/>
            </a:rPr>
            <a:t>haben Arbeitnehmer, die arbeitslos sind, sich bei der Agentur für Arbeit arbeitslos gemeldet und die Anwartschaftszeit erfüllt haben (§ 137 Abs. 1 SGB III). Der Leistungsanspruch beträgt 60 % bzw. 67 % des zuletzt erhaltenen pauschalierten Nettoarbeitsentgelts. Die Anspruchsdauer beträgt mindestens sechs Monate, bei älteren Arbeitslosen kann sie bis zu 24 Monaten betragen. Arbeitslos ist ein Arbeitnehmer nach § 16 Abs. 1 SGB III, wenn er nicht in einem Beschäftigungsverhältnis steht (Beschäftigungslosigkeit), sich bemüht, seine Beschäftigungslosigkeit zu beenden (Eigenbemühungen) und den Vermittlungsbemühungen der Agentur für Arbeit zur Verfügung steht (Verfügbarkeit). In folgenden Fallkonstellationen zählen Bezieher von Arbeitslosengeld nicht als arbeitslos: </a:t>
          </a:r>
          <a:endParaRPr lang="de-DE" sz="900">
            <a:latin typeface="Arial" pitchFamily="34" charset="0"/>
            <a:cs typeface="Arial" pitchFamily="34" charset="0"/>
          </a:endParaRPr>
        </a:p>
        <a:p>
          <a:pPr algn="just">
            <a:lnSpc>
              <a:spcPct val="100000"/>
            </a:lnSpc>
          </a:pPr>
          <a:r>
            <a:rPr lang="de-DE" sz="900">
              <a:latin typeface="Arial" pitchFamily="34" charset="0"/>
              <a:ea typeface="+mn-ea"/>
              <a:cs typeface="Arial" pitchFamily="34" charset="0"/>
            </a:rPr>
            <a:t>1. bei Minderung der Leistungsfähigkeit i. S. v. § 145 SGB III</a:t>
          </a:r>
        </a:p>
        <a:p>
          <a:pPr algn="just">
            <a:lnSpc>
              <a:spcPct val="100000"/>
            </a:lnSpc>
          </a:pPr>
          <a:r>
            <a:rPr lang="de-DE" sz="900">
              <a:latin typeface="Arial" pitchFamily="34" charset="0"/>
              <a:ea typeface="+mn-ea"/>
              <a:cs typeface="Arial" pitchFamily="34" charset="0"/>
            </a:rPr>
            <a:t>2. bei Leistungsfortzahlung anlässlich einer Arbeitsunfähigkeit nach § 146 SGB III</a:t>
          </a:r>
          <a:endParaRPr lang="de-DE" sz="900">
            <a:latin typeface="Arial" pitchFamily="34" charset="0"/>
            <a:cs typeface="Arial" pitchFamily="34" charset="0"/>
          </a:endParaRPr>
        </a:p>
        <a:p>
          <a:pPr algn="just">
            <a:lnSpc>
              <a:spcPct val="100000"/>
            </a:lnSpc>
          </a:pPr>
          <a:r>
            <a:rPr lang="de-DE" sz="900">
              <a:latin typeface="Arial" pitchFamily="34" charset="0"/>
              <a:ea typeface="+mn-ea"/>
              <a:cs typeface="Arial" pitchFamily="34" charset="0"/>
            </a:rPr>
            <a:t>3. Leistungsberechtigte, die an einer Maßnahme nach § 45 SGB III teilnehmen (Maßnahmen zur Aktivierung und beruflichen Eingliederung), gelten gem. § 16 Abs. 2 SGB III statistisch betrachtet nicht als arbeitslos.</a:t>
          </a:r>
          <a:endParaRPr lang="de-DE" sz="900" b="0" i="0" u="none" strike="noStrike" baseline="0">
            <a:solidFill>
              <a:srgbClr val="000000"/>
            </a:solidFill>
            <a:latin typeface="Arial" pitchFamily="34" charset="0"/>
            <a:cs typeface="Arial" pitchFamily="34" charset="0"/>
          </a:endParaRPr>
        </a:p>
        <a:p>
          <a:pPr algn="just" rtl="0">
            <a:lnSpc>
              <a:spcPct val="100000"/>
            </a:lnSpc>
            <a:defRPr sz="1000"/>
          </a:pPr>
          <a:endParaRPr lang="de-DE" sz="900" b="0" i="0" u="none" strike="noStrike" baseline="0">
            <a:solidFill>
              <a:srgbClr val="000000"/>
            </a:solidFill>
            <a:latin typeface="Arial" pitchFamily="34" charset="0"/>
            <a:cs typeface="Arial" pitchFamily="34" charset="0"/>
          </a:endParaRPr>
        </a:p>
        <a:p>
          <a:pPr algn="just">
            <a:lnSpc>
              <a:spcPct val="100000"/>
            </a:lnSpc>
          </a:pPr>
          <a:r>
            <a:rPr lang="de-DE" sz="900" b="1">
              <a:latin typeface="Arial" pitchFamily="34" charset="0"/>
              <a:ea typeface="+mn-ea"/>
              <a:cs typeface="Arial" pitchFamily="34" charset="0"/>
            </a:rPr>
            <a:t>Arbeitslosengeld bei Weiterbildung (AlgW), früher Unterhaltsgeld (Uhg) </a:t>
          </a:r>
          <a:r>
            <a:rPr lang="de-DE" sz="900">
              <a:latin typeface="Arial" pitchFamily="34" charset="0"/>
              <a:ea typeface="+mn-ea"/>
              <a:cs typeface="Arial" pitchFamily="34" charset="0"/>
            </a:rPr>
            <a:t>erhalten Personen, die einen Anspruch auf Arbeitslosengeld haben und sich in einer Weiterbildungsmaßnahme gem. § 81 SGB III befinden. Arbeitslosigkeit ist für den Anspruch auf AlgW keine zwingende Voraussetzung, wenn diese Voraussetzungen alleine wegen der Weiterbildungsmaßnahme nicht erfüllt sind.</a:t>
          </a:r>
          <a:endParaRPr lang="de-DE" sz="900">
            <a:latin typeface="Arial" pitchFamily="34" charset="0"/>
            <a:cs typeface="Arial" pitchFamily="34" charset="0"/>
          </a:endParaRPr>
        </a:p>
        <a:p>
          <a:pPr algn="just">
            <a:lnSpc>
              <a:spcPct val="100000"/>
            </a:lnSpc>
          </a:pPr>
          <a:r>
            <a:rPr lang="de-DE" sz="900">
              <a:latin typeface="Arial" pitchFamily="34" charset="0"/>
              <a:ea typeface="+mn-ea"/>
              <a:cs typeface="Arial" pitchFamily="34" charset="0"/>
            </a:rPr>
            <a:t>Die Höhe des AlgW entspricht der des Arbeitslosengeldes bei Arbeitslosigkeit.</a:t>
          </a:r>
          <a:endParaRPr lang="de-DE" sz="900">
            <a:latin typeface="Arial" pitchFamily="34" charset="0"/>
            <a:cs typeface="Arial" pitchFamily="34" charset="0"/>
          </a:endParaRPr>
        </a:p>
        <a:p>
          <a:pPr algn="just" rtl="0">
            <a:lnSpc>
              <a:spcPct val="100000"/>
            </a:lnSpc>
            <a:defRPr sz="1000"/>
          </a:pPr>
          <a:endParaRPr lang="de-DE" sz="900" b="0" i="0" u="none" strike="noStrike" baseline="0">
            <a:solidFill>
              <a:srgbClr val="000000"/>
            </a:solidFill>
            <a:latin typeface="Arial" pitchFamily="34" charset="0"/>
            <a:cs typeface="Arial" pitchFamily="34" charset="0"/>
          </a:endParaRPr>
        </a:p>
        <a:p>
          <a:pPr algn="just">
            <a:lnSpc>
              <a:spcPct val="100000"/>
            </a:lnSpc>
          </a:pPr>
          <a:r>
            <a:rPr lang="de-DE" sz="900" b="0">
              <a:latin typeface="Arial" pitchFamily="34" charset="0"/>
              <a:ea typeface="+mn-ea"/>
              <a:cs typeface="Arial" pitchFamily="34" charset="0"/>
            </a:rPr>
            <a:t>Anspruch auf </a:t>
          </a:r>
          <a:r>
            <a:rPr lang="de-DE" sz="900" b="1">
              <a:latin typeface="Arial" pitchFamily="34" charset="0"/>
              <a:ea typeface="+mn-ea"/>
              <a:cs typeface="Arial" pitchFamily="34" charset="0"/>
            </a:rPr>
            <a:t>Teilarbeitslosengeld  (AlgT)</a:t>
          </a:r>
          <a:r>
            <a:rPr lang="de-DE" sz="900">
              <a:latin typeface="Arial" pitchFamily="34" charset="0"/>
              <a:ea typeface="+mn-ea"/>
              <a:cs typeface="Arial" pitchFamily="34" charset="0"/>
            </a:rPr>
            <a:t> haben Arbeitnehmer, die teilarbeitslos sind, sich teilarbeitslos gemeldet haben und die Anwartschaftszeit für AlgT erfüllen. Da die Person noch in einem weiteren versicherungspflichtigen Beschäftigungsverhältnis steht, ist Arbeitslosigkeit an sich keine Voraussetzung für den Leistungsbezug.</a:t>
          </a:r>
          <a:endParaRPr lang="de-DE" sz="900" b="0" i="0" u="none" strike="noStrike" baseline="0">
            <a:solidFill>
              <a:srgbClr val="000000"/>
            </a:solidFill>
            <a:latin typeface="Arial" pitchFamily="34" charset="0"/>
            <a:cs typeface="Arial" pitchFamily="34" charset="0"/>
          </a:endParaRPr>
        </a:p>
        <a:p>
          <a:pPr algn="just" rtl="0">
            <a:lnSpc>
              <a:spcPct val="100000"/>
            </a:lnSpc>
            <a:defRPr sz="1000"/>
          </a:pPr>
          <a:endParaRPr lang="de-DE" sz="900" b="0" i="0" u="none" strike="noStrike" baseline="0">
            <a:solidFill>
              <a:srgbClr val="000000"/>
            </a:solidFill>
            <a:latin typeface="Arial" pitchFamily="34" charset="0"/>
            <a:cs typeface="Arial" pitchFamily="34" charset="0"/>
          </a:endParaRPr>
        </a:p>
        <a:p>
          <a:pPr algn="just">
            <a:lnSpc>
              <a:spcPct val="100000"/>
            </a:lnSpc>
          </a:pPr>
          <a:r>
            <a:rPr lang="de-DE" sz="900" b="1">
              <a:latin typeface="Arial" pitchFamily="34" charset="0"/>
              <a:ea typeface="+mn-ea"/>
              <a:cs typeface="Arial" pitchFamily="34" charset="0"/>
            </a:rPr>
            <a:t>Zugänge in und Abgänge aus dem Bezug von Arbeitslosengeld </a:t>
          </a:r>
          <a:r>
            <a:rPr lang="de-DE" sz="900" b="0">
              <a:latin typeface="Arial" pitchFamily="34" charset="0"/>
              <a:ea typeface="+mn-ea"/>
              <a:cs typeface="Arial" pitchFamily="34" charset="0"/>
            </a:rPr>
            <a:t>bilden die Zahl der im </a:t>
          </a:r>
          <a:r>
            <a:rPr lang="de-DE" sz="900">
              <a:latin typeface="Arial" pitchFamily="34" charset="0"/>
              <a:ea typeface="+mn-ea"/>
              <a:cs typeface="Arial" pitchFamily="34" charset="0"/>
            </a:rPr>
            <a:t>Laufe des Berichtszeitraums begonnenen oder beendeten Leistungsfälle in einer Leistungsartgruppe ab; in einem Berichtszeitraum können mehrere Abgänge/Zugänge eines Leistungsempfängers erfolgt sein, die alle zu zählen sind.</a:t>
          </a:r>
          <a:endParaRPr lang="de-DE" sz="900">
            <a:latin typeface="Arial" pitchFamily="34" charset="0"/>
            <a:cs typeface="Arial" pitchFamily="34" charset="0"/>
          </a:endParaRPr>
        </a:p>
        <a:p>
          <a:pPr algn="just" rtl="0">
            <a:lnSpc>
              <a:spcPct val="100000"/>
            </a:lnSpc>
            <a:defRPr sz="1000"/>
          </a:pPr>
          <a:endParaRPr lang="de-DE" sz="900" b="0" i="0" u="none" strike="noStrike" baseline="0">
            <a:solidFill>
              <a:srgbClr val="000000"/>
            </a:solidFill>
            <a:latin typeface="Arial" pitchFamily="34" charset="0"/>
            <a:cs typeface="Arial" pitchFamily="34" charset="0"/>
          </a:endParaRPr>
        </a:p>
        <a:p>
          <a:pPr algn="just">
            <a:lnSpc>
              <a:spcPct val="100000"/>
            </a:lnSpc>
          </a:pPr>
          <a:r>
            <a:rPr lang="de-DE" sz="900" b="1">
              <a:latin typeface="Arial" pitchFamily="34" charset="0"/>
              <a:ea typeface="+mn-ea"/>
              <a:cs typeface="Arial" pitchFamily="34" charset="0"/>
            </a:rPr>
            <a:t>Sperrzeiten </a:t>
          </a:r>
          <a:r>
            <a:rPr lang="de-DE" sz="900" b="0">
              <a:latin typeface="Arial" pitchFamily="34" charset="0"/>
              <a:ea typeface="+mn-ea"/>
              <a:cs typeface="Arial" pitchFamily="34" charset="0"/>
            </a:rPr>
            <a:t>werden verhängt, wenn sich </a:t>
          </a:r>
          <a:r>
            <a:rPr lang="de-DE" sz="900">
              <a:latin typeface="Arial" pitchFamily="34" charset="0"/>
              <a:ea typeface="+mn-ea"/>
              <a:cs typeface="Arial" pitchFamily="34" charset="0"/>
            </a:rPr>
            <a:t>der Leistungsempfänger oder Antragsteller beim Arbeitslosengeld bzw. Arbeitslosengeld bei Weiterbildung (AlgW) ohne wichtigen Grund versicherungswidrig verhält; dann ruht der Leistungsanspruch für einen bestimmten festgelegten Zeitraum, der gesetzlich geregelt ist. Gründe für versicherungswidriges Verhalten sind Arbeitsaufgabe, Ablehnung einer angebotenen Arbeit, unzureichende Bemühungen eine neue Anstellung zu finden, Ablehnung oder Abbruch einer beruflichen Eingliederungsmaßnahme, Meldeversäumnis und verspätete Arbeitsuchendmeldung (siehe § 159 Abs. 1 SGB III).</a:t>
          </a:r>
          <a:endParaRPr lang="de-DE" sz="900">
            <a:latin typeface="Arial" pitchFamily="34" charset="0"/>
            <a:cs typeface="Arial" pitchFamily="34" charset="0"/>
          </a:endParaRPr>
        </a:p>
        <a:p>
          <a:pPr algn="just">
            <a:lnSpc>
              <a:spcPct val="100000"/>
            </a:lnSpc>
          </a:pPr>
          <a:r>
            <a:rPr lang="de-DE" sz="900">
              <a:latin typeface="Arial" pitchFamily="34" charset="0"/>
              <a:ea typeface="+mn-ea"/>
              <a:cs typeface="Arial" pitchFamily="34" charset="0"/>
            </a:rPr>
            <a:t>Summieren sich die Sperrzeitdauern auf 21 Wochen, erlischt der Leistungsanspruch der Person (§ 161 Abs. 1 Nr. 2 SGB III).</a:t>
          </a:r>
        </a:p>
        <a:p>
          <a:pPr algn="just">
            <a:lnSpc>
              <a:spcPct val="100000"/>
            </a:lnSpc>
          </a:pPr>
          <a:endParaRPr lang="de-DE" sz="900">
            <a:latin typeface="Arial" pitchFamily="34" charset="0"/>
            <a:ea typeface="+mn-ea"/>
            <a:cs typeface="Arial" pitchFamily="34" charset="0"/>
          </a:endParaRPr>
        </a:p>
        <a:p>
          <a:pPr algn="just">
            <a:lnSpc>
              <a:spcPct val="100000"/>
            </a:lnSpc>
          </a:pPr>
          <a:r>
            <a:rPr lang="de-DE" sz="900" b="1" i="0" baseline="0">
              <a:latin typeface="Arial" pitchFamily="34" charset="0"/>
              <a:ea typeface="+mn-ea"/>
              <a:cs typeface="Arial" pitchFamily="34" charset="0"/>
            </a:rPr>
            <a:t>Bestandskonzept der Statistik der Arbeitslosengeldempfänger vs. Zahlungsfluss der Einnahmen und Ausgaben</a:t>
          </a:r>
        </a:p>
        <a:p>
          <a:pPr algn="just">
            <a:lnSpc>
              <a:spcPct val="100000"/>
            </a:lnSpc>
          </a:pPr>
          <a:r>
            <a:rPr lang="de-DE" sz="900" b="0" i="0" baseline="0">
              <a:latin typeface="Arial" pitchFamily="34" charset="0"/>
              <a:ea typeface="+mn-ea"/>
              <a:cs typeface="Arial" pitchFamily="34" charset="0"/>
            </a:rPr>
            <a:t>Während die Statistik der Arbeitslosengeldempfänger ausschließlich monatliche Geldbeträge solcher Arbeitslosengeldempfänger einbezieht, die zum statistischen Stichtag bestandsrelevant sind, bezieht die haushalterische Ausgabensumme in der Regel alle Ausgaben eines Zeitraums ein, also auch für Arbeitslosengeldempfänger, die nicht bestandsrelevant sind. Zudem werden die Zahlungsflüsse dem jeweiligen Monat zugerechnet, in dem die Zahlung erfolgt. In der Arbeitslosengeldstatistik werden die Bestände oder Zugänge dem Monat zugeordnet, für den ein Leistungsanspruch besteht.</a:t>
          </a:r>
        </a:p>
        <a:p>
          <a:pPr algn="just">
            <a:lnSpc>
              <a:spcPct val="100000"/>
            </a:lnSpc>
          </a:pPr>
          <a:endParaRPr lang="de-DE" sz="900" b="0" i="0" baseline="0">
            <a:latin typeface="Arial" pitchFamily="34" charset="0"/>
            <a:ea typeface="+mn-ea"/>
            <a:cs typeface="Arial" pitchFamily="34" charset="0"/>
          </a:endParaRPr>
        </a:p>
        <a:p>
          <a:pPr algn="just">
            <a:lnSpc>
              <a:spcPct val="100000"/>
            </a:lnSpc>
          </a:pPr>
          <a:endParaRPr lang="de-DE" sz="900" b="0" i="0" baseline="0">
            <a:latin typeface="Arial" pitchFamily="34" charset="0"/>
            <a:ea typeface="+mn-ea"/>
            <a:cs typeface="Arial" pitchFamily="34" charset="0"/>
          </a:endParaRPr>
        </a:p>
        <a:p>
          <a:pPr algn="just">
            <a:lnSpc>
              <a:spcPct val="100000"/>
            </a:lnSpc>
          </a:pPr>
          <a:r>
            <a:rPr lang="de-DE" sz="900">
              <a:latin typeface="Arial" pitchFamily="34" charset="0"/>
              <a:ea typeface="+mn-ea"/>
              <a:cs typeface="Arial" pitchFamily="34" charset="0"/>
            </a:rPr>
            <a:t>Weitergehende Informationen finden Sie im Glossar der Statistik der BA</a:t>
          </a:r>
          <a:r>
            <a:rPr lang="de-DE" sz="900" baseline="0">
              <a:latin typeface="Arial" pitchFamily="34" charset="0"/>
              <a:ea typeface="+mn-ea"/>
              <a:cs typeface="Arial" pitchFamily="34" charset="0"/>
            </a:rPr>
            <a:t> sowie im </a:t>
          </a:r>
          <a:r>
            <a:rPr lang="de-DE" sz="900">
              <a:latin typeface="Arial" pitchFamily="34" charset="0"/>
              <a:ea typeface="+mn-ea"/>
              <a:cs typeface="Arial" pitchFamily="34" charset="0"/>
            </a:rPr>
            <a:t>Qualitätsbericht zur Statistik der Arbeitslosengeldempfänger nach dem SGB III:</a:t>
          </a:r>
          <a:endParaRPr lang="de-DE"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19050</xdr:rowOff>
    </xdr:from>
    <xdr:to>
      <xdr:col>2</xdr:col>
      <xdr:colOff>247650</xdr:colOff>
      <xdr:row>0</xdr:row>
      <xdr:rowOff>409575</xdr:rowOff>
    </xdr:to>
    <xdr:pic>
      <xdr:nvPicPr>
        <xdr:cNvPr id="3"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85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173355</xdr:rowOff>
    </xdr:from>
    <xdr:to>
      <xdr:col>7</xdr:col>
      <xdr:colOff>802014</xdr:colOff>
      <xdr:row>56</xdr:row>
      <xdr:rowOff>154304</xdr:rowOff>
    </xdr:to>
    <xdr:sp macro="" textlink="">
      <xdr:nvSpPr>
        <xdr:cNvPr id="4" name="Text Box 1"/>
        <xdr:cNvSpPr txBox="1">
          <a:spLocks noChangeArrowheads="1"/>
        </xdr:cNvSpPr>
      </xdr:nvSpPr>
      <xdr:spPr bwMode="auto">
        <a:xfrm>
          <a:off x="0" y="8250555"/>
          <a:ext cx="6536064" cy="1552574"/>
        </a:xfrm>
        <a:prstGeom prst="rect">
          <a:avLst/>
        </a:prstGeom>
        <a:noFill/>
        <a:ln w="9525" cap="rnd">
          <a:noFill/>
          <a:prstDash val="sysDot"/>
          <a:miter lim="800000"/>
          <a:headEnd/>
          <a:tailEnd/>
        </a:ln>
      </xdr:spPr>
      <xdr:txBody>
        <a:bodyPr vertOverflow="clip" wrap="square" lIns="27432" tIns="22860" rIns="27432" bIns="0" anchor="t" upright="1"/>
        <a:lstStyle/>
        <a:p>
          <a:pPr algn="just"/>
          <a:endParaRPr lang="de-DE" sz="900">
            <a:latin typeface="Arial" pitchFamily="34" charset="0"/>
            <a:ea typeface="+mn-ea"/>
            <a:cs typeface="Arial" pitchFamily="34" charset="0"/>
          </a:endParaRPr>
        </a:p>
        <a:p>
          <a:pPr algn="just" rtl="0"/>
          <a:r>
            <a:rPr lang="de-DE" sz="900" b="1" i="0" baseline="0">
              <a:latin typeface="Arial" pitchFamily="34" charset="0"/>
              <a:ea typeface="+mn-ea"/>
              <a:cs typeface="Arial" pitchFamily="34" charset="0"/>
            </a:rPr>
            <a:t>Historie (Auszug)</a:t>
          </a:r>
          <a:endParaRPr lang="de-DE" sz="900">
            <a:latin typeface="Arial" pitchFamily="34" charset="0"/>
            <a:cs typeface="Arial" pitchFamily="34" charset="0"/>
          </a:endParaRPr>
        </a:p>
        <a:p>
          <a:pPr algn="just" rtl="0" fontAlgn="base"/>
          <a:endParaRPr lang="de-DE" sz="900" b="0" i="0" baseline="0">
            <a:latin typeface="Arial" pitchFamily="34" charset="0"/>
            <a:ea typeface="+mn-ea"/>
            <a:cs typeface="Arial" pitchFamily="34" charset="0"/>
          </a:endParaRPr>
        </a:p>
        <a:p>
          <a:pPr algn="just"/>
          <a:r>
            <a:rPr lang="de-DE" sz="900" b="0" i="0" u="none" strike="noStrike" baseline="0" smtClean="0">
              <a:latin typeface="Arial" panose="020B0604020202020204" pitchFamily="34" charset="0"/>
              <a:ea typeface="+mn-ea"/>
              <a:cs typeface="Arial" panose="020B0604020202020204" pitchFamily="34" charset="0"/>
            </a:rPr>
            <a:t>Die Daten wurden bis Dezember 2006 im DV-Verfahren coLei Alg/Alhi-Uhg (Computerunterstützte Leistungsgewährung) erhoben, das ab Oktober 2005 stufenweise von COLIBRI (Computerunterstütztes Leistungsberechnungs- und Informationssystem) abgelöst wurde. </a:t>
          </a:r>
          <a:endParaRPr lang="de-DE" sz="900" baseline="0" smtClean="0">
            <a:latin typeface="Arial" pitchFamily="34" charset="0"/>
            <a:ea typeface="+mn-ea"/>
            <a:cs typeface="Arial" pitchFamily="34" charset="0"/>
          </a:endParaRPr>
        </a:p>
        <a:p>
          <a:pPr algn="just"/>
          <a:r>
            <a:rPr lang="de-DE" sz="900" baseline="0" smtClean="0">
              <a:latin typeface="Arial" pitchFamily="34" charset="0"/>
              <a:ea typeface="+mn-ea"/>
              <a:cs typeface="Arial" pitchFamily="34" charset="0"/>
            </a:rPr>
            <a:t>Die Bestandsdaten, die bis Dezember 2002 in der Statistischen Datenbank der Bundesagentur für Arbeit (STADA) erhoben wurden, sind uneingeschränkt vergleichbar. Ab Januar 2003 wurden sie mit einem neuen Verfahren im DataWarehouse (DWH) der Statistik aufbereitet. Ein Vergleich dieser Bestände mit denen der Statistischen Datenbank vor 2003 ist nur bedingt möglich. Die Bewegungsdaten werden erst seit Juli 2003 im DataWarehouse (DWH) der Statistik aufbereitet. Daten vor diesem Zeitpunkt liegen nicht vor.</a:t>
          </a:r>
          <a:endParaRPr lang="de-DE"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0</xdr:colOff>
      <xdr:row>3</xdr:row>
      <xdr:rowOff>76200</xdr:rowOff>
    </xdr:from>
    <xdr:to>
      <xdr:col>7</xdr:col>
      <xdr:colOff>0</xdr:colOff>
      <xdr:row>3</xdr:row>
      <xdr:rowOff>304800</xdr:rowOff>
    </xdr:to>
    <xdr:sp macro="" textlink="">
      <xdr:nvSpPr>
        <xdr:cNvPr id="2" name="Rectangle 5">
          <a:hlinkClick xmlns:r="http://schemas.openxmlformats.org/officeDocument/2006/relationships" r:id="rId1"/>
        </xdr:cNvPr>
        <xdr:cNvSpPr>
          <a:spLocks noChangeArrowheads="1"/>
        </xdr:cNvSpPr>
      </xdr:nvSpPr>
      <xdr:spPr bwMode="auto">
        <a:xfrm>
          <a:off x="5934075" y="904875"/>
          <a:ext cx="0" cy="17145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6</xdr:row>
      <xdr:rowOff>76200</xdr:rowOff>
    </xdr:from>
    <xdr:to>
      <xdr:col>7</xdr:col>
      <xdr:colOff>0</xdr:colOff>
      <xdr:row>6</xdr:row>
      <xdr:rowOff>304800</xdr:rowOff>
    </xdr:to>
    <xdr:sp macro="" textlink="">
      <xdr:nvSpPr>
        <xdr:cNvPr id="3" name="Rectangle 5">
          <a:hlinkClick xmlns:r="http://schemas.openxmlformats.org/officeDocument/2006/relationships" r:id="rId1"/>
        </xdr:cNvPr>
        <xdr:cNvSpPr>
          <a:spLocks noChangeArrowheads="1"/>
        </xdr:cNvSpPr>
      </xdr:nvSpPr>
      <xdr:spPr bwMode="auto">
        <a:xfrm>
          <a:off x="5934075" y="1476375"/>
          <a:ext cx="0" cy="85725"/>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oneCell">
    <xdr:from>
      <xdr:col>0</xdr:col>
      <xdr:colOff>60960</xdr:colOff>
      <xdr:row>0</xdr:row>
      <xdr:rowOff>38100</xdr:rowOff>
    </xdr:from>
    <xdr:to>
      <xdr:col>2</xdr:col>
      <xdr:colOff>533400</xdr:colOff>
      <xdr:row>1</xdr:row>
      <xdr:rowOff>0</xdr:rowOff>
    </xdr:to>
    <xdr:pic>
      <xdr:nvPicPr>
        <xdr:cNvPr id="4" name="BA-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 y="38100"/>
          <a:ext cx="1805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447675</xdr:colOff>
      <xdr:row>0</xdr:row>
      <xdr:rowOff>390525</xdr:rowOff>
    </xdr:to>
    <xdr:pic>
      <xdr:nvPicPr>
        <xdr:cNvPr id="2" name="Picture 6"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1866900</xdr:colOff>
      <xdr:row>0</xdr:row>
      <xdr:rowOff>390525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2</xdr:col>
      <xdr:colOff>752475</xdr:colOff>
      <xdr:row>0</xdr:row>
      <xdr:rowOff>409575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2</xdr:col>
      <xdr:colOff>752475</xdr:colOff>
      <xdr:row>0</xdr:row>
      <xdr:rowOff>409575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2</xdr:col>
      <xdr:colOff>752475</xdr:colOff>
      <xdr:row>0</xdr:row>
      <xdr:rowOff>409575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0</xdr:row>
      <xdr:rowOff>0</xdr:rowOff>
    </xdr:from>
    <xdr:to>
      <xdr:col>12</xdr:col>
      <xdr:colOff>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286375" y="0"/>
          <a:ext cx="1114425"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a:t>
          </a:r>
          <a:r>
            <a:rPr lang="de-DE" sz="1000" b="0" i="0" u="none" strike="noStrike">
              <a:effectLst/>
              <a:latin typeface="+mn-lt"/>
              <a:ea typeface="+mn-ea"/>
              <a:cs typeface="+mn-cs"/>
            </a:rPr>
            <a:t>Arbeitslosengeld nach dem SGB III</a:t>
          </a:r>
          <a:r>
            <a:rPr lang="de-DE"/>
            <a:t> </a:t>
          </a:r>
          <a:r>
            <a:rPr lang="de-DE" sz="1000" b="0" i="0" u="none" strike="noStrike">
              <a:effectLst/>
              <a:latin typeface="+mn-lt"/>
              <a:ea typeface="+mn-ea"/>
              <a:cs typeface="+mn-cs"/>
            </a:rPr>
            <a:t>Arbeitslosengeld nach dem SGB III</a:t>
          </a:r>
          <a:r>
            <a:rPr lang="de-DE"/>
            <a:t> </a:t>
          </a:r>
          <a:r>
            <a:rPr lang="de-DE" sz="1000" b="0" i="0" u="sng" strike="noStrike" baseline="0">
              <a:solidFill>
                <a:srgbClr val="0000FF"/>
              </a:solidFill>
              <a:latin typeface="Arial"/>
              <a:cs typeface="Arial"/>
            </a:rPr>
            <a:t>rück zum Inhalt</a:t>
          </a:r>
        </a:p>
      </xdr:txBody>
    </xdr:sp>
    <xdr:clientData fPrintsWithSheet="0"/>
  </xdr:twoCellAnchor>
  <xdr:twoCellAnchor editAs="absolute">
    <xdr:from>
      <xdr:col>0</xdr:col>
      <xdr:colOff>19050</xdr:colOff>
      <xdr:row>0</xdr:row>
      <xdr:rowOff>19050</xdr:rowOff>
    </xdr:from>
    <xdr:to>
      <xdr:col>3</xdr:col>
      <xdr:colOff>466725</xdr:colOff>
      <xdr:row>0</xdr:row>
      <xdr:rowOff>409575</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247650</xdr:colOff>
      <xdr:row>0</xdr:row>
      <xdr:rowOff>0</xdr:rowOff>
    </xdr:from>
    <xdr:to>
      <xdr:col>14</xdr:col>
      <xdr:colOff>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162550" y="0"/>
          <a:ext cx="106680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19050</xdr:colOff>
      <xdr:row>0</xdr:row>
      <xdr:rowOff>19050</xdr:rowOff>
    </xdr:from>
    <xdr:to>
      <xdr:col>4</xdr:col>
      <xdr:colOff>38100</xdr:colOff>
      <xdr:row>0</xdr:row>
      <xdr:rowOff>409575</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Zentraler-Statistik-Service@arbeitsagentur.de" TargetMode="External"/><Relationship Id="rId2" Type="http://schemas.openxmlformats.org/officeDocument/2006/relationships/hyperlink" Target="http://statistik.arbeitsagentur.de/Navigation/Statistik/Statistik-nach-Themen/Lohnersatzleistungen-SGBIII/Lohnersatzleistungen-SGBIII-Nav.html" TargetMode="External"/><Relationship Id="rId1" Type="http://schemas.openxmlformats.org/officeDocument/2006/relationships/hyperlink" Target="http://statistik.arbeitsagentur.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statistik.arbeitsagentur.de/Statischer-Content/Grundlagen/Glossare/Generische-Publikationen/LST-Glossar-Gesamtglossar.pdf"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tatistik.arbeitsagentur.de/Statischer-Content/Grundlagen/Qualitaetsberichte/Generische-Publikationen/Qualitaetsbericht-Statistik-Arbeitslosengeldempfaenger-SGBIII.pdf" TargetMode="External"/><Relationship Id="rId2" Type="http://schemas.openxmlformats.org/officeDocument/2006/relationships/hyperlink" Target="http://statistik.arbeitsagentur.de/Navigation/Statistik/Grundlagen/Glossare/Glossare-Nav.html" TargetMode="External"/><Relationship Id="rId1" Type="http://schemas.openxmlformats.org/officeDocument/2006/relationships/hyperlink" Target="http://statistik.arbeitsagentur.de/Statischer-Content/Grundlagen/Qualitaetsberichte/Generische-Publikationen/Qualitaetsbericht-Statistik-Arbeitslosengeldempfaenger-SGBIII.pdf"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hyperlink" Target="http://statistik.arbeitsagentur.de/Navigation/Statistik/Statistik-nach-Themen/Statistik-nach-Wirtschaftszweigen/Statistik-nach-Wirtschaftszweigen-Nav.html" TargetMode="External"/><Relationship Id="rId13" Type="http://schemas.openxmlformats.org/officeDocument/2006/relationships/hyperlink" Target="http://statistik.arbeitsagentur.de/Navigation/Statistik/Statistik-nach-Themen/Statistik-nach-Berufen/Statistik-nach-Berufen-Nav.html" TargetMode="External"/><Relationship Id="rId18" Type="http://schemas.openxmlformats.org/officeDocument/2006/relationships/hyperlink" Target="https://statistik.arbeitsagentur.de/Statischer-Content/Grundlagen/Definitionen/Glossare/Generische-Publikationen/Gesamtglossar.pdf" TargetMode="External"/><Relationship Id="rId26" Type="http://schemas.openxmlformats.org/officeDocument/2006/relationships/hyperlink" Target="https://statistik.arbeitsagentur.de/Navigation/Statistik/Statistik-nach-Themen/Regionale-Mobilitaet/Regionale-Mobilitaet-Nav.html" TargetMode="External"/><Relationship Id="rId3" Type="http://schemas.openxmlformats.org/officeDocument/2006/relationships/hyperlink" Target="http://statistik.arbeitsagentur.de/Navigation/Statistik/Statistik-nach-Themen/Zeitreihen/Zeitreihen-Nav.html" TargetMode="External"/><Relationship Id="rId21" Type="http://schemas.openxmlformats.org/officeDocument/2006/relationships/hyperlink" Target="https://statistik.arbeitsagentur.de/Navigation/Statistik/Statistik-nach-Themen/Familien-Kinder/Familien-und-Kinder-Nav.html" TargetMode="External"/><Relationship Id="rId7" Type="http://schemas.openxmlformats.org/officeDocument/2006/relationships/hyperlink" Target="http://statistik.arbeitsagentur.de/Navigation/Statistik/Statistik-nach-Themen/Arbeitslose-und-gemeldetes-Stellenangebot/Arbeislose-und-gemeldetes-Stellenangebot-Nav.html" TargetMode="External"/><Relationship Id="rId12" Type="http://schemas.openxmlformats.org/officeDocument/2006/relationships/hyperlink" Target="https://statistik.arbeitsagentur.de/Navigation/Statistik/Statistik-nach-Themen/Migration/Migration-Nav.html" TargetMode="External"/><Relationship Id="rId17" Type="http://schemas.openxmlformats.org/officeDocument/2006/relationships/hyperlink" Target="https://statistik.arbeitsagentur.de/Statischer-Content/Grundlagen/Glossare/Generische-Publikationen/Gesamtglossar.pdf" TargetMode="External"/><Relationship Id="rId25" Type="http://schemas.openxmlformats.org/officeDocument/2006/relationships/hyperlink" Target="http://statistik.arbeitsagentur.de/Navigation/Statistik/Statistik-nach-Themen/Eingliederungsbilanzen/Eingliederungsbilanzen-Nav.html" TargetMode="External"/><Relationship Id="rId2" Type="http://schemas.openxmlformats.org/officeDocument/2006/relationships/hyperlink" Target="http://statistik.arbeitsagentur.de/Navigation/Statistik/Statistik-nach-Themen/Beschaeftigung/Beschaeftigung-Nav.html" TargetMode="External"/><Relationship Id="rId16" Type="http://schemas.openxmlformats.org/officeDocument/2006/relationships/hyperlink" Target="https://statistik.arbeitsagentur.de/Navigation/Statistik/Statistik-nach-Themen/Langzeitarbeitslosigkeit/Langzeitarbeitslosigkeit-Nav.html" TargetMode="External"/><Relationship Id="rId20" Type="http://schemas.openxmlformats.org/officeDocument/2006/relationships/hyperlink" Target="https://statistik.arbeitsagentur.de/Navigation/Statistik/Statistik-nach-Themen/Einnahmen-Ausgaben/Einnahmen-Ausgaben-der-BA-Nav.html" TargetMode="External"/><Relationship Id="rId29" Type="http://schemas.openxmlformats.org/officeDocument/2006/relationships/hyperlink" Target="https://statistik.arbeitsagentur.de/Statischer-Content/Grundlagen/Abkuerzungsverzeichnis/Generische-Publikationen/Zeichenerklaerung.pdf" TargetMode="External"/><Relationship Id="rId1" Type="http://schemas.openxmlformats.org/officeDocument/2006/relationships/hyperlink" Target="http://statistik.arbeitsagentur.de/Navigation/Statistik/Statistik-nach-Themen/Ausbildungsstellenmarkt/Ausbildungsstellenmarkt-Nav.html" TargetMode="External"/><Relationship Id="rId6" Type="http://schemas.openxmlformats.org/officeDocument/2006/relationships/hyperlink" Target="http://statistik.arbeitsagentur.de/Navigation/Statistik/Statistik-nach-Themen/Lohnersatzleistungen-SGBIII/Lohnersatzleistungen-SGBIII-Nav.html" TargetMode="External"/><Relationship Id="rId11" Type="http://schemas.openxmlformats.org/officeDocument/2006/relationships/hyperlink" Target="http://statistik.arbeitsagentur.de/Navigation/Statistik/Statistik-nach-Themen/Amtliche-Nachrichten-BA/ANBA-Nav.html" TargetMode="External"/><Relationship Id="rId24" Type="http://schemas.openxmlformats.org/officeDocument/2006/relationships/hyperlink" Target="https://statistik.arbeitsagentur.de/Navigation/Statistik/Grundlagen/Methodik-Qualitaet/Qualitaetsberichte/Qualitaetsberichte-Nav.html" TargetMode="External"/><Relationship Id="rId5" Type="http://schemas.openxmlformats.org/officeDocument/2006/relationships/hyperlink" Target="http://statistik.arbeitsagentur.de/Navigation/Statistik/Statistik-nach-Themen/Grundsicherung-fuer-Arbeitsuchende-SGBII/Grundsicherung-fuer-Arbeitsuchende-SGBII-Nav.html" TargetMode="External"/><Relationship Id="rId15" Type="http://schemas.openxmlformats.org/officeDocument/2006/relationships/hyperlink" Target="http://statistik.arbeitsagentur.de/Navigation/Statistik/Statistik-nach-Themen/Arbeitsmarktpolitische-Massnahmen/Arbeitsmarktpolitische-Massnahmen-Nav.html" TargetMode="External"/><Relationship Id="rId23" Type="http://schemas.openxmlformats.org/officeDocument/2006/relationships/hyperlink" Target="https://statistik.arbeitsagentur.de/Navigation/Statistik/Statistik-nach-Themen/Familien-Kinder/Familien-und-Kinder-Nav.html" TargetMode="External"/><Relationship Id="rId28" Type="http://schemas.openxmlformats.org/officeDocument/2006/relationships/hyperlink" Target="https://statistik.arbeitsagentur.de/Statischer-Content/Grundlagen/Abkuerzungsverzeichnis/Generische-Publikationen/Abkuerzungsverzeichnis.pdf" TargetMode="External"/><Relationship Id="rId10" Type="http://schemas.openxmlformats.org/officeDocument/2006/relationships/hyperlink" Target="http://statistik.arbeitsagentur.de/Navigation/Statistik/Statistik-nach-Themen/Arbeitslose-und-gemeldetes-Stellenangebot/Arbeislose-und-gemeldetes-Stellenangebot-Nav.html" TargetMode="External"/><Relationship Id="rId19" Type="http://schemas.openxmlformats.org/officeDocument/2006/relationships/hyperlink" Target="https://statistik.arbeitsagentur.de/Navigation/Statistik/Statistik-nach-Themen/Bildung/Bildung-Nav.html" TargetMode="External"/><Relationship Id="rId31" Type="http://schemas.openxmlformats.org/officeDocument/2006/relationships/drawing" Target="../drawings/drawing23.xml"/><Relationship Id="rId4" Type="http://schemas.openxmlformats.org/officeDocument/2006/relationships/hyperlink" Target="http://statistik.arbeitsagentur.de/Navigation/Statistik/Statistik-nach-Themen/Arbeitsmarkt-im-Ueberblick/Arbeitsmarkt-im-Ueberblick-Nav.html" TargetMode="External"/><Relationship Id="rId9" Type="http://schemas.openxmlformats.org/officeDocument/2006/relationships/hyperlink" Target="http://statistik.arbeitsagentur.de/Navigation/Statistik/Statistik-nach-Regionen/Politische-Gebietsstruktur-Nav.html" TargetMode="External"/><Relationship Id="rId14" Type="http://schemas.openxmlformats.org/officeDocument/2006/relationships/hyperlink" Target="https://statistik.arbeitsagentur.de/Navigation/Statistik/Statistik-nach-Themen/Frauen-und-Maenner/Frauen-und-Maenner-Nav.html" TargetMode="External"/><Relationship Id="rId22" Type="http://schemas.openxmlformats.org/officeDocument/2006/relationships/hyperlink" Target="https://statistik.arbeitsagentur.de/Navigation/Statistik/Statistik-nach-Themen/Bildung/Bildung-Nav.html" TargetMode="External"/><Relationship Id="rId27" Type="http://schemas.openxmlformats.org/officeDocument/2006/relationships/hyperlink" Target="https://statistik.arbeitsagentur.de/Navigation/Statistik/Grundlagen/Methodik-Qualitaet/Methodische-Hinweise/Meth-Hinweise-Nav.html" TargetMode="External"/><Relationship Id="rId30"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53"/>
  <sheetViews>
    <sheetView tabSelected="1" zoomScaleNormal="100" workbookViewId="0"/>
  </sheetViews>
  <sheetFormatPr baseColWidth="10" defaultColWidth="11.42578125" defaultRowHeight="12.75" x14ac:dyDescent="0.2"/>
  <cols>
    <col min="1" max="2" width="49.7109375" style="550" customWidth="1"/>
    <col min="3" max="16384" width="11.42578125" style="550"/>
  </cols>
  <sheetData>
    <row r="1" ht="14.1" customHeight="1" x14ac:dyDescent="0.2"/>
    <row r="2" ht="14.1" customHeight="1" x14ac:dyDescent="0.2"/>
    <row r="3" ht="14.1" customHeight="1" x14ac:dyDescent="0.2"/>
    <row r="4" ht="14.1" customHeight="1" x14ac:dyDescent="0.2"/>
    <row r="5" ht="14.1" customHeight="1" x14ac:dyDescent="0.2"/>
    <row r="6" ht="14.1" customHeight="1" x14ac:dyDescent="0.2"/>
    <row r="7" ht="14.1" customHeight="1" x14ac:dyDescent="0.2"/>
    <row r="8" ht="14.1" customHeight="1" x14ac:dyDescent="0.2"/>
    <row r="9" ht="14.1" customHeight="1" x14ac:dyDescent="0.2"/>
    <row r="10" ht="14.1" customHeight="1" x14ac:dyDescent="0.2"/>
    <row r="11" ht="14.1" customHeight="1" x14ac:dyDescent="0.2"/>
    <row r="12" ht="14.1" customHeight="1" x14ac:dyDescent="0.2"/>
    <row r="13" ht="14.1" customHeight="1" x14ac:dyDescent="0.2"/>
    <row r="14" ht="14.1" customHeight="1" x14ac:dyDescent="0.2"/>
    <row r="15" ht="14.1" customHeight="1" x14ac:dyDescent="0.2"/>
    <row r="16" ht="14.1" customHeight="1" x14ac:dyDescent="0.2"/>
    <row r="17" ht="14.1" customHeight="1" x14ac:dyDescent="0.2"/>
    <row r="18" ht="14.1" customHeight="1" x14ac:dyDescent="0.2"/>
    <row r="19" ht="14.1" customHeight="1" x14ac:dyDescent="0.2"/>
    <row r="20" ht="14.1" customHeight="1" x14ac:dyDescent="0.2"/>
    <row r="21" ht="14.1" customHeight="1" x14ac:dyDescent="0.2"/>
    <row r="22" ht="14.1" customHeight="1" x14ac:dyDescent="0.2"/>
    <row r="23" ht="14.1" customHeight="1" x14ac:dyDescent="0.2"/>
    <row r="24" ht="14.1" customHeight="1" x14ac:dyDescent="0.2"/>
    <row r="25" ht="14.1" customHeight="1" x14ac:dyDescent="0.2"/>
    <row r="26" ht="14.1" customHeight="1" x14ac:dyDescent="0.2"/>
    <row r="27" ht="14.1" customHeight="1" x14ac:dyDescent="0.2"/>
    <row r="28" ht="14.1" customHeight="1" x14ac:dyDescent="0.2"/>
    <row r="29" ht="14.1" customHeight="1" x14ac:dyDescent="0.2"/>
    <row r="30" ht="14.1" customHeight="1" x14ac:dyDescent="0.2"/>
    <row r="31" ht="14.1" customHeight="1" x14ac:dyDescent="0.2"/>
    <row r="32"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14.95" customHeight="1" x14ac:dyDescent="0.2"/>
  </sheetData>
  <pageMargins left="0.31079396325459335"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rgb="FF003366"/>
  </sheetPr>
  <dimension ref="A1:I58"/>
  <sheetViews>
    <sheetView showGridLines="0" zoomScaleNormal="100" workbookViewId="0"/>
  </sheetViews>
  <sheetFormatPr baseColWidth="10" defaultColWidth="9.140625" defaultRowHeight="12.75" x14ac:dyDescent="0.2"/>
  <cols>
    <col min="1" max="1" width="5.140625" customWidth="1"/>
    <col min="2" max="2" width="8.140625" customWidth="1"/>
    <col min="3" max="3" width="12.28515625" customWidth="1"/>
    <col min="4" max="5" width="12.5703125" customWidth="1"/>
    <col min="6" max="8" width="11.7109375" customWidth="1"/>
    <col min="9" max="9" width="6.42578125" customWidth="1"/>
  </cols>
  <sheetData>
    <row r="1" spans="1:9" ht="33.75" customHeight="1" x14ac:dyDescent="0.2">
      <c r="A1" s="124"/>
      <c r="B1" s="124"/>
      <c r="C1" s="124"/>
      <c r="D1" s="124"/>
      <c r="E1" s="124"/>
      <c r="F1" s="124"/>
      <c r="G1" s="124"/>
      <c r="H1" s="3" t="s">
        <v>0</v>
      </c>
    </row>
    <row r="2" spans="1:9" ht="12" customHeight="1" x14ac:dyDescent="0.2"/>
    <row r="3" spans="1:9" ht="30" customHeight="1" x14ac:dyDescent="0.2">
      <c r="A3" s="125" t="s">
        <v>203</v>
      </c>
      <c r="B3" s="125"/>
      <c r="C3" s="125"/>
      <c r="D3" s="125"/>
      <c r="E3" s="125"/>
      <c r="F3" s="125"/>
      <c r="G3" s="125"/>
      <c r="H3" s="289" t="s">
        <v>102</v>
      </c>
      <c r="I3" s="126"/>
    </row>
    <row r="4" spans="1:9" ht="12" customHeight="1" x14ac:dyDescent="0.2">
      <c r="A4" s="209" t="s">
        <v>144</v>
      </c>
      <c r="B4" s="209"/>
      <c r="C4" s="209"/>
    </row>
    <row r="5" spans="1:9" ht="12" customHeight="1" x14ac:dyDescent="0.2">
      <c r="A5" s="131" t="s">
        <v>145</v>
      </c>
      <c r="B5" s="131"/>
      <c r="C5" s="131"/>
    </row>
    <row r="6" spans="1:9" ht="12" customHeight="1" x14ac:dyDescent="0.2"/>
    <row r="7" spans="1:9" ht="15.75" customHeight="1" x14ac:dyDescent="0.2">
      <c r="A7" s="210" t="s">
        <v>106</v>
      </c>
      <c r="B7" s="211"/>
      <c r="C7" s="212" t="s">
        <v>204</v>
      </c>
      <c r="D7" s="212" t="s">
        <v>205</v>
      </c>
      <c r="E7" s="212" t="s">
        <v>206</v>
      </c>
      <c r="F7" s="290" t="s">
        <v>207</v>
      </c>
      <c r="G7" s="291"/>
      <c r="H7" s="292"/>
    </row>
    <row r="8" spans="1:9" ht="52.5" customHeight="1" x14ac:dyDescent="0.2">
      <c r="A8" s="216"/>
      <c r="B8" s="217"/>
      <c r="C8" s="278"/>
      <c r="D8" s="278"/>
      <c r="E8" s="218"/>
      <c r="F8" s="219" t="s">
        <v>208</v>
      </c>
      <c r="G8" s="219" t="s">
        <v>209</v>
      </c>
      <c r="H8" s="219" t="s">
        <v>210</v>
      </c>
      <c r="I8" s="221"/>
    </row>
    <row r="9" spans="1:9" s="145" customFormat="1" ht="10.5" customHeight="1" x14ac:dyDescent="0.2">
      <c r="A9" s="222"/>
      <c r="B9" s="223"/>
      <c r="C9" s="224">
        <v>1</v>
      </c>
      <c r="D9" s="224">
        <v>2</v>
      </c>
      <c r="E9" s="224">
        <v>3</v>
      </c>
      <c r="F9" s="224">
        <v>4</v>
      </c>
      <c r="G9" s="224">
        <v>5</v>
      </c>
      <c r="H9" s="224">
        <v>6</v>
      </c>
      <c r="I9" s="226"/>
    </row>
    <row r="10" spans="1:9" s="231" customFormat="1" ht="17.45" customHeight="1" x14ac:dyDescent="0.2">
      <c r="A10" s="227" t="s">
        <v>123</v>
      </c>
      <c r="B10" s="293"/>
      <c r="C10" s="293"/>
      <c r="D10" s="294"/>
      <c r="E10" s="295"/>
      <c r="F10" s="295"/>
      <c r="G10" s="295"/>
      <c r="H10" s="296"/>
      <c r="I10" s="226"/>
    </row>
    <row r="11" spans="1:9" ht="12.95" customHeight="1" x14ac:dyDescent="0.2">
      <c r="A11" s="232" t="s">
        <v>154</v>
      </c>
      <c r="B11" s="233" t="s">
        <v>155</v>
      </c>
      <c r="C11" s="297">
        <v>1636.041168937395</v>
      </c>
      <c r="D11" s="235">
        <v>961.99687018639486</v>
      </c>
      <c r="E11" s="235">
        <v>674.04429875100004</v>
      </c>
      <c r="F11" s="235">
        <v>349.00033702699795</v>
      </c>
      <c r="G11" s="235">
        <v>280.08860869643092</v>
      </c>
      <c r="H11" s="236">
        <v>44.955353027571135</v>
      </c>
      <c r="I11" s="162"/>
    </row>
    <row r="12" spans="1:9" ht="12.95" customHeight="1" x14ac:dyDescent="0.2">
      <c r="A12" s="237" t="s">
        <v>156</v>
      </c>
      <c r="B12" s="238" t="s">
        <v>157</v>
      </c>
      <c r="C12" s="298">
        <v>1636.4013788931652</v>
      </c>
      <c r="D12" s="162">
        <v>962.21342250720215</v>
      </c>
      <c r="E12" s="162">
        <v>674.18795638596305</v>
      </c>
      <c r="F12" s="162">
        <v>349.13531844749758</v>
      </c>
      <c r="G12" s="162">
        <v>280.08558438121452</v>
      </c>
      <c r="H12" s="154">
        <v>44.967053557250985</v>
      </c>
      <c r="I12" s="162"/>
    </row>
    <row r="13" spans="1:9" ht="12.95" customHeight="1" x14ac:dyDescent="0.2">
      <c r="A13" s="239"/>
      <c r="B13" s="238" t="s">
        <v>158</v>
      </c>
      <c r="C13" s="298">
        <v>1613.7928923134268</v>
      </c>
      <c r="D13" s="162">
        <v>949.21252793778922</v>
      </c>
      <c r="E13" s="162">
        <v>664.58036437563749</v>
      </c>
      <c r="F13" s="162">
        <v>344.13268027787694</v>
      </c>
      <c r="G13" s="162">
        <v>276.09542880149553</v>
      </c>
      <c r="H13" s="154">
        <v>44.352255296265049</v>
      </c>
      <c r="I13" s="162"/>
    </row>
    <row r="14" spans="1:9" ht="12.95" customHeight="1" x14ac:dyDescent="0.2">
      <c r="A14" s="240"/>
      <c r="B14" s="238" t="s">
        <v>159</v>
      </c>
      <c r="C14" s="298">
        <v>1617.6084907914046</v>
      </c>
      <c r="D14" s="162">
        <v>951.18982148748114</v>
      </c>
      <c r="E14" s="162">
        <v>666.41866930392348</v>
      </c>
      <c r="F14" s="162">
        <v>345.02938289897276</v>
      </c>
      <c r="G14" s="162">
        <v>276.8995674405906</v>
      </c>
      <c r="H14" s="154">
        <v>44.489718964360065</v>
      </c>
      <c r="I14" s="162"/>
    </row>
    <row r="15" spans="1:9" ht="12.95" customHeight="1" x14ac:dyDescent="0.2">
      <c r="A15" s="240"/>
      <c r="B15" s="238" t="s">
        <v>160</v>
      </c>
      <c r="C15" s="298">
        <v>1631.6740346929237</v>
      </c>
      <c r="D15" s="162">
        <v>959.25585072274419</v>
      </c>
      <c r="E15" s="162">
        <v>672.41818397017937</v>
      </c>
      <c r="F15" s="162">
        <v>348.22432085410873</v>
      </c>
      <c r="G15" s="162">
        <v>279.32228866022632</v>
      </c>
      <c r="H15" s="154">
        <v>44.871574455844282</v>
      </c>
      <c r="I15" s="162"/>
    </row>
    <row r="16" spans="1:9" ht="12.95" customHeight="1" x14ac:dyDescent="0.2">
      <c r="A16" s="240"/>
      <c r="B16" s="238" t="s">
        <v>161</v>
      </c>
      <c r="C16" s="298">
        <v>1647.7889875149417</v>
      </c>
      <c r="D16" s="162">
        <v>968.68662094417402</v>
      </c>
      <c r="E16" s="162">
        <v>679.10236657076757</v>
      </c>
      <c r="F16" s="162">
        <v>351.76462415292946</v>
      </c>
      <c r="G16" s="162">
        <v>282.01278957199929</v>
      </c>
      <c r="H16" s="154">
        <v>45.324952845838844</v>
      </c>
      <c r="I16" s="162"/>
    </row>
    <row r="17" spans="1:9" ht="12.95" customHeight="1" x14ac:dyDescent="0.2">
      <c r="A17" s="240"/>
      <c r="B17" s="238" t="s">
        <v>162</v>
      </c>
      <c r="C17" s="298">
        <v>1646.769109005822</v>
      </c>
      <c r="D17" s="162">
        <v>968.43754519742595</v>
      </c>
      <c r="E17" s="162">
        <v>678.33156380839591</v>
      </c>
      <c r="F17" s="162">
        <v>351.16634050380662</v>
      </c>
      <c r="G17" s="162">
        <v>281.84909560063358</v>
      </c>
      <c r="H17" s="154">
        <v>45.316127703955736</v>
      </c>
      <c r="I17" s="162"/>
    </row>
    <row r="18" spans="1:9" ht="12.95" customHeight="1" x14ac:dyDescent="0.2">
      <c r="A18" s="240"/>
      <c r="B18" s="238" t="s">
        <v>163</v>
      </c>
      <c r="C18" s="298">
        <v>1642.5081423365912</v>
      </c>
      <c r="D18" s="162">
        <v>966.76642576690585</v>
      </c>
      <c r="E18" s="162">
        <v>675.74171656968531</v>
      </c>
      <c r="F18" s="162">
        <v>349.48082608327212</v>
      </c>
      <c r="G18" s="162">
        <v>281.03052765380488</v>
      </c>
      <c r="H18" s="154">
        <v>45.230362832608328</v>
      </c>
      <c r="I18" s="162"/>
    </row>
    <row r="19" spans="1:9" ht="12.95" customHeight="1" x14ac:dyDescent="0.2">
      <c r="A19" s="240" t="s">
        <v>164</v>
      </c>
      <c r="B19" s="238" t="s">
        <v>165</v>
      </c>
      <c r="C19" s="298">
        <v>1679.7184644289578</v>
      </c>
      <c r="D19" s="162">
        <v>991.58575862156681</v>
      </c>
      <c r="E19" s="162">
        <v>688.13270580739106</v>
      </c>
      <c r="F19" s="162">
        <v>352.28678561434833</v>
      </c>
      <c r="G19" s="162">
        <v>283.64959280063283</v>
      </c>
      <c r="H19" s="154">
        <v>52.196327392409849</v>
      </c>
      <c r="I19" s="162"/>
    </row>
    <row r="20" spans="1:9" ht="12.95" customHeight="1" x14ac:dyDescent="0.2">
      <c r="A20" s="240"/>
      <c r="B20" s="238" t="s">
        <v>166</v>
      </c>
      <c r="C20" s="298">
        <v>1668.4501029288313</v>
      </c>
      <c r="D20" s="162">
        <v>984.91758125030685</v>
      </c>
      <c r="E20" s="162">
        <v>683.53252167852429</v>
      </c>
      <c r="F20" s="162">
        <v>349.52612200808818</v>
      </c>
      <c r="G20" s="162">
        <v>281.53407153883091</v>
      </c>
      <c r="H20" s="154">
        <v>52.472328131605202</v>
      </c>
      <c r="I20" s="162"/>
    </row>
    <row r="21" spans="1:9" ht="12.95" customHeight="1" x14ac:dyDescent="0.2">
      <c r="A21" s="240"/>
      <c r="B21" s="238" t="s">
        <v>167</v>
      </c>
      <c r="C21" s="298">
        <v>1670.2113339857328</v>
      </c>
      <c r="D21" s="162">
        <v>985.3973675671499</v>
      </c>
      <c r="E21" s="162">
        <v>684.81396641858305</v>
      </c>
      <c r="F21" s="162">
        <v>350.44660850866575</v>
      </c>
      <c r="G21" s="162">
        <v>281.60949550616778</v>
      </c>
      <c r="H21" s="154">
        <v>52.757862403749577</v>
      </c>
      <c r="I21" s="162"/>
    </row>
    <row r="22" spans="1:9" ht="12.95" customHeight="1" x14ac:dyDescent="0.2">
      <c r="A22" s="240"/>
      <c r="B22" s="238" t="s">
        <v>168</v>
      </c>
      <c r="C22" s="298">
        <v>1691.043239649674</v>
      </c>
      <c r="D22" s="162">
        <v>996.72878697577369</v>
      </c>
      <c r="E22" s="162">
        <v>694.31445267390018</v>
      </c>
      <c r="F22" s="162">
        <v>355.80865409629149</v>
      </c>
      <c r="G22" s="162">
        <v>284.86959187802728</v>
      </c>
      <c r="H22" s="154">
        <v>53.636206699581436</v>
      </c>
      <c r="I22" s="162"/>
    </row>
    <row r="23" spans="1:9" ht="12.95" customHeight="1" x14ac:dyDescent="0.2">
      <c r="A23" s="241"/>
      <c r="B23" s="242" t="s">
        <v>155</v>
      </c>
      <c r="C23" s="298">
        <v>1703.3264682444474</v>
      </c>
      <c r="D23" s="244">
        <v>1003.6406755552509</v>
      </c>
      <c r="E23" s="244">
        <v>699.68579268919655</v>
      </c>
      <c r="F23" s="244">
        <v>358.6677813099808</v>
      </c>
      <c r="G23" s="244">
        <v>286.77978732519875</v>
      </c>
      <c r="H23" s="245">
        <v>54.238224054017003</v>
      </c>
      <c r="I23" s="162"/>
    </row>
    <row r="24" spans="1:9" s="246" customFormat="1" ht="17.45" customHeight="1" x14ac:dyDescent="0.2">
      <c r="A24" s="227" t="s">
        <v>148</v>
      </c>
      <c r="B24" s="228"/>
      <c r="C24" s="228"/>
      <c r="D24" s="299"/>
      <c r="E24" s="295"/>
      <c r="F24" s="295"/>
      <c r="G24" s="295"/>
      <c r="H24" s="296"/>
      <c r="I24" s="226"/>
    </row>
    <row r="25" spans="1:9" ht="12.95" customHeight="1" x14ac:dyDescent="0.2">
      <c r="A25" s="232" t="s">
        <v>154</v>
      </c>
      <c r="B25" s="233" t="s">
        <v>155</v>
      </c>
      <c r="C25" s="297">
        <v>1840.8050433551582</v>
      </c>
      <c r="D25" s="235">
        <v>1085.0093282715447</v>
      </c>
      <c r="E25" s="235">
        <v>755.79571508361346</v>
      </c>
      <c r="F25" s="235">
        <v>394.24220243098563</v>
      </c>
      <c r="G25" s="235">
        <v>311.67603991550169</v>
      </c>
      <c r="H25" s="236">
        <v>49.877472737126169</v>
      </c>
      <c r="I25" s="162"/>
    </row>
    <row r="26" spans="1:9" ht="12.95" customHeight="1" x14ac:dyDescent="0.2">
      <c r="A26" s="237" t="s">
        <v>156</v>
      </c>
      <c r="B26" s="238" t="s">
        <v>157</v>
      </c>
      <c r="C26" s="298">
        <v>1845.9558809824371</v>
      </c>
      <c r="D26" s="162">
        <v>1087.9886404649546</v>
      </c>
      <c r="E26" s="162">
        <v>757.96724051748242</v>
      </c>
      <c r="F26" s="162">
        <v>395.49771504579229</v>
      </c>
      <c r="G26" s="162">
        <v>312.45474401226778</v>
      </c>
      <c r="H26" s="154">
        <v>50.014781459422366</v>
      </c>
      <c r="I26" s="162"/>
    </row>
    <row r="27" spans="1:9" ht="12.95" customHeight="1" x14ac:dyDescent="0.2">
      <c r="A27" s="239"/>
      <c r="B27" s="238" t="s">
        <v>158</v>
      </c>
      <c r="C27" s="298">
        <v>1823.857915418256</v>
      </c>
      <c r="D27" s="162">
        <v>1075.1075735733152</v>
      </c>
      <c r="E27" s="162">
        <v>748.75034184494075</v>
      </c>
      <c r="F27" s="162">
        <v>390.72534520690897</v>
      </c>
      <c r="G27" s="162">
        <v>308.60397653615058</v>
      </c>
      <c r="H27" s="154">
        <v>49.421020101881084</v>
      </c>
      <c r="I27" s="162"/>
    </row>
    <row r="28" spans="1:9" ht="12.95" customHeight="1" x14ac:dyDescent="0.2">
      <c r="A28" s="240"/>
      <c r="B28" s="238" t="s">
        <v>159</v>
      </c>
      <c r="C28" s="298">
        <v>1829.1545423519469</v>
      </c>
      <c r="D28" s="162">
        <v>1078.0031747708508</v>
      </c>
      <c r="E28" s="162">
        <v>751.151367581096</v>
      </c>
      <c r="F28" s="162">
        <v>391.98659559253718</v>
      </c>
      <c r="G28" s="162">
        <v>309.58041831892348</v>
      </c>
      <c r="H28" s="154">
        <v>49.584353669635313</v>
      </c>
      <c r="I28" s="162"/>
    </row>
    <row r="29" spans="1:9" ht="12.95" customHeight="1" x14ac:dyDescent="0.2">
      <c r="A29" s="240"/>
      <c r="B29" s="238" t="s">
        <v>160</v>
      </c>
      <c r="C29" s="298">
        <v>1843.0939082265022</v>
      </c>
      <c r="D29" s="162">
        <v>1086.2525027073918</v>
      </c>
      <c r="E29" s="162">
        <v>756.84140551911037</v>
      </c>
      <c r="F29" s="162">
        <v>395.00117991256963</v>
      </c>
      <c r="G29" s="162">
        <v>311.89375513837467</v>
      </c>
      <c r="H29" s="154">
        <v>49.946470468166169</v>
      </c>
      <c r="I29" s="162"/>
    </row>
    <row r="30" spans="1:9" ht="12.95" customHeight="1" x14ac:dyDescent="0.2">
      <c r="A30" s="240"/>
      <c r="B30" s="238" t="s">
        <v>161</v>
      </c>
      <c r="C30" s="298">
        <v>1859.7927197519869</v>
      </c>
      <c r="D30" s="162">
        <v>1096.1479831803233</v>
      </c>
      <c r="E30" s="162">
        <v>763.64473657166354</v>
      </c>
      <c r="F30" s="162">
        <v>398.59682361605917</v>
      </c>
      <c r="G30" s="162">
        <v>314.63325996848454</v>
      </c>
      <c r="H30" s="154">
        <v>50.414652987119759</v>
      </c>
      <c r="I30" s="162"/>
    </row>
    <row r="31" spans="1:9" ht="12.95" customHeight="1" x14ac:dyDescent="0.2">
      <c r="A31" s="240"/>
      <c r="B31" s="238" t="s">
        <v>162</v>
      </c>
      <c r="C31" s="298">
        <v>1854.989353333558</v>
      </c>
      <c r="D31" s="162">
        <v>1093.6289374389382</v>
      </c>
      <c r="E31" s="162">
        <v>761.36041589461979</v>
      </c>
      <c r="F31" s="162">
        <v>397.04554290334534</v>
      </c>
      <c r="G31" s="162">
        <v>313.9759525654415</v>
      </c>
      <c r="H31" s="154">
        <v>50.338920425832967</v>
      </c>
      <c r="I31" s="162"/>
    </row>
    <row r="32" spans="1:9" ht="12.95" customHeight="1" x14ac:dyDescent="0.2">
      <c r="A32" s="240"/>
      <c r="B32" s="238" t="s">
        <v>163</v>
      </c>
      <c r="C32" s="298">
        <v>1838.2097084360073</v>
      </c>
      <c r="D32" s="162">
        <v>1084.6727021381018</v>
      </c>
      <c r="E32" s="162">
        <v>753.53700629790546</v>
      </c>
      <c r="F32" s="162">
        <v>392.26799451149475</v>
      </c>
      <c r="G32" s="162">
        <v>311.28477222446344</v>
      </c>
      <c r="H32" s="154">
        <v>49.98423956194739</v>
      </c>
      <c r="I32" s="162"/>
    </row>
    <row r="33" spans="1:9" ht="12.95" customHeight="1" x14ac:dyDescent="0.2">
      <c r="A33" s="240" t="s">
        <v>164</v>
      </c>
      <c r="B33" s="238" t="s">
        <v>165</v>
      </c>
      <c r="C33" s="298">
        <v>1861.6151002171969</v>
      </c>
      <c r="D33" s="162">
        <v>1101.7113393941177</v>
      </c>
      <c r="E33" s="162">
        <v>759.9037608230791</v>
      </c>
      <c r="F33" s="162">
        <v>390.92065616952272</v>
      </c>
      <c r="G33" s="162">
        <v>311.62268698037667</v>
      </c>
      <c r="H33" s="154">
        <v>57.360417673179775</v>
      </c>
      <c r="I33" s="162"/>
    </row>
    <row r="34" spans="1:9" ht="12.95" customHeight="1" x14ac:dyDescent="0.2">
      <c r="A34" s="240"/>
      <c r="B34" s="238" t="s">
        <v>166</v>
      </c>
      <c r="C34" s="298">
        <v>1844.3916139882135</v>
      </c>
      <c r="D34" s="162">
        <v>1091.3367695946349</v>
      </c>
      <c r="E34" s="162">
        <v>753.05484439357849</v>
      </c>
      <c r="F34" s="162">
        <v>386.85620151129353</v>
      </c>
      <c r="G34" s="162">
        <v>308.66728220349972</v>
      </c>
      <c r="H34" s="154">
        <v>57.531360678785283</v>
      </c>
      <c r="I34" s="162"/>
    </row>
    <row r="35" spans="1:9" ht="12.95" customHeight="1" x14ac:dyDescent="0.2">
      <c r="A35" s="240"/>
      <c r="B35" s="238" t="s">
        <v>167</v>
      </c>
      <c r="C35" s="298">
        <v>1850.7690773292618</v>
      </c>
      <c r="D35" s="162">
        <v>1094.5660753124089</v>
      </c>
      <c r="E35" s="162">
        <v>756.20300201685291</v>
      </c>
      <c r="F35" s="162">
        <v>389.07489187364064</v>
      </c>
      <c r="G35" s="162">
        <v>309.26247298252588</v>
      </c>
      <c r="H35" s="154">
        <v>57.865637160686504</v>
      </c>
      <c r="I35" s="162"/>
    </row>
    <row r="36" spans="1:9" ht="12.95" customHeight="1" x14ac:dyDescent="0.2">
      <c r="A36" s="240"/>
      <c r="B36" s="238" t="s">
        <v>168</v>
      </c>
      <c r="C36" s="298">
        <v>1882.0812629082463</v>
      </c>
      <c r="D36" s="162">
        <v>1112.1487427738525</v>
      </c>
      <c r="E36" s="162">
        <v>769.93252013439383</v>
      </c>
      <c r="F36" s="162">
        <v>397.09340209496514</v>
      </c>
      <c r="G36" s="162">
        <v>313.89037279509853</v>
      </c>
      <c r="H36" s="154">
        <v>58.948745244330254</v>
      </c>
      <c r="I36" s="162"/>
    </row>
    <row r="37" spans="1:9" ht="12.95" customHeight="1" x14ac:dyDescent="0.2">
      <c r="A37" s="241"/>
      <c r="B37" s="242" t="s">
        <v>155</v>
      </c>
      <c r="C37" s="298">
        <v>1899.8157163986093</v>
      </c>
      <c r="D37" s="244">
        <v>1122.3125670788841</v>
      </c>
      <c r="E37" s="244">
        <v>777.50314931972525</v>
      </c>
      <c r="F37" s="244">
        <v>401.21639318873463</v>
      </c>
      <c r="G37" s="244">
        <v>316.57145478902578</v>
      </c>
      <c r="H37" s="245">
        <v>59.71530134196486</v>
      </c>
      <c r="I37" s="162"/>
    </row>
    <row r="38" spans="1:9" s="246" customFormat="1" ht="17.45" customHeight="1" x14ac:dyDescent="0.2">
      <c r="A38" s="227" t="s">
        <v>149</v>
      </c>
      <c r="B38" s="247"/>
      <c r="C38" s="247"/>
      <c r="D38" s="299"/>
      <c r="E38" s="295"/>
      <c r="F38" s="295"/>
      <c r="G38" s="295"/>
      <c r="H38" s="296"/>
      <c r="I38" s="251"/>
    </row>
    <row r="39" spans="1:9" ht="12.95" customHeight="1" x14ac:dyDescent="0.2">
      <c r="A39" s="232" t="s">
        <v>154</v>
      </c>
      <c r="B39" s="233" t="s">
        <v>155</v>
      </c>
      <c r="C39" s="297">
        <v>1395.7939937202798</v>
      </c>
      <c r="D39" s="235">
        <v>817.66797310359584</v>
      </c>
      <c r="E39" s="235">
        <v>578.12602061668395</v>
      </c>
      <c r="F39" s="235">
        <v>295.91864389186941</v>
      </c>
      <c r="G39" s="235">
        <v>243.02719611799125</v>
      </c>
      <c r="H39" s="236">
        <v>39.180180606823356</v>
      </c>
      <c r="I39" s="162"/>
    </row>
    <row r="40" spans="1:9" ht="12.95" customHeight="1" x14ac:dyDescent="0.2">
      <c r="A40" s="237" t="s">
        <v>156</v>
      </c>
      <c r="B40" s="238" t="s">
        <v>157</v>
      </c>
      <c r="C40" s="298">
        <v>1394.7771183267619</v>
      </c>
      <c r="D40" s="162">
        <v>817.18953998326504</v>
      </c>
      <c r="E40" s="162">
        <v>577.58757834349694</v>
      </c>
      <c r="F40" s="162">
        <v>295.67792675025476</v>
      </c>
      <c r="G40" s="162">
        <v>242.76285093816844</v>
      </c>
      <c r="H40" s="154">
        <v>39.146800655073733</v>
      </c>
      <c r="I40" s="162"/>
    </row>
    <row r="41" spans="1:9" ht="12.95" customHeight="1" x14ac:dyDescent="0.2">
      <c r="A41" s="239"/>
      <c r="B41" s="238" t="s">
        <v>158</v>
      </c>
      <c r="C41" s="298">
        <v>1377.853575570859</v>
      </c>
      <c r="D41" s="162">
        <v>807.81092243566513</v>
      </c>
      <c r="E41" s="162">
        <v>570.04265313519386</v>
      </c>
      <c r="F41" s="162">
        <v>291.80104566872052</v>
      </c>
      <c r="G41" s="162">
        <v>239.58253805726713</v>
      </c>
      <c r="H41" s="154">
        <v>38.659069409206239</v>
      </c>
      <c r="I41" s="162"/>
    </row>
    <row r="42" spans="1:9" ht="12.95" customHeight="1" x14ac:dyDescent="0.2">
      <c r="A42" s="240"/>
      <c r="B42" s="238" t="s">
        <v>159</v>
      </c>
      <c r="C42" s="298">
        <v>1383.7774429945489</v>
      </c>
      <c r="D42" s="162">
        <v>811.01589057827198</v>
      </c>
      <c r="E42" s="162">
        <v>572.7615524162768</v>
      </c>
      <c r="F42" s="162">
        <v>293.12530422365717</v>
      </c>
      <c r="G42" s="162">
        <v>240.77764326576798</v>
      </c>
      <c r="H42" s="154">
        <v>38.858604926851612</v>
      </c>
      <c r="I42" s="162"/>
    </row>
    <row r="43" spans="1:9" ht="12.95" customHeight="1" x14ac:dyDescent="0.2">
      <c r="A43" s="240"/>
      <c r="B43" s="238" t="s">
        <v>160</v>
      </c>
      <c r="C43" s="298">
        <v>1394.6823110532087</v>
      </c>
      <c r="D43" s="162">
        <v>816.8986225195024</v>
      </c>
      <c r="E43" s="162">
        <v>577.78368853370614</v>
      </c>
      <c r="F43" s="162">
        <v>295.78995440174128</v>
      </c>
      <c r="G43" s="162">
        <v>242.81097154478005</v>
      </c>
      <c r="H43" s="154">
        <v>39.182762587184826</v>
      </c>
      <c r="I43" s="162"/>
    </row>
    <row r="44" spans="1:9" ht="12.95" customHeight="1" x14ac:dyDescent="0.2">
      <c r="A44" s="240"/>
      <c r="B44" s="238" t="s">
        <v>161</v>
      </c>
      <c r="C44" s="298">
        <v>1408.0133496258322</v>
      </c>
      <c r="D44" s="162">
        <v>824.52846613764473</v>
      </c>
      <c r="E44" s="162">
        <v>583.48488348818739</v>
      </c>
      <c r="F44" s="162">
        <v>298.79761455864974</v>
      </c>
      <c r="G44" s="162">
        <v>245.118839466157</v>
      </c>
      <c r="H44" s="154">
        <v>39.568429463380618</v>
      </c>
      <c r="I44" s="162"/>
    </row>
    <row r="45" spans="1:9" ht="12.95" customHeight="1" x14ac:dyDescent="0.2">
      <c r="A45" s="240"/>
      <c r="B45" s="238" t="s">
        <v>162</v>
      </c>
      <c r="C45" s="298">
        <v>1406.8776904567858</v>
      </c>
      <c r="D45" s="162">
        <v>824.20303877052038</v>
      </c>
      <c r="E45" s="162">
        <v>582.67465168626529</v>
      </c>
      <c r="F45" s="162">
        <v>298.30763767609733</v>
      </c>
      <c r="G45" s="162">
        <v>244.83742480692359</v>
      </c>
      <c r="H45" s="154">
        <v>39.529589203244456</v>
      </c>
      <c r="I45" s="162"/>
    </row>
    <row r="46" spans="1:9" ht="12.95" customHeight="1" x14ac:dyDescent="0.2">
      <c r="A46" s="240"/>
      <c r="B46" s="238" t="s">
        <v>163</v>
      </c>
      <c r="C46" s="298">
        <v>1403.615847313305</v>
      </c>
      <c r="D46" s="162">
        <v>822.8374848282416</v>
      </c>
      <c r="E46" s="162">
        <v>580.77836248506344</v>
      </c>
      <c r="F46" s="162">
        <v>297.24961941232368</v>
      </c>
      <c r="G46" s="162">
        <v>244.10116857822982</v>
      </c>
      <c r="H46" s="154">
        <v>39.42757449450994</v>
      </c>
      <c r="I46" s="162"/>
    </row>
    <row r="47" spans="1:9" ht="12.95" customHeight="1" x14ac:dyDescent="0.2">
      <c r="A47" s="240" t="s">
        <v>164</v>
      </c>
      <c r="B47" s="238" t="s">
        <v>165</v>
      </c>
      <c r="C47" s="298">
        <v>1431.8891825684816</v>
      </c>
      <c r="D47" s="162">
        <v>841.5418119483968</v>
      </c>
      <c r="E47" s="162">
        <v>590.3473706200848</v>
      </c>
      <c r="F47" s="162">
        <v>299.64831929165854</v>
      </c>
      <c r="G47" s="162">
        <v>245.538354949118</v>
      </c>
      <c r="H47" s="154">
        <v>45.160696379308376</v>
      </c>
      <c r="I47" s="162"/>
    </row>
    <row r="48" spans="1:9" ht="12.95" customHeight="1" x14ac:dyDescent="0.2">
      <c r="A48" s="240"/>
      <c r="B48" s="238" t="s">
        <v>166</v>
      </c>
      <c r="C48" s="298">
        <v>1423.6797986363858</v>
      </c>
      <c r="D48" s="162">
        <v>836.86689813555392</v>
      </c>
      <c r="E48" s="162">
        <v>586.8129005008318</v>
      </c>
      <c r="F48" s="162">
        <v>297.59248322685767</v>
      </c>
      <c r="G48" s="162">
        <v>243.78616856471155</v>
      </c>
      <c r="H48" s="154">
        <v>45.434248709262668</v>
      </c>
      <c r="I48" s="162"/>
    </row>
    <row r="49" spans="1:9" ht="12.95" customHeight="1" x14ac:dyDescent="0.2">
      <c r="A49" s="240"/>
      <c r="B49" s="238" t="s">
        <v>167</v>
      </c>
      <c r="C49" s="298">
        <v>1430.7185515130093</v>
      </c>
      <c r="D49" s="162">
        <v>840.59597679113824</v>
      </c>
      <c r="E49" s="162">
        <v>590.12257472187105</v>
      </c>
      <c r="F49" s="162">
        <v>299.20971129709619</v>
      </c>
      <c r="G49" s="162">
        <v>244.92996483324248</v>
      </c>
      <c r="H49" s="154">
        <v>45.982898591532418</v>
      </c>
      <c r="I49" s="162"/>
    </row>
    <row r="50" spans="1:9" ht="12.95" customHeight="1" x14ac:dyDescent="0.2">
      <c r="A50" s="240"/>
      <c r="B50" s="238" t="s">
        <v>168</v>
      </c>
      <c r="C50" s="298">
        <v>1450.6658814204677</v>
      </c>
      <c r="D50" s="162">
        <v>851.50012712720491</v>
      </c>
      <c r="E50" s="162">
        <v>599.16575429326281</v>
      </c>
      <c r="F50" s="162">
        <v>303.86098065117721</v>
      </c>
      <c r="G50" s="162">
        <v>248.35321501282149</v>
      </c>
      <c r="H50" s="154">
        <v>46.951558629264127</v>
      </c>
      <c r="I50" s="162"/>
    </row>
    <row r="51" spans="1:9" ht="12.95" customHeight="1" x14ac:dyDescent="0.2">
      <c r="A51" s="241"/>
      <c r="B51" s="242" t="s">
        <v>155</v>
      </c>
      <c r="C51" s="300">
        <v>1459.9405547456456</v>
      </c>
      <c r="D51" s="244">
        <v>856.64576555666383</v>
      </c>
      <c r="E51" s="244">
        <v>603.29478918898178</v>
      </c>
      <c r="F51" s="244">
        <v>305.96350514079643</v>
      </c>
      <c r="G51" s="244">
        <v>249.87737761835342</v>
      </c>
      <c r="H51" s="245">
        <v>47.453906429831967</v>
      </c>
      <c r="I51" s="162"/>
    </row>
    <row r="52" spans="1:9" ht="12.6" customHeight="1" x14ac:dyDescent="0.2">
      <c r="A52" s="252"/>
      <c r="B52" s="252"/>
      <c r="C52" s="252"/>
      <c r="D52" s="162"/>
      <c r="E52" s="162"/>
      <c r="F52" s="162"/>
      <c r="G52" s="162"/>
      <c r="H52" s="76" t="s">
        <v>41</v>
      </c>
      <c r="I52" s="162"/>
    </row>
    <row r="53" spans="1:9" s="257" customFormat="1" ht="12.6" customHeight="1" x14ac:dyDescent="0.2">
      <c r="A53" s="255" t="s">
        <v>211</v>
      </c>
      <c r="B53" s="255"/>
      <c r="C53" s="255"/>
      <c r="D53" s="256"/>
      <c r="E53" s="256"/>
      <c r="F53" s="256"/>
      <c r="G53" s="256"/>
      <c r="H53" s="256"/>
    </row>
    <row r="54" spans="1:9" ht="12.6" customHeight="1" x14ac:dyDescent="0.2">
      <c r="A54" s="258"/>
      <c r="B54" s="258"/>
      <c r="C54" s="258"/>
    </row>
    <row r="55" spans="1:9" ht="12.6" customHeight="1" x14ac:dyDescent="0.2">
      <c r="A55" s="258"/>
      <c r="B55" s="258"/>
      <c r="C55" s="258"/>
    </row>
    <row r="56" spans="1:9" ht="12.6" customHeight="1" x14ac:dyDescent="0.2">
      <c r="A56" s="258"/>
      <c r="B56" s="258"/>
      <c r="C56" s="258"/>
    </row>
    <row r="57" spans="1:9" ht="12.6" customHeight="1" x14ac:dyDescent="0.2"/>
    <row r="58" spans="1:9" ht="12.6" customHeight="1" x14ac:dyDescent="0.2">
      <c r="A58" s="301"/>
      <c r="B58" s="301"/>
      <c r="C58" s="301"/>
      <c r="D58" s="301"/>
      <c r="E58" s="301"/>
      <c r="F58" s="301"/>
      <c r="G58" s="301"/>
      <c r="H58" s="301"/>
      <c r="I58" s="301"/>
    </row>
  </sheetData>
  <mergeCells count="6">
    <mergeCell ref="A3:G3"/>
    <mergeCell ref="A7:B9"/>
    <mergeCell ref="C7:C8"/>
    <mergeCell ref="D7:D8"/>
    <mergeCell ref="E7:E8"/>
    <mergeCell ref="F7:H7"/>
  </mergeCells>
  <hyperlinks>
    <hyperlink ref="H3" location="Inhalt!A1" display="zurück zum Inhalt"/>
  </hyperlinks>
  <printOptions horizontalCentered="1"/>
  <pageMargins left="0.70866141732283472" right="0.39370078740157483" top="0.39370078740157483" bottom="0.59055118110236227" header="0.51181102362204722" footer="0.51181102362204722"/>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rgb="FF003366"/>
  </sheetPr>
  <dimension ref="A1:I58"/>
  <sheetViews>
    <sheetView showGridLines="0" zoomScaleNormal="100" workbookViewId="0"/>
  </sheetViews>
  <sheetFormatPr baseColWidth="10" defaultColWidth="9.140625" defaultRowHeight="12.75" x14ac:dyDescent="0.2"/>
  <cols>
    <col min="1" max="1" width="5.140625" customWidth="1"/>
    <col min="2" max="2" width="8.140625" customWidth="1"/>
    <col min="3" max="3" width="12.28515625" customWidth="1"/>
    <col min="4" max="5" width="12.5703125" customWidth="1"/>
    <col min="6" max="8" width="11.7109375" customWidth="1"/>
    <col min="9" max="9" width="6.42578125" customWidth="1"/>
  </cols>
  <sheetData>
    <row r="1" spans="1:9" ht="33.75" customHeight="1" x14ac:dyDescent="0.2">
      <c r="A1" s="124"/>
      <c r="B1" s="124"/>
      <c r="C1" s="124"/>
      <c r="D1" s="124"/>
      <c r="E1" s="124"/>
      <c r="F1" s="124"/>
      <c r="G1" s="124"/>
      <c r="H1" s="3" t="s">
        <v>0</v>
      </c>
    </row>
    <row r="2" spans="1:9" ht="12" customHeight="1" x14ac:dyDescent="0.2"/>
    <row r="3" spans="1:9" ht="30" customHeight="1" x14ac:dyDescent="0.2">
      <c r="A3" s="125" t="s">
        <v>212</v>
      </c>
      <c r="B3" s="125"/>
      <c r="C3" s="125"/>
      <c r="D3" s="125"/>
      <c r="E3" s="125"/>
      <c r="F3" s="125"/>
      <c r="G3" s="125"/>
      <c r="H3" s="289" t="s">
        <v>102</v>
      </c>
      <c r="I3" s="126"/>
    </row>
    <row r="4" spans="1:9" ht="12" customHeight="1" x14ac:dyDescent="0.2">
      <c r="A4" s="209" t="s">
        <v>144</v>
      </c>
      <c r="B4" s="209"/>
      <c r="C4" s="209"/>
    </row>
    <row r="5" spans="1:9" ht="12" customHeight="1" x14ac:dyDescent="0.2">
      <c r="A5" s="131" t="s">
        <v>145</v>
      </c>
      <c r="B5" s="131"/>
      <c r="C5" s="131"/>
    </row>
    <row r="6" spans="1:9" ht="12" customHeight="1" x14ac:dyDescent="0.2"/>
    <row r="7" spans="1:9" ht="15.75" customHeight="1" x14ac:dyDescent="0.2">
      <c r="A7" s="210" t="s">
        <v>106</v>
      </c>
      <c r="B7" s="211"/>
      <c r="C7" s="212" t="s">
        <v>204</v>
      </c>
      <c r="D7" s="212" t="s">
        <v>205</v>
      </c>
      <c r="E7" s="212" t="s">
        <v>206</v>
      </c>
      <c r="F7" s="290" t="s">
        <v>207</v>
      </c>
      <c r="G7" s="291"/>
      <c r="H7" s="292"/>
    </row>
    <row r="8" spans="1:9" ht="52.5" customHeight="1" x14ac:dyDescent="0.2">
      <c r="A8" s="216"/>
      <c r="B8" s="217"/>
      <c r="C8" s="278"/>
      <c r="D8" s="278"/>
      <c r="E8" s="218"/>
      <c r="F8" s="219" t="s">
        <v>208</v>
      </c>
      <c r="G8" s="219" t="s">
        <v>209</v>
      </c>
      <c r="H8" s="219" t="s">
        <v>210</v>
      </c>
      <c r="I8" s="221"/>
    </row>
    <row r="9" spans="1:9" s="145" customFormat="1" ht="10.5" customHeight="1" x14ac:dyDescent="0.2">
      <c r="A9" s="222"/>
      <c r="B9" s="223"/>
      <c r="C9" s="224">
        <v>1</v>
      </c>
      <c r="D9" s="224">
        <v>2</v>
      </c>
      <c r="E9" s="224">
        <v>3</v>
      </c>
      <c r="F9" s="224">
        <v>4</v>
      </c>
      <c r="G9" s="224">
        <v>5</v>
      </c>
      <c r="H9" s="224">
        <v>6</v>
      </c>
      <c r="I9" s="226"/>
    </row>
    <row r="10" spans="1:9" s="231" customFormat="1" ht="17.45" customHeight="1" x14ac:dyDescent="0.2">
      <c r="A10" s="227" t="s">
        <v>213</v>
      </c>
      <c r="B10" s="293"/>
      <c r="C10" s="293"/>
      <c r="D10" s="294"/>
      <c r="E10" s="295"/>
      <c r="F10" s="295"/>
      <c r="G10" s="295"/>
      <c r="H10" s="296"/>
      <c r="I10" s="226"/>
    </row>
    <row r="11" spans="1:9" ht="12.95" customHeight="1" x14ac:dyDescent="0.2">
      <c r="A11" s="232" t="s">
        <v>154</v>
      </c>
      <c r="B11" s="233" t="s">
        <v>155</v>
      </c>
      <c r="C11" s="302">
        <v>993.1166536340005</v>
      </c>
      <c r="D11" s="303">
        <v>592.27031299532939</v>
      </c>
      <c r="E11" s="304">
        <v>400.84634063867111</v>
      </c>
      <c r="F11" s="303">
        <v>203.09130756387768</v>
      </c>
      <c r="G11" s="303">
        <v>170.08298286028278</v>
      </c>
      <c r="H11" s="305">
        <v>27.672050214510641</v>
      </c>
      <c r="I11" s="162"/>
    </row>
    <row r="12" spans="1:9" ht="12.95" customHeight="1" x14ac:dyDescent="0.2">
      <c r="A12" s="237" t="s">
        <v>156</v>
      </c>
      <c r="B12" s="238" t="s">
        <v>157</v>
      </c>
      <c r="C12" s="306">
        <v>981.20426597195365</v>
      </c>
      <c r="D12" s="307">
        <v>585.6230496814768</v>
      </c>
      <c r="E12" s="308">
        <v>395.58121629047685</v>
      </c>
      <c r="F12" s="307">
        <v>200.35995766592717</v>
      </c>
      <c r="G12" s="307">
        <v>167.90109091649197</v>
      </c>
      <c r="H12" s="309">
        <v>27.320167708057721</v>
      </c>
      <c r="I12" s="162"/>
    </row>
    <row r="13" spans="1:9" ht="12.95" customHeight="1" x14ac:dyDescent="0.2">
      <c r="A13" s="239"/>
      <c r="B13" s="238" t="s">
        <v>158</v>
      </c>
      <c r="C13" s="306">
        <v>930.95820412795229</v>
      </c>
      <c r="D13" s="307">
        <v>557.17422228526846</v>
      </c>
      <c r="E13" s="308">
        <v>373.78398184268383</v>
      </c>
      <c r="F13" s="307">
        <v>189.45835165614582</v>
      </c>
      <c r="G13" s="307">
        <v>158.52411092985318</v>
      </c>
      <c r="H13" s="309">
        <v>25.80151925668487</v>
      </c>
      <c r="I13" s="162"/>
    </row>
    <row r="14" spans="1:9" ht="12.95" customHeight="1" x14ac:dyDescent="0.2">
      <c r="A14" s="240"/>
      <c r="B14" s="238" t="s">
        <v>159</v>
      </c>
      <c r="C14" s="306">
        <v>943.05197310110998</v>
      </c>
      <c r="D14" s="307">
        <v>563.81374769629019</v>
      </c>
      <c r="E14" s="308">
        <v>379.23822540481984</v>
      </c>
      <c r="F14" s="307">
        <v>192.24060860145471</v>
      </c>
      <c r="G14" s="307">
        <v>160.82468592169496</v>
      </c>
      <c r="H14" s="309">
        <v>26.172930881670208</v>
      </c>
      <c r="I14" s="162"/>
    </row>
    <row r="15" spans="1:9" ht="12.95" customHeight="1" x14ac:dyDescent="0.2">
      <c r="A15" s="240"/>
      <c r="B15" s="238" t="s">
        <v>160</v>
      </c>
      <c r="C15" s="306">
        <v>942.07522663149643</v>
      </c>
      <c r="D15" s="307">
        <v>563.07804303911587</v>
      </c>
      <c r="E15" s="308">
        <v>378.99718359238057</v>
      </c>
      <c r="F15" s="307">
        <v>192.05441660127883</v>
      </c>
      <c r="G15" s="307">
        <v>160.77489273610578</v>
      </c>
      <c r="H15" s="309">
        <v>26.167874254995908</v>
      </c>
      <c r="I15" s="162"/>
    </row>
    <row r="16" spans="1:9" ht="12.95" customHeight="1" x14ac:dyDescent="0.2">
      <c r="A16" s="240"/>
      <c r="B16" s="238" t="s">
        <v>161</v>
      </c>
      <c r="C16" s="306">
        <v>969.39342646826026</v>
      </c>
      <c r="D16" s="307">
        <v>578.90241214183948</v>
      </c>
      <c r="E16" s="308">
        <v>390.49101432642078</v>
      </c>
      <c r="F16" s="307">
        <v>197.91262862118094</v>
      </c>
      <c r="G16" s="307">
        <v>165.61847395915782</v>
      </c>
      <c r="H16" s="309">
        <v>26.959911746082003</v>
      </c>
      <c r="I16" s="162"/>
    </row>
    <row r="17" spans="1:9" ht="12.95" customHeight="1" x14ac:dyDescent="0.2">
      <c r="A17" s="240"/>
      <c r="B17" s="238" t="s">
        <v>162</v>
      </c>
      <c r="C17" s="306">
        <v>994.67321909167367</v>
      </c>
      <c r="D17" s="307">
        <v>593.30920521446592</v>
      </c>
      <c r="E17" s="308">
        <v>401.3640138772077</v>
      </c>
      <c r="F17" s="307">
        <v>203.45494743481919</v>
      </c>
      <c r="G17" s="307">
        <v>170.20238225399495</v>
      </c>
      <c r="H17" s="309">
        <v>27.706684188393606</v>
      </c>
      <c r="I17" s="162"/>
    </row>
    <row r="18" spans="1:9" ht="12.95" customHeight="1" x14ac:dyDescent="0.2">
      <c r="A18" s="240"/>
      <c r="B18" s="238" t="s">
        <v>163</v>
      </c>
      <c r="C18" s="306">
        <v>1020.4309082196978</v>
      </c>
      <c r="D18" s="307">
        <v>607.95272825284007</v>
      </c>
      <c r="E18" s="308">
        <v>412.47817996685768</v>
      </c>
      <c r="F18" s="307">
        <v>209.07016591131432</v>
      </c>
      <c r="G18" s="307">
        <v>174.93015752590495</v>
      </c>
      <c r="H18" s="309">
        <v>28.47785652963843</v>
      </c>
      <c r="I18" s="162"/>
    </row>
    <row r="19" spans="1:9" ht="12.95" customHeight="1" x14ac:dyDescent="0.2">
      <c r="A19" s="240" t="s">
        <v>164</v>
      </c>
      <c r="B19" s="238" t="s">
        <v>165</v>
      </c>
      <c r="C19" s="306">
        <v>1074.9443451132991</v>
      </c>
      <c r="D19" s="307">
        <v>639.84624041864447</v>
      </c>
      <c r="E19" s="308">
        <v>435.09810469465452</v>
      </c>
      <c r="F19" s="307">
        <v>218.19055198671609</v>
      </c>
      <c r="G19" s="307">
        <v>182.10615387195787</v>
      </c>
      <c r="H19" s="309">
        <v>34.801398835980613</v>
      </c>
      <c r="I19" s="162"/>
    </row>
    <row r="20" spans="1:9" ht="12.95" customHeight="1" x14ac:dyDescent="0.2">
      <c r="A20" s="240"/>
      <c r="B20" s="238" t="s">
        <v>166</v>
      </c>
      <c r="C20" s="306">
        <v>1041.9680939971245</v>
      </c>
      <c r="D20" s="307">
        <v>621.27664450035945</v>
      </c>
      <c r="E20" s="308">
        <v>420.6914494967649</v>
      </c>
      <c r="F20" s="307">
        <v>210.7296144859813</v>
      </c>
      <c r="G20" s="307">
        <v>175.97399352983467</v>
      </c>
      <c r="H20" s="309">
        <v>33.987841480948958</v>
      </c>
      <c r="I20" s="162"/>
    </row>
    <row r="21" spans="1:9" ht="12.95" customHeight="1" x14ac:dyDescent="0.2">
      <c r="A21" s="240"/>
      <c r="B21" s="238" t="s">
        <v>167</v>
      </c>
      <c r="C21" s="306">
        <v>1035.7278814134686</v>
      </c>
      <c r="D21" s="307">
        <v>617.90058517345062</v>
      </c>
      <c r="E21" s="308">
        <v>417.82729624001803</v>
      </c>
      <c r="F21" s="307">
        <v>209.3107691312922</v>
      </c>
      <c r="G21" s="307">
        <v>174.6556771523714</v>
      </c>
      <c r="H21" s="309">
        <v>33.860849956354471</v>
      </c>
      <c r="I21" s="162"/>
    </row>
    <row r="22" spans="1:9" ht="12.95" customHeight="1" x14ac:dyDescent="0.2">
      <c r="A22" s="240"/>
      <c r="B22" s="238" t="s">
        <v>168</v>
      </c>
      <c r="C22" s="306">
        <v>1048.6781404891155</v>
      </c>
      <c r="D22" s="307">
        <v>625.21676501025797</v>
      </c>
      <c r="E22" s="308">
        <v>423.46137547885758</v>
      </c>
      <c r="F22" s="307">
        <v>212.09529947893026</v>
      </c>
      <c r="G22" s="307">
        <v>176.96382831932314</v>
      </c>
      <c r="H22" s="309">
        <v>34.402247680604226</v>
      </c>
      <c r="I22" s="162"/>
    </row>
    <row r="23" spans="1:9" ht="12.95" customHeight="1" x14ac:dyDescent="0.2">
      <c r="A23" s="241"/>
      <c r="B23" s="242" t="s">
        <v>155</v>
      </c>
      <c r="C23" s="310">
        <v>1067.6772882224279</v>
      </c>
      <c r="D23" s="311">
        <v>635.99692604780387</v>
      </c>
      <c r="E23" s="312">
        <v>431.68036217462412</v>
      </c>
      <c r="F23" s="311">
        <v>216.25431634120869</v>
      </c>
      <c r="G23" s="311">
        <v>180.29171806341012</v>
      </c>
      <c r="H23" s="313">
        <v>35.134327770005321</v>
      </c>
      <c r="I23" s="162"/>
    </row>
    <row r="24" spans="1:9" s="246" customFormat="1" ht="17.45" customHeight="1" x14ac:dyDescent="0.2">
      <c r="A24" s="227" t="s">
        <v>151</v>
      </c>
      <c r="B24" s="228"/>
      <c r="C24" s="228"/>
      <c r="D24" s="294"/>
      <c r="E24" s="295"/>
      <c r="F24" s="295"/>
      <c r="G24" s="295"/>
      <c r="H24" s="296"/>
      <c r="I24" s="226"/>
    </row>
    <row r="25" spans="1:9" ht="12.95" customHeight="1" x14ac:dyDescent="0.2">
      <c r="A25" s="232" t="s">
        <v>154</v>
      </c>
      <c r="B25" s="233" t="s">
        <v>155</v>
      </c>
      <c r="C25" s="302">
        <v>1800.7320249899046</v>
      </c>
      <c r="D25" s="303">
        <v>1053.2610654082719</v>
      </c>
      <c r="E25" s="304">
        <v>747.47095958163277</v>
      </c>
      <c r="F25" s="303">
        <v>390.84597735289901</v>
      </c>
      <c r="G25" s="303">
        <v>307.69503939714525</v>
      </c>
      <c r="H25" s="305">
        <v>48.92994283158847</v>
      </c>
      <c r="I25" s="162"/>
    </row>
    <row r="26" spans="1:9" ht="12.95" customHeight="1" x14ac:dyDescent="0.2">
      <c r="A26" s="237" t="s">
        <v>156</v>
      </c>
      <c r="B26" s="238" t="s">
        <v>157</v>
      </c>
      <c r="C26" s="306">
        <v>1806.5244661081492</v>
      </c>
      <c r="D26" s="307">
        <v>1056.5415272911907</v>
      </c>
      <c r="E26" s="308">
        <v>749.98293881695849</v>
      </c>
      <c r="F26" s="307">
        <v>392.23102411779638</v>
      </c>
      <c r="G26" s="307">
        <v>308.65364914953034</v>
      </c>
      <c r="H26" s="309">
        <v>49.09826554963189</v>
      </c>
      <c r="I26" s="162"/>
    </row>
    <row r="27" spans="1:9" ht="12.95" customHeight="1" x14ac:dyDescent="0.2">
      <c r="A27" s="239"/>
      <c r="B27" s="238" t="s">
        <v>158</v>
      </c>
      <c r="C27" s="306">
        <v>1809.8514300362544</v>
      </c>
      <c r="D27" s="307">
        <v>1058.4887654514162</v>
      </c>
      <c r="E27" s="308">
        <v>751.3626645848384</v>
      </c>
      <c r="F27" s="307">
        <v>393.08116600139164</v>
      </c>
      <c r="G27" s="307">
        <v>309.09516341131314</v>
      </c>
      <c r="H27" s="309">
        <v>49.186335172133688</v>
      </c>
      <c r="I27" s="162"/>
    </row>
    <row r="28" spans="1:9" ht="12.95" customHeight="1" x14ac:dyDescent="0.2">
      <c r="A28" s="240"/>
      <c r="B28" s="238" t="s">
        <v>159</v>
      </c>
      <c r="C28" s="306">
        <v>1808.9892569596639</v>
      </c>
      <c r="D28" s="307">
        <v>1057.8069727998618</v>
      </c>
      <c r="E28" s="308">
        <v>751.18228415980207</v>
      </c>
      <c r="F28" s="307">
        <v>392.90651719172456</v>
      </c>
      <c r="G28" s="307">
        <v>309.07273301695727</v>
      </c>
      <c r="H28" s="309">
        <v>49.203033951120233</v>
      </c>
      <c r="I28" s="162"/>
    </row>
    <row r="29" spans="1:9" ht="12.95" customHeight="1" x14ac:dyDescent="0.2">
      <c r="A29" s="240"/>
      <c r="B29" s="238" t="s">
        <v>160</v>
      </c>
      <c r="C29" s="306">
        <v>1816.7912057776489</v>
      </c>
      <c r="D29" s="307">
        <v>1062.2851668398371</v>
      </c>
      <c r="E29" s="308">
        <v>754.50603893781181</v>
      </c>
      <c r="F29" s="307">
        <v>394.64003713229658</v>
      </c>
      <c r="G29" s="307">
        <v>310.4411037489993</v>
      </c>
      <c r="H29" s="309">
        <v>49.424898056516042</v>
      </c>
      <c r="I29" s="162"/>
    </row>
    <row r="30" spans="1:9" ht="12.95" customHeight="1" x14ac:dyDescent="0.2">
      <c r="A30" s="240"/>
      <c r="B30" s="238" t="s">
        <v>161</v>
      </c>
      <c r="C30" s="306">
        <v>1817.5544682933128</v>
      </c>
      <c r="D30" s="307">
        <v>1062.9689993782004</v>
      </c>
      <c r="E30" s="308">
        <v>754.58546891511241</v>
      </c>
      <c r="F30" s="307">
        <v>394.57960666922634</v>
      </c>
      <c r="G30" s="307">
        <v>310.5276313509363</v>
      </c>
      <c r="H30" s="309">
        <v>49.478230894949832</v>
      </c>
      <c r="I30" s="162"/>
    </row>
    <row r="31" spans="1:9" ht="12.95" customHeight="1" x14ac:dyDescent="0.2">
      <c r="A31" s="240"/>
      <c r="B31" s="238" t="s">
        <v>162</v>
      </c>
      <c r="C31" s="306">
        <v>1808.8890823325892</v>
      </c>
      <c r="D31" s="307">
        <v>1058.2772011345121</v>
      </c>
      <c r="E31" s="308">
        <v>750.61188119807696</v>
      </c>
      <c r="F31" s="307">
        <v>392.25618952789011</v>
      </c>
      <c r="G31" s="307">
        <v>309.08042463741879</v>
      </c>
      <c r="H31" s="309">
        <v>49.275267032768085</v>
      </c>
      <c r="I31" s="162"/>
    </row>
    <row r="32" spans="1:9" ht="12.95" customHeight="1" x14ac:dyDescent="0.2">
      <c r="A32" s="240"/>
      <c r="B32" s="238" t="s">
        <v>163</v>
      </c>
      <c r="C32" s="306">
        <v>1795.1124922121367</v>
      </c>
      <c r="D32" s="307">
        <v>1051.0590046870957</v>
      </c>
      <c r="E32" s="308">
        <v>744.05348752504096</v>
      </c>
      <c r="F32" s="307">
        <v>388.354406732548</v>
      </c>
      <c r="G32" s="307">
        <v>306.73479569438985</v>
      </c>
      <c r="H32" s="309">
        <v>48.964285098103119</v>
      </c>
      <c r="I32" s="162"/>
    </row>
    <row r="33" spans="1:9" ht="12.95" customHeight="1" x14ac:dyDescent="0.2">
      <c r="A33" s="240" t="s">
        <v>164</v>
      </c>
      <c r="B33" s="238" t="s">
        <v>165</v>
      </c>
      <c r="C33" s="306">
        <v>1824.7228249280083</v>
      </c>
      <c r="D33" s="307">
        <v>1072.2864042783622</v>
      </c>
      <c r="E33" s="308">
        <v>752.43642064964627</v>
      </c>
      <c r="F33" s="307">
        <v>389.24025404874448</v>
      </c>
      <c r="G33" s="307">
        <v>307.99306865025062</v>
      </c>
      <c r="H33" s="309">
        <v>55.20309795065107</v>
      </c>
      <c r="I33" s="162"/>
    </row>
    <row r="34" spans="1:9" ht="12.95" customHeight="1" x14ac:dyDescent="0.2">
      <c r="A34" s="240"/>
      <c r="B34" s="238" t="s">
        <v>166</v>
      </c>
      <c r="C34" s="306">
        <v>1825.7073620484152</v>
      </c>
      <c r="D34" s="307">
        <v>1072.4496447890822</v>
      </c>
      <c r="E34" s="308">
        <v>753.25771725933316</v>
      </c>
      <c r="F34" s="307">
        <v>389.23552331444989</v>
      </c>
      <c r="G34" s="307">
        <v>308.05207028091809</v>
      </c>
      <c r="H34" s="309">
        <v>55.970123663965197</v>
      </c>
      <c r="I34" s="162"/>
    </row>
    <row r="35" spans="1:9" ht="12.95" customHeight="1" x14ac:dyDescent="0.2">
      <c r="A35" s="240"/>
      <c r="B35" s="238" t="s">
        <v>167</v>
      </c>
      <c r="C35" s="306">
        <v>1831.9903495999552</v>
      </c>
      <c r="D35" s="307">
        <v>1075.5848050870234</v>
      </c>
      <c r="E35" s="308">
        <v>756.40554451293167</v>
      </c>
      <c r="F35" s="307">
        <v>391.27945520649052</v>
      </c>
      <c r="G35" s="307">
        <v>308.75385233337369</v>
      </c>
      <c r="H35" s="309">
        <v>56.372236973067487</v>
      </c>
      <c r="I35" s="162"/>
    </row>
    <row r="36" spans="1:9" ht="12.95" customHeight="1" x14ac:dyDescent="0.2">
      <c r="A36" s="240"/>
      <c r="B36" s="238" t="s">
        <v>168</v>
      </c>
      <c r="C36" s="306">
        <v>1853.0571000781592</v>
      </c>
      <c r="D36" s="307">
        <v>1087.213045034073</v>
      </c>
      <c r="E36" s="308">
        <v>765.84405504408608</v>
      </c>
      <c r="F36" s="307">
        <v>396.86443008214547</v>
      </c>
      <c r="G36" s="307">
        <v>311.75826524494556</v>
      </c>
      <c r="H36" s="309">
        <v>57.221359716995046</v>
      </c>
      <c r="I36" s="162"/>
    </row>
    <row r="37" spans="1:9" ht="12.95" customHeight="1" x14ac:dyDescent="0.2">
      <c r="A37" s="241"/>
      <c r="B37" s="242" t="s">
        <v>155</v>
      </c>
      <c r="C37" s="310">
        <v>1862.5019477359665</v>
      </c>
      <c r="D37" s="311">
        <v>1092.4923656742151</v>
      </c>
      <c r="E37" s="312">
        <v>770.00958206175142</v>
      </c>
      <c r="F37" s="311">
        <v>399.07143137968933</v>
      </c>
      <c r="G37" s="311">
        <v>313.13636858744024</v>
      </c>
      <c r="H37" s="313">
        <v>57.801782094621814</v>
      </c>
      <c r="I37" s="162"/>
    </row>
    <row r="38" spans="1:9" s="246" customFormat="1" ht="17.45" customHeight="1" x14ac:dyDescent="0.2">
      <c r="A38" s="227" t="s">
        <v>152</v>
      </c>
      <c r="B38" s="247"/>
      <c r="C38" s="247"/>
      <c r="D38" s="294"/>
      <c r="E38" s="295"/>
      <c r="F38" s="295"/>
      <c r="G38" s="295"/>
      <c r="H38" s="296"/>
      <c r="I38" s="251"/>
    </row>
    <row r="39" spans="1:9" ht="12.95" customHeight="1" x14ac:dyDescent="0.2">
      <c r="A39" s="232" t="s">
        <v>154</v>
      </c>
      <c r="B39" s="233" t="s">
        <v>155</v>
      </c>
      <c r="C39" s="302">
        <v>1828.5811721760292</v>
      </c>
      <c r="D39" s="303">
        <v>1067.6462110457649</v>
      </c>
      <c r="E39" s="304">
        <v>760.93496113026424</v>
      </c>
      <c r="F39" s="303">
        <v>398.45528425606705</v>
      </c>
      <c r="G39" s="303">
        <v>312.88657743527341</v>
      </c>
      <c r="H39" s="305">
        <v>49.593099438923815</v>
      </c>
      <c r="I39" s="162"/>
    </row>
    <row r="40" spans="1:9" ht="12.95" customHeight="1" x14ac:dyDescent="0.2">
      <c r="A40" s="237" t="s">
        <v>156</v>
      </c>
      <c r="B40" s="238" t="s">
        <v>157</v>
      </c>
      <c r="C40" s="306">
        <v>1833.3665206485384</v>
      </c>
      <c r="D40" s="307">
        <v>1070.4621814563036</v>
      </c>
      <c r="E40" s="308">
        <v>762.90433919223494</v>
      </c>
      <c r="F40" s="307">
        <v>399.50189035916827</v>
      </c>
      <c r="G40" s="307">
        <v>313.66422949687365</v>
      </c>
      <c r="H40" s="309">
        <v>49.738219336193104</v>
      </c>
      <c r="I40" s="162"/>
    </row>
    <row r="41" spans="1:9" ht="12.95" customHeight="1" x14ac:dyDescent="0.2">
      <c r="A41" s="239"/>
      <c r="B41" s="238" t="s">
        <v>158</v>
      </c>
      <c r="C41" s="306">
        <v>1834.8520891078024</v>
      </c>
      <c r="D41" s="307">
        <v>1071.3967952535543</v>
      </c>
      <c r="E41" s="308">
        <v>763.45529385424823</v>
      </c>
      <c r="F41" s="307">
        <v>399.85234658009625</v>
      </c>
      <c r="G41" s="307">
        <v>313.81210343669539</v>
      </c>
      <c r="H41" s="309">
        <v>49.79084383745662</v>
      </c>
      <c r="I41" s="162"/>
    </row>
    <row r="42" spans="1:9" ht="12.95" customHeight="1" x14ac:dyDescent="0.2">
      <c r="A42" s="240"/>
      <c r="B42" s="238" t="s">
        <v>159</v>
      </c>
      <c r="C42" s="306">
        <v>1835.3196182325482</v>
      </c>
      <c r="D42" s="307">
        <v>1071.5105743950207</v>
      </c>
      <c r="E42" s="308">
        <v>763.8090438375275</v>
      </c>
      <c r="F42" s="307">
        <v>399.94629902881366</v>
      </c>
      <c r="G42" s="307">
        <v>314.01343027311259</v>
      </c>
      <c r="H42" s="309">
        <v>49.849314535601223</v>
      </c>
      <c r="I42" s="162"/>
    </row>
    <row r="43" spans="1:9" ht="12.95" customHeight="1" x14ac:dyDescent="0.2">
      <c r="A43" s="240"/>
      <c r="B43" s="238" t="s">
        <v>160</v>
      </c>
      <c r="C43" s="306">
        <v>1842.6169540753151</v>
      </c>
      <c r="D43" s="307">
        <v>1075.7463079976692</v>
      </c>
      <c r="E43" s="308">
        <v>766.87064607764592</v>
      </c>
      <c r="F43" s="307">
        <v>401.56080969116471</v>
      </c>
      <c r="G43" s="307">
        <v>315.25322128341469</v>
      </c>
      <c r="H43" s="309">
        <v>50.056615103066505</v>
      </c>
      <c r="I43" s="162"/>
    </row>
    <row r="44" spans="1:9" ht="12.95" customHeight="1" x14ac:dyDescent="0.2">
      <c r="A44" s="240"/>
      <c r="B44" s="238" t="s">
        <v>161</v>
      </c>
      <c r="C44" s="306">
        <v>1842.9560785900344</v>
      </c>
      <c r="D44" s="307">
        <v>1076.2083836037405</v>
      </c>
      <c r="E44" s="308">
        <v>766.74769498629394</v>
      </c>
      <c r="F44" s="307">
        <v>401.34752178636859</v>
      </c>
      <c r="G44" s="307">
        <v>315.29015078849153</v>
      </c>
      <c r="H44" s="309">
        <v>50.110022411433917</v>
      </c>
      <c r="I44" s="162"/>
    </row>
    <row r="45" spans="1:9" ht="12.95" customHeight="1" x14ac:dyDescent="0.2">
      <c r="A45" s="240"/>
      <c r="B45" s="238" t="s">
        <v>162</v>
      </c>
      <c r="C45" s="306">
        <v>1836.0557352002804</v>
      </c>
      <c r="D45" s="307">
        <v>1072.5100755825972</v>
      </c>
      <c r="E45" s="308">
        <v>763.54565961768321</v>
      </c>
      <c r="F45" s="307">
        <v>399.5329651565126</v>
      </c>
      <c r="G45" s="307">
        <v>314.07332545452914</v>
      </c>
      <c r="H45" s="309">
        <v>49.939369006641563</v>
      </c>
      <c r="I45" s="162"/>
    </row>
    <row r="46" spans="1:9" ht="12.95" customHeight="1" x14ac:dyDescent="0.2">
      <c r="A46" s="240"/>
      <c r="B46" s="238" t="s">
        <v>163</v>
      </c>
      <c r="C46" s="306">
        <v>1823.2248879535446</v>
      </c>
      <c r="D46" s="307">
        <v>1065.7836002961924</v>
      </c>
      <c r="E46" s="308">
        <v>757.44128765735218</v>
      </c>
      <c r="F46" s="307">
        <v>395.92281980331791</v>
      </c>
      <c r="G46" s="307">
        <v>311.86741624121493</v>
      </c>
      <c r="H46" s="309">
        <v>49.651051612819408</v>
      </c>
      <c r="I46" s="162"/>
    </row>
    <row r="47" spans="1:9" ht="12.95" customHeight="1" x14ac:dyDescent="0.2">
      <c r="A47" s="240" t="s">
        <v>164</v>
      </c>
      <c r="B47" s="238" t="s">
        <v>165</v>
      </c>
      <c r="C47" s="306">
        <v>1848.8432197227548</v>
      </c>
      <c r="D47" s="307">
        <v>1084.7499601615198</v>
      </c>
      <c r="E47" s="308">
        <v>764.09325956123519</v>
      </c>
      <c r="F47" s="307">
        <v>396.2206835200198</v>
      </c>
      <c r="G47" s="307">
        <v>312.49881451513085</v>
      </c>
      <c r="H47" s="309">
        <v>55.373761526084536</v>
      </c>
      <c r="I47" s="162"/>
    </row>
    <row r="48" spans="1:9" ht="12.95" customHeight="1" x14ac:dyDescent="0.2">
      <c r="A48" s="240"/>
      <c r="B48" s="238" t="s">
        <v>166</v>
      </c>
      <c r="C48" s="306">
        <v>1851.1751277611347</v>
      </c>
      <c r="D48" s="307">
        <v>1085.6266670242192</v>
      </c>
      <c r="E48" s="308">
        <v>765.54846073691544</v>
      </c>
      <c r="F48" s="307">
        <v>396.60958495828129</v>
      </c>
      <c r="G48" s="307">
        <v>312.74394906410657</v>
      </c>
      <c r="H48" s="309">
        <v>56.194926714527611</v>
      </c>
      <c r="I48" s="162"/>
    </row>
    <row r="49" spans="1:9" ht="12.95" customHeight="1" x14ac:dyDescent="0.2">
      <c r="A49" s="240"/>
      <c r="B49" s="238" t="s">
        <v>167</v>
      </c>
      <c r="C49" s="306">
        <v>1858.3740131287861</v>
      </c>
      <c r="D49" s="307">
        <v>1089.3462319097075</v>
      </c>
      <c r="E49" s="308">
        <v>769.02778121907863</v>
      </c>
      <c r="F49" s="307">
        <v>398.71147924091167</v>
      </c>
      <c r="G49" s="307">
        <v>313.65184140877022</v>
      </c>
      <c r="H49" s="309">
        <v>56.664460569396731</v>
      </c>
      <c r="I49" s="162"/>
    </row>
    <row r="50" spans="1:9" ht="12.95" customHeight="1" x14ac:dyDescent="0.2">
      <c r="A50" s="240"/>
      <c r="B50" s="238" t="s">
        <v>168</v>
      </c>
      <c r="C50" s="306">
        <v>1879.9769760801978</v>
      </c>
      <c r="D50" s="307">
        <v>1101.349142820887</v>
      </c>
      <c r="E50" s="308">
        <v>778.62783325931082</v>
      </c>
      <c r="F50" s="307">
        <v>404.30946513546093</v>
      </c>
      <c r="G50" s="307">
        <v>316.76450479030518</v>
      </c>
      <c r="H50" s="309">
        <v>57.553863333544825</v>
      </c>
      <c r="I50" s="162"/>
    </row>
    <row r="51" spans="1:9" ht="12.95" customHeight="1" x14ac:dyDescent="0.2">
      <c r="A51" s="241"/>
      <c r="B51" s="242" t="s">
        <v>155</v>
      </c>
      <c r="C51" s="310">
        <v>1889.1532471181149</v>
      </c>
      <c r="D51" s="311">
        <v>1106.4887477902307</v>
      </c>
      <c r="E51" s="312">
        <v>782.6644993278843</v>
      </c>
      <c r="F51" s="311">
        <v>406.42581658807308</v>
      </c>
      <c r="G51" s="311">
        <v>318.09561244645766</v>
      </c>
      <c r="H51" s="313">
        <v>58.143070293353624</v>
      </c>
      <c r="I51" s="162"/>
    </row>
    <row r="52" spans="1:9" ht="12.6" customHeight="1" x14ac:dyDescent="0.2">
      <c r="A52" s="252"/>
      <c r="B52" s="252"/>
      <c r="C52" s="252"/>
      <c r="D52" s="162"/>
      <c r="E52" s="162"/>
      <c r="F52" s="162"/>
      <c r="G52" s="162"/>
      <c r="H52" s="76" t="s">
        <v>41</v>
      </c>
      <c r="I52" s="162"/>
    </row>
    <row r="53" spans="1:9" s="257" customFormat="1" ht="12.6" customHeight="1" x14ac:dyDescent="0.2">
      <c r="A53" s="255" t="s">
        <v>211</v>
      </c>
      <c r="B53" s="255"/>
      <c r="C53" s="255"/>
      <c r="D53" s="256"/>
      <c r="E53" s="256"/>
      <c r="F53" s="256"/>
      <c r="G53" s="256"/>
      <c r="H53" s="256"/>
    </row>
    <row r="54" spans="1:9" ht="12.6" customHeight="1" x14ac:dyDescent="0.2">
      <c r="A54" s="258"/>
      <c r="B54" s="258"/>
      <c r="C54" s="258"/>
    </row>
    <row r="55" spans="1:9" ht="12.6" customHeight="1" x14ac:dyDescent="0.2">
      <c r="A55" s="258"/>
      <c r="B55" s="258"/>
      <c r="C55" s="258"/>
    </row>
    <row r="56" spans="1:9" ht="12.6" customHeight="1" x14ac:dyDescent="0.2">
      <c r="A56" s="258"/>
      <c r="B56" s="258"/>
      <c r="C56" s="258"/>
    </row>
    <row r="57" spans="1:9" ht="12.6" customHeight="1" x14ac:dyDescent="0.2"/>
    <row r="58" spans="1:9" ht="12.6" customHeight="1" x14ac:dyDescent="0.2">
      <c r="A58" s="301"/>
      <c r="B58" s="301"/>
      <c r="C58" s="301"/>
      <c r="D58" s="301"/>
      <c r="E58" s="301"/>
      <c r="F58" s="301"/>
      <c r="G58" s="301"/>
      <c r="H58" s="301"/>
      <c r="I58" s="301"/>
    </row>
  </sheetData>
  <mergeCells count="6">
    <mergeCell ref="A3:G3"/>
    <mergeCell ref="A7:B9"/>
    <mergeCell ref="C7:C8"/>
    <mergeCell ref="D7:D8"/>
    <mergeCell ref="E7:E8"/>
    <mergeCell ref="F7:H7"/>
  </mergeCells>
  <hyperlinks>
    <hyperlink ref="H3" location="Inhalt!A1" display="zurück zum Inhalt"/>
  </hyperlinks>
  <printOptions horizontalCentered="1"/>
  <pageMargins left="0.70866141732283472" right="0.39370078740157483" top="0.39370078740157483" bottom="0.59055118110236227" header="0.51181102362204722" footer="0.51181102362204722"/>
  <pageSetup paperSize="9" scale="9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003366"/>
  </sheetPr>
  <dimension ref="A1:O83"/>
  <sheetViews>
    <sheetView showGridLines="0" zoomScaleNormal="100" zoomScaleSheetLayoutView="100" workbookViewId="0"/>
  </sheetViews>
  <sheetFormatPr baseColWidth="10" defaultColWidth="9.140625" defaultRowHeight="12.75" x14ac:dyDescent="0.2"/>
  <cols>
    <col min="1" max="1" width="18.140625" customWidth="1"/>
    <col min="2" max="2" width="7.7109375" customWidth="1"/>
    <col min="3" max="10" width="7.42578125" customWidth="1"/>
    <col min="11" max="12" width="7.5703125" customWidth="1"/>
    <col min="13" max="13" width="2.7109375" customWidth="1"/>
  </cols>
  <sheetData>
    <row r="1" spans="1:15" ht="33.75" customHeight="1" x14ac:dyDescent="0.2">
      <c r="A1" s="124"/>
      <c r="B1" s="124"/>
      <c r="C1" s="124"/>
      <c r="D1" s="124"/>
      <c r="E1" s="124"/>
      <c r="F1" s="124"/>
      <c r="G1" s="124"/>
      <c r="H1" s="124"/>
      <c r="I1" s="124"/>
      <c r="J1" s="124"/>
      <c r="K1" s="124"/>
      <c r="L1" s="3" t="s">
        <v>0</v>
      </c>
    </row>
    <row r="2" spans="1:15" ht="12" customHeight="1" x14ac:dyDescent="0.2"/>
    <row r="3" spans="1:15" ht="28.9" customHeight="1" x14ac:dyDescent="0.2">
      <c r="A3" s="125" t="s">
        <v>214</v>
      </c>
      <c r="B3" s="125"/>
      <c r="C3" s="125"/>
      <c r="D3" s="125"/>
      <c r="E3" s="125"/>
      <c r="F3" s="125"/>
      <c r="G3" s="125"/>
      <c r="H3" s="125"/>
      <c r="I3" s="125"/>
      <c r="J3" s="125"/>
      <c r="K3" s="314" t="s">
        <v>102</v>
      </c>
      <c r="L3" s="314"/>
    </row>
    <row r="4" spans="1:15" ht="12" customHeight="1" x14ac:dyDescent="0.2">
      <c r="A4" s="129" t="s">
        <v>144</v>
      </c>
      <c r="B4" s="129"/>
      <c r="C4" s="129"/>
      <c r="D4" s="129"/>
      <c r="E4" s="129"/>
      <c r="F4" s="129"/>
    </row>
    <row r="5" spans="1:15" ht="12" customHeight="1" x14ac:dyDescent="0.2">
      <c r="A5" s="131" t="s">
        <v>104</v>
      </c>
      <c r="B5" s="131"/>
      <c r="C5" s="131"/>
      <c r="D5" s="131"/>
      <c r="E5" s="131"/>
      <c r="F5" s="131"/>
    </row>
    <row r="6" spans="1:15" ht="11.25" customHeight="1" x14ac:dyDescent="0.2">
      <c r="A6" s="132"/>
    </row>
    <row r="7" spans="1:15" ht="12" customHeight="1" x14ac:dyDescent="0.2">
      <c r="A7" s="133" t="s">
        <v>215</v>
      </c>
      <c r="B7" s="315" t="s">
        <v>216</v>
      </c>
      <c r="C7" s="316"/>
      <c r="D7" s="316"/>
      <c r="E7" s="316"/>
      <c r="F7" s="316"/>
      <c r="G7" s="316"/>
      <c r="H7" s="316"/>
      <c r="I7" s="316"/>
      <c r="J7" s="316"/>
      <c r="K7" s="316"/>
      <c r="L7" s="317"/>
    </row>
    <row r="8" spans="1:15" ht="38.25" customHeight="1" x14ac:dyDescent="0.2">
      <c r="A8" s="137"/>
      <c r="B8" s="318" t="s">
        <v>123</v>
      </c>
      <c r="C8" s="279" t="s">
        <v>217</v>
      </c>
      <c r="D8" s="279" t="s">
        <v>218</v>
      </c>
      <c r="E8" s="279" t="s">
        <v>219</v>
      </c>
      <c r="F8" s="279" t="s">
        <v>220</v>
      </c>
      <c r="G8" s="279" t="s">
        <v>221</v>
      </c>
      <c r="H8" s="279" t="s">
        <v>222</v>
      </c>
      <c r="I8" s="279" t="s">
        <v>223</v>
      </c>
      <c r="J8" s="279" t="s">
        <v>224</v>
      </c>
      <c r="K8" s="279" t="s">
        <v>225</v>
      </c>
      <c r="L8" s="279" t="s">
        <v>226</v>
      </c>
    </row>
    <row r="9" spans="1:15" s="145" customFormat="1" ht="11.25" customHeight="1" x14ac:dyDescent="0.2">
      <c r="A9" s="146"/>
      <c r="B9" s="319">
        <v>1</v>
      </c>
      <c r="C9" s="320">
        <v>2</v>
      </c>
      <c r="D9" s="319">
        <v>3</v>
      </c>
      <c r="E9" s="319">
        <v>4</v>
      </c>
      <c r="F9" s="320">
        <v>5</v>
      </c>
      <c r="G9" s="319">
        <v>6</v>
      </c>
      <c r="H9" s="319">
        <v>7</v>
      </c>
      <c r="I9" s="320">
        <v>8</v>
      </c>
      <c r="J9" s="319">
        <v>9</v>
      </c>
      <c r="K9" s="319">
        <v>10</v>
      </c>
      <c r="L9" s="319">
        <v>11</v>
      </c>
    </row>
    <row r="10" spans="1:15" ht="12" customHeight="1" x14ac:dyDescent="0.2">
      <c r="A10" s="321" t="s">
        <v>123</v>
      </c>
      <c r="B10" s="297">
        <v>700224</v>
      </c>
      <c r="C10" s="303">
        <v>3930</v>
      </c>
      <c r="D10" s="303">
        <v>46819</v>
      </c>
      <c r="E10" s="303">
        <v>71948</v>
      </c>
      <c r="F10" s="303">
        <v>79547</v>
      </c>
      <c r="G10" s="303">
        <v>70071</v>
      </c>
      <c r="H10" s="303">
        <v>57963</v>
      </c>
      <c r="I10" s="303">
        <v>59637</v>
      </c>
      <c r="J10" s="303">
        <v>78950</v>
      </c>
      <c r="K10" s="303">
        <v>94809</v>
      </c>
      <c r="L10" s="305">
        <v>136550</v>
      </c>
    </row>
    <row r="11" spans="1:15" ht="12" customHeight="1" x14ac:dyDescent="0.2">
      <c r="A11" s="322" t="s">
        <v>227</v>
      </c>
      <c r="B11" s="298">
        <v>1537</v>
      </c>
      <c r="C11" s="307">
        <v>14</v>
      </c>
      <c r="D11" s="307">
        <v>61</v>
      </c>
      <c r="E11" s="307">
        <v>61</v>
      </c>
      <c r="F11" s="307">
        <v>81</v>
      </c>
      <c r="G11" s="307">
        <v>119</v>
      </c>
      <c r="H11" s="307">
        <v>98</v>
      </c>
      <c r="I11" s="307">
        <v>133</v>
      </c>
      <c r="J11" s="307">
        <v>255</v>
      </c>
      <c r="K11" s="307">
        <v>398</v>
      </c>
      <c r="L11" s="309">
        <v>317</v>
      </c>
    </row>
    <row r="12" spans="1:15" ht="12" customHeight="1" x14ac:dyDescent="0.2">
      <c r="A12" s="322" t="s">
        <v>228</v>
      </c>
      <c r="B12" s="298">
        <v>4690</v>
      </c>
      <c r="C12" s="307">
        <v>322</v>
      </c>
      <c r="D12" s="307">
        <v>1613</v>
      </c>
      <c r="E12" s="307">
        <v>800</v>
      </c>
      <c r="F12" s="307">
        <v>274</v>
      </c>
      <c r="G12" s="307">
        <v>206</v>
      </c>
      <c r="H12" s="307">
        <v>162</v>
      </c>
      <c r="I12" s="307">
        <v>218</v>
      </c>
      <c r="J12" s="307">
        <v>274</v>
      </c>
      <c r="K12" s="307">
        <v>376</v>
      </c>
      <c r="L12" s="309">
        <v>445</v>
      </c>
      <c r="O12" s="307"/>
    </row>
    <row r="13" spans="1:15" ht="12" customHeight="1" x14ac:dyDescent="0.2">
      <c r="A13" s="322" t="s">
        <v>229</v>
      </c>
      <c r="B13" s="298">
        <v>16646</v>
      </c>
      <c r="C13" s="307">
        <v>681</v>
      </c>
      <c r="D13" s="307">
        <v>3813</v>
      </c>
      <c r="E13" s="307">
        <v>1790</v>
      </c>
      <c r="F13" s="307">
        <v>954</v>
      </c>
      <c r="G13" s="307">
        <v>883</v>
      </c>
      <c r="H13" s="307">
        <v>905</v>
      </c>
      <c r="I13" s="307">
        <v>1030</v>
      </c>
      <c r="J13" s="307">
        <v>1541</v>
      </c>
      <c r="K13" s="307">
        <v>2102</v>
      </c>
      <c r="L13" s="309">
        <v>2947</v>
      </c>
      <c r="O13" s="307"/>
    </row>
    <row r="14" spans="1:15" ht="12" customHeight="1" x14ac:dyDescent="0.2">
      <c r="A14" s="322" t="s">
        <v>230</v>
      </c>
      <c r="B14" s="298">
        <v>25882</v>
      </c>
      <c r="C14" s="307">
        <v>971</v>
      </c>
      <c r="D14" s="307">
        <v>4801</v>
      </c>
      <c r="E14" s="307">
        <v>2926</v>
      </c>
      <c r="F14" s="307">
        <v>1948</v>
      </c>
      <c r="G14" s="307">
        <v>1776</v>
      </c>
      <c r="H14" s="307">
        <v>1653</v>
      </c>
      <c r="I14" s="307">
        <v>1812</v>
      </c>
      <c r="J14" s="307">
        <v>2509</v>
      </c>
      <c r="K14" s="307">
        <v>3377</v>
      </c>
      <c r="L14" s="309">
        <v>4109</v>
      </c>
      <c r="O14" s="307"/>
    </row>
    <row r="15" spans="1:15" ht="12" customHeight="1" x14ac:dyDescent="0.2">
      <c r="A15" s="322" t="s">
        <v>231</v>
      </c>
      <c r="B15" s="298">
        <v>34366</v>
      </c>
      <c r="C15" s="307">
        <v>728</v>
      </c>
      <c r="D15" s="307">
        <v>4998</v>
      </c>
      <c r="E15" s="307">
        <v>3742</v>
      </c>
      <c r="F15" s="307">
        <v>3231</v>
      </c>
      <c r="G15" s="307">
        <v>2909</v>
      </c>
      <c r="H15" s="307">
        <v>2612</v>
      </c>
      <c r="I15" s="307">
        <v>2715</v>
      </c>
      <c r="J15" s="307">
        <v>3478</v>
      </c>
      <c r="K15" s="307">
        <v>4493</v>
      </c>
      <c r="L15" s="309">
        <v>5460</v>
      </c>
      <c r="O15" s="307"/>
    </row>
    <row r="16" spans="1:15" ht="12" customHeight="1" x14ac:dyDescent="0.2">
      <c r="A16" s="322" t="s">
        <v>232</v>
      </c>
      <c r="B16" s="298">
        <v>48327</v>
      </c>
      <c r="C16" s="307">
        <v>507</v>
      </c>
      <c r="D16" s="307">
        <v>5332</v>
      </c>
      <c r="E16" s="307">
        <v>5637</v>
      </c>
      <c r="F16" s="307">
        <v>5109</v>
      </c>
      <c r="G16" s="307">
        <v>4326</v>
      </c>
      <c r="H16" s="307">
        <v>3649</v>
      </c>
      <c r="I16" s="307">
        <v>3999</v>
      </c>
      <c r="J16" s="307">
        <v>5312</v>
      </c>
      <c r="K16" s="307">
        <v>6561</v>
      </c>
      <c r="L16" s="309">
        <v>7895</v>
      </c>
      <c r="O16" s="307"/>
    </row>
    <row r="17" spans="1:15" ht="12" customHeight="1" x14ac:dyDescent="0.2">
      <c r="A17" s="322" t="s">
        <v>233</v>
      </c>
      <c r="B17" s="298">
        <v>65051</v>
      </c>
      <c r="C17" s="307">
        <v>264</v>
      </c>
      <c r="D17" s="307">
        <v>5980</v>
      </c>
      <c r="E17" s="307">
        <v>8003</v>
      </c>
      <c r="F17" s="307">
        <v>7378</v>
      </c>
      <c r="G17" s="307">
        <v>6277</v>
      </c>
      <c r="H17" s="307">
        <v>5399</v>
      </c>
      <c r="I17" s="307">
        <v>5566</v>
      </c>
      <c r="J17" s="307">
        <v>7458</v>
      </c>
      <c r="K17" s="307">
        <v>8568</v>
      </c>
      <c r="L17" s="309">
        <v>10158</v>
      </c>
      <c r="O17" s="307"/>
    </row>
    <row r="18" spans="1:15" ht="12" customHeight="1" x14ac:dyDescent="0.2">
      <c r="A18" s="322" t="s">
        <v>234</v>
      </c>
      <c r="B18" s="298">
        <v>79759</v>
      </c>
      <c r="C18" s="307">
        <v>279</v>
      </c>
      <c r="D18" s="307">
        <v>6782</v>
      </c>
      <c r="E18" s="307">
        <v>10640</v>
      </c>
      <c r="F18" s="307">
        <v>9924</v>
      </c>
      <c r="G18" s="307">
        <v>8184</v>
      </c>
      <c r="H18" s="307">
        <v>6698</v>
      </c>
      <c r="I18" s="307">
        <v>6931</v>
      </c>
      <c r="J18" s="307">
        <v>8635</v>
      </c>
      <c r="K18" s="307">
        <v>9983</v>
      </c>
      <c r="L18" s="309">
        <v>11703</v>
      </c>
      <c r="O18" s="307"/>
    </row>
    <row r="19" spans="1:15" ht="12" customHeight="1" x14ac:dyDescent="0.2">
      <c r="A19" s="322" t="s">
        <v>235</v>
      </c>
      <c r="B19" s="298">
        <v>69464</v>
      </c>
      <c r="C19" s="307">
        <v>86</v>
      </c>
      <c r="D19" s="307">
        <v>4624</v>
      </c>
      <c r="E19" s="307">
        <v>9431</v>
      </c>
      <c r="F19" s="307">
        <v>9387</v>
      </c>
      <c r="G19" s="307">
        <v>7561</v>
      </c>
      <c r="H19" s="307">
        <v>6024</v>
      </c>
      <c r="I19" s="307">
        <v>6020</v>
      </c>
      <c r="J19" s="307">
        <v>7397</v>
      </c>
      <c r="K19" s="307">
        <v>8237</v>
      </c>
      <c r="L19" s="309">
        <v>10697</v>
      </c>
      <c r="O19" s="307"/>
    </row>
    <row r="20" spans="1:15" ht="12" customHeight="1" x14ac:dyDescent="0.2">
      <c r="A20" s="322" t="s">
        <v>236</v>
      </c>
      <c r="B20" s="298">
        <v>63700</v>
      </c>
      <c r="C20" s="307">
        <v>38</v>
      </c>
      <c r="D20" s="307">
        <v>3425</v>
      </c>
      <c r="E20" s="307">
        <v>8304</v>
      </c>
      <c r="F20" s="307">
        <v>8821</v>
      </c>
      <c r="G20" s="307">
        <v>7014</v>
      </c>
      <c r="H20" s="307">
        <v>5359</v>
      </c>
      <c r="I20" s="307">
        <v>5381</v>
      </c>
      <c r="J20" s="307">
        <v>6894</v>
      </c>
      <c r="K20" s="307">
        <v>7887</v>
      </c>
      <c r="L20" s="309">
        <v>10577</v>
      </c>
      <c r="O20" s="307"/>
    </row>
    <row r="21" spans="1:15" ht="12" customHeight="1" x14ac:dyDescent="0.2">
      <c r="A21" s="322" t="s">
        <v>237</v>
      </c>
      <c r="B21" s="298">
        <v>53497</v>
      </c>
      <c r="C21" s="307">
        <v>14</v>
      </c>
      <c r="D21" s="307">
        <v>2103</v>
      </c>
      <c r="E21" s="307">
        <v>6195</v>
      </c>
      <c r="F21" s="307">
        <v>7307</v>
      </c>
      <c r="G21" s="307">
        <v>6058</v>
      </c>
      <c r="H21" s="307">
        <v>4761</v>
      </c>
      <c r="I21" s="307">
        <v>4585</v>
      </c>
      <c r="J21" s="307">
        <v>5946</v>
      </c>
      <c r="K21" s="307">
        <v>6912</v>
      </c>
      <c r="L21" s="309">
        <v>9616</v>
      </c>
      <c r="O21" s="307"/>
    </row>
    <row r="22" spans="1:15" ht="12" customHeight="1" x14ac:dyDescent="0.2">
      <c r="A22" s="322" t="s">
        <v>238</v>
      </c>
      <c r="B22" s="298">
        <v>46351</v>
      </c>
      <c r="C22" s="307">
        <v>8</v>
      </c>
      <c r="D22" s="307">
        <v>1335</v>
      </c>
      <c r="E22" s="307">
        <v>4808</v>
      </c>
      <c r="F22" s="307">
        <v>6116</v>
      </c>
      <c r="G22" s="307">
        <v>5156</v>
      </c>
      <c r="H22" s="307">
        <v>4112</v>
      </c>
      <c r="I22" s="307">
        <v>4042</v>
      </c>
      <c r="J22" s="307">
        <v>5273</v>
      </c>
      <c r="K22" s="307">
        <v>6022</v>
      </c>
      <c r="L22" s="309">
        <v>9479</v>
      </c>
      <c r="O22" s="307"/>
    </row>
    <row r="23" spans="1:15" ht="12" customHeight="1" x14ac:dyDescent="0.2">
      <c r="A23" s="322" t="s">
        <v>239</v>
      </c>
      <c r="B23" s="298">
        <v>36577</v>
      </c>
      <c r="C23" s="307">
        <v>5</v>
      </c>
      <c r="D23" s="307">
        <v>825</v>
      </c>
      <c r="E23" s="307">
        <v>3252</v>
      </c>
      <c r="F23" s="307">
        <v>4738</v>
      </c>
      <c r="G23" s="307">
        <v>4184</v>
      </c>
      <c r="H23" s="307">
        <v>3318</v>
      </c>
      <c r="I23" s="307">
        <v>3258</v>
      </c>
      <c r="J23" s="307">
        <v>4219</v>
      </c>
      <c r="K23" s="307">
        <v>4926</v>
      </c>
      <c r="L23" s="309">
        <v>7852</v>
      </c>
      <c r="O23" s="307"/>
    </row>
    <row r="24" spans="1:15" ht="12" customHeight="1" x14ac:dyDescent="0.2">
      <c r="A24" s="322" t="s">
        <v>240</v>
      </c>
      <c r="B24" s="298">
        <v>29137</v>
      </c>
      <c r="C24" s="307">
        <v>8</v>
      </c>
      <c r="D24" s="307">
        <v>544</v>
      </c>
      <c r="E24" s="307">
        <v>2198</v>
      </c>
      <c r="F24" s="307">
        <v>3535</v>
      </c>
      <c r="G24" s="307">
        <v>3146</v>
      </c>
      <c r="H24" s="307">
        <v>2502</v>
      </c>
      <c r="I24" s="307">
        <v>2457</v>
      </c>
      <c r="J24" s="307">
        <v>3351</v>
      </c>
      <c r="K24" s="307">
        <v>4157</v>
      </c>
      <c r="L24" s="309">
        <v>7239</v>
      </c>
      <c r="O24" s="307"/>
    </row>
    <row r="25" spans="1:15" ht="12" customHeight="1" x14ac:dyDescent="0.2">
      <c r="A25" s="322" t="s">
        <v>241</v>
      </c>
      <c r="B25" s="298">
        <v>22458</v>
      </c>
      <c r="C25" s="307">
        <v>3</v>
      </c>
      <c r="D25" s="307">
        <v>297</v>
      </c>
      <c r="E25" s="307">
        <v>1421</v>
      </c>
      <c r="F25" s="307">
        <v>2562</v>
      </c>
      <c r="G25" s="307">
        <v>2553</v>
      </c>
      <c r="H25" s="307">
        <v>1958</v>
      </c>
      <c r="I25" s="307">
        <v>1925</v>
      </c>
      <c r="J25" s="307">
        <v>2721</v>
      </c>
      <c r="K25" s="307">
        <v>3263</v>
      </c>
      <c r="L25" s="309">
        <v>5755</v>
      </c>
      <c r="O25" s="307"/>
    </row>
    <row r="26" spans="1:15" ht="12" customHeight="1" x14ac:dyDescent="0.2">
      <c r="A26" s="322" t="s">
        <v>242</v>
      </c>
      <c r="B26" s="298">
        <v>18636</v>
      </c>
      <c r="C26" s="307" t="s">
        <v>243</v>
      </c>
      <c r="D26" s="307" t="s">
        <v>243</v>
      </c>
      <c r="E26" s="307">
        <v>995</v>
      </c>
      <c r="F26" s="307">
        <v>2117</v>
      </c>
      <c r="G26" s="307">
        <v>2101</v>
      </c>
      <c r="H26" s="307">
        <v>1640</v>
      </c>
      <c r="I26" s="307">
        <v>1670</v>
      </c>
      <c r="J26" s="307">
        <v>2139</v>
      </c>
      <c r="K26" s="307">
        <v>2734</v>
      </c>
      <c r="L26" s="309">
        <v>5071</v>
      </c>
      <c r="O26" s="307"/>
    </row>
    <row r="27" spans="1:15" ht="12" customHeight="1" x14ac:dyDescent="0.2">
      <c r="A27" s="322" t="s">
        <v>244</v>
      </c>
      <c r="B27" s="298">
        <v>14416</v>
      </c>
      <c r="C27" s="307" t="s">
        <v>243</v>
      </c>
      <c r="D27" s="307" t="s">
        <v>243</v>
      </c>
      <c r="E27" s="307">
        <v>693</v>
      </c>
      <c r="F27" s="307">
        <v>1686</v>
      </c>
      <c r="G27" s="307">
        <v>1651</v>
      </c>
      <c r="H27" s="307">
        <v>1242</v>
      </c>
      <c r="I27" s="307">
        <v>1262</v>
      </c>
      <c r="J27" s="307">
        <v>1731</v>
      </c>
      <c r="K27" s="307">
        <v>2123</v>
      </c>
      <c r="L27" s="309">
        <v>3972</v>
      </c>
      <c r="O27" s="307"/>
    </row>
    <row r="28" spans="1:15" ht="12" customHeight="1" x14ac:dyDescent="0.2">
      <c r="A28" s="322" t="s">
        <v>245</v>
      </c>
      <c r="B28" s="298">
        <v>11922</v>
      </c>
      <c r="C28" s="307"/>
      <c r="D28" s="307">
        <v>35</v>
      </c>
      <c r="E28" s="307">
        <v>375</v>
      </c>
      <c r="F28" s="307">
        <v>1192</v>
      </c>
      <c r="G28" s="307">
        <v>1300</v>
      </c>
      <c r="H28" s="307">
        <v>1066</v>
      </c>
      <c r="I28" s="307">
        <v>1076</v>
      </c>
      <c r="J28" s="307">
        <v>1541</v>
      </c>
      <c r="K28" s="307">
        <v>1869</v>
      </c>
      <c r="L28" s="309">
        <v>3468</v>
      </c>
      <c r="O28" s="307"/>
    </row>
    <row r="29" spans="1:15" ht="12" customHeight="1" x14ac:dyDescent="0.2">
      <c r="A29" s="322" t="s">
        <v>246</v>
      </c>
      <c r="B29" s="298">
        <v>10095</v>
      </c>
      <c r="C29" s="307"/>
      <c r="D29" s="307">
        <v>15</v>
      </c>
      <c r="E29" s="307">
        <v>268</v>
      </c>
      <c r="F29" s="307">
        <v>929</v>
      </c>
      <c r="G29" s="307">
        <v>1039</v>
      </c>
      <c r="H29" s="307">
        <v>886</v>
      </c>
      <c r="I29" s="307">
        <v>914</v>
      </c>
      <c r="J29" s="307">
        <v>1306</v>
      </c>
      <c r="K29" s="307">
        <v>1648</v>
      </c>
      <c r="L29" s="309">
        <v>3090</v>
      </c>
      <c r="O29" s="307"/>
    </row>
    <row r="30" spans="1:15" ht="12" customHeight="1" x14ac:dyDescent="0.2">
      <c r="A30" s="322" t="s">
        <v>247</v>
      </c>
      <c r="B30" s="298">
        <v>9327</v>
      </c>
      <c r="C30" s="307"/>
      <c r="D30" s="307">
        <v>5</v>
      </c>
      <c r="E30" s="307">
        <v>175</v>
      </c>
      <c r="F30" s="307">
        <v>770</v>
      </c>
      <c r="G30" s="307">
        <v>977</v>
      </c>
      <c r="H30" s="307">
        <v>805</v>
      </c>
      <c r="I30" s="307">
        <v>826</v>
      </c>
      <c r="J30" s="307">
        <v>1196</v>
      </c>
      <c r="K30" s="307">
        <v>1593</v>
      </c>
      <c r="L30" s="309">
        <v>2980</v>
      </c>
      <c r="O30" s="307"/>
    </row>
    <row r="31" spans="1:15" ht="12" customHeight="1" x14ac:dyDescent="0.2">
      <c r="A31" s="322" t="s">
        <v>248</v>
      </c>
      <c r="B31" s="298">
        <v>12064</v>
      </c>
      <c r="C31" s="307"/>
      <c r="D31" s="307">
        <v>8</v>
      </c>
      <c r="E31" s="307">
        <v>151</v>
      </c>
      <c r="F31" s="307">
        <v>811</v>
      </c>
      <c r="G31" s="307">
        <v>1058</v>
      </c>
      <c r="H31" s="307">
        <v>1049</v>
      </c>
      <c r="I31" s="307">
        <v>1170</v>
      </c>
      <c r="J31" s="307">
        <v>1792</v>
      </c>
      <c r="K31" s="307">
        <v>2308</v>
      </c>
      <c r="L31" s="309">
        <v>3717</v>
      </c>
      <c r="O31" s="307"/>
    </row>
    <row r="32" spans="1:15" ht="12" customHeight="1" x14ac:dyDescent="0.2">
      <c r="A32" s="322" t="s">
        <v>249</v>
      </c>
      <c r="B32" s="298">
        <v>4608</v>
      </c>
      <c r="C32" s="307"/>
      <c r="D32" s="307"/>
      <c r="E32" s="307">
        <v>38</v>
      </c>
      <c r="F32" s="307">
        <v>237</v>
      </c>
      <c r="G32" s="307">
        <v>442</v>
      </c>
      <c r="H32" s="307">
        <v>464</v>
      </c>
      <c r="I32" s="307">
        <v>486</v>
      </c>
      <c r="J32" s="307">
        <v>636</v>
      </c>
      <c r="K32" s="307">
        <v>804</v>
      </c>
      <c r="L32" s="309">
        <v>1501</v>
      </c>
      <c r="O32" s="307"/>
    </row>
    <row r="33" spans="1:15" ht="12" customHeight="1" x14ac:dyDescent="0.2">
      <c r="A33" s="322" t="s">
        <v>250</v>
      </c>
      <c r="B33" s="298">
        <v>4450</v>
      </c>
      <c r="C33" s="307"/>
      <c r="D33" s="307"/>
      <c r="E33" s="307">
        <v>15</v>
      </c>
      <c r="F33" s="307">
        <v>123</v>
      </c>
      <c r="G33" s="307">
        <v>301</v>
      </c>
      <c r="H33" s="307">
        <v>358</v>
      </c>
      <c r="I33" s="307">
        <v>405</v>
      </c>
      <c r="J33" s="307">
        <v>623</v>
      </c>
      <c r="K33" s="307">
        <v>871</v>
      </c>
      <c r="L33" s="309">
        <v>1754</v>
      </c>
      <c r="O33" s="307"/>
    </row>
    <row r="34" spans="1:15" ht="12" customHeight="1" x14ac:dyDescent="0.2">
      <c r="A34" s="322" t="s">
        <v>251</v>
      </c>
      <c r="B34" s="298">
        <v>7410</v>
      </c>
      <c r="C34" s="307"/>
      <c r="D34" s="307"/>
      <c r="E34" s="307">
        <v>13</v>
      </c>
      <c r="F34" s="307">
        <v>119</v>
      </c>
      <c r="G34" s="307">
        <v>327</v>
      </c>
      <c r="H34" s="307">
        <v>414</v>
      </c>
      <c r="I34" s="307">
        <v>576</v>
      </c>
      <c r="J34" s="307">
        <v>810</v>
      </c>
      <c r="K34" s="307">
        <v>1429</v>
      </c>
      <c r="L34" s="309">
        <v>3722</v>
      </c>
      <c r="O34" s="307"/>
    </row>
    <row r="35" spans="1:15" ht="12" customHeight="1" x14ac:dyDescent="0.2">
      <c r="A35" s="323" t="s">
        <v>252</v>
      </c>
      <c r="B35" s="300">
        <v>9854</v>
      </c>
      <c r="C35" s="311"/>
      <c r="D35" s="311"/>
      <c r="E35" s="311">
        <v>17</v>
      </c>
      <c r="F35" s="311">
        <v>198</v>
      </c>
      <c r="G35" s="311">
        <v>523</v>
      </c>
      <c r="H35" s="311">
        <v>829</v>
      </c>
      <c r="I35" s="311">
        <v>1180</v>
      </c>
      <c r="J35" s="311">
        <v>1913</v>
      </c>
      <c r="K35" s="311">
        <v>2168</v>
      </c>
      <c r="L35" s="313">
        <v>3026</v>
      </c>
      <c r="O35" s="307"/>
    </row>
    <row r="36" spans="1:15" ht="12" customHeight="1" x14ac:dyDescent="0.2">
      <c r="A36" s="324"/>
      <c r="B36" s="325"/>
      <c r="C36" s="326"/>
      <c r="D36" s="326"/>
      <c r="E36" s="326"/>
      <c r="F36" s="326"/>
      <c r="G36" s="235"/>
      <c r="H36" s="326"/>
      <c r="I36" s="326"/>
      <c r="J36" s="235"/>
      <c r="K36" s="326"/>
      <c r="L36" s="195" t="s">
        <v>41</v>
      </c>
    </row>
    <row r="37" spans="1:15" ht="12" customHeight="1" x14ac:dyDescent="0.2">
      <c r="A37" s="255" t="s">
        <v>194</v>
      </c>
      <c r="B37" s="327"/>
      <c r="C37" s="328"/>
      <c r="D37" s="328"/>
      <c r="E37" s="328"/>
      <c r="F37" s="328"/>
      <c r="G37" s="162"/>
      <c r="H37" s="328"/>
      <c r="I37" s="328"/>
      <c r="J37" s="162"/>
      <c r="K37" s="328"/>
      <c r="L37" s="328"/>
    </row>
    <row r="38" spans="1:15" ht="12" customHeight="1" x14ac:dyDescent="0.2">
      <c r="A38" s="255" t="s">
        <v>195</v>
      </c>
      <c r="B38" s="198"/>
      <c r="C38" s="173"/>
      <c r="D38" s="173"/>
      <c r="E38" s="173"/>
      <c r="F38" s="173"/>
      <c r="G38" s="198"/>
      <c r="H38" s="173"/>
      <c r="I38" s="173"/>
      <c r="J38" s="198"/>
      <c r="K38" s="173"/>
      <c r="L38" s="173"/>
    </row>
    <row r="39" spans="1:15" ht="12" customHeight="1" x14ac:dyDescent="0.2">
      <c r="A39" s="329"/>
      <c r="B39" s="285"/>
      <c r="C39" s="285"/>
      <c r="D39" s="285"/>
      <c r="E39" s="257"/>
      <c r="F39" s="257"/>
      <c r="G39" s="198"/>
      <c r="H39" s="173"/>
      <c r="I39" s="173"/>
      <c r="J39" s="198"/>
      <c r="K39" s="173"/>
      <c r="L39" s="173"/>
    </row>
    <row r="40" spans="1:15" ht="12" customHeight="1" x14ac:dyDescent="0.2">
      <c r="A40" s="330"/>
      <c r="B40" s="198"/>
      <c r="C40" s="173"/>
      <c r="D40" s="173"/>
      <c r="E40" s="173"/>
      <c r="F40" s="173"/>
      <c r="G40" s="198"/>
      <c r="H40" s="173"/>
      <c r="I40" s="173"/>
      <c r="J40" s="198"/>
      <c r="K40" s="173"/>
      <c r="L40" s="173"/>
    </row>
    <row r="41" spans="1:15" ht="12" customHeight="1" x14ac:dyDescent="0.2">
      <c r="A41" s="330"/>
      <c r="B41" s="198"/>
      <c r="C41" s="173"/>
      <c r="D41" s="173"/>
      <c r="E41" s="173"/>
      <c r="F41" s="173"/>
      <c r="G41" s="198"/>
      <c r="H41" s="173"/>
      <c r="I41" s="173"/>
      <c r="J41" s="198"/>
      <c r="K41" s="173"/>
      <c r="L41" s="173"/>
    </row>
    <row r="42" spans="1:15" ht="12" customHeight="1" x14ac:dyDescent="0.2">
      <c r="A42" s="330"/>
      <c r="B42" s="198"/>
      <c r="C42" s="173"/>
      <c r="D42" s="173"/>
      <c r="E42" s="173"/>
      <c r="F42" s="173"/>
      <c r="G42" s="198"/>
      <c r="H42" s="173"/>
      <c r="I42" s="173"/>
      <c r="J42" s="198"/>
      <c r="K42" s="173"/>
      <c r="L42" s="173"/>
    </row>
    <row r="43" spans="1:15" ht="12" customHeight="1" x14ac:dyDescent="0.2">
      <c r="A43" s="330"/>
      <c r="B43" s="198"/>
      <c r="C43" s="173"/>
      <c r="D43" s="173"/>
      <c r="E43" s="173"/>
      <c r="F43" s="173"/>
      <c r="G43" s="198"/>
      <c r="H43" s="173"/>
      <c r="I43" s="173"/>
      <c r="J43" s="198"/>
      <c r="K43" s="173"/>
      <c r="L43" s="173"/>
    </row>
    <row r="44" spans="1:15" ht="12" customHeight="1" x14ac:dyDescent="0.2">
      <c r="A44" s="330"/>
      <c r="B44" s="198"/>
      <c r="C44" s="173"/>
      <c r="D44" s="173"/>
      <c r="E44" s="173"/>
      <c r="F44" s="173"/>
      <c r="G44" s="198"/>
      <c r="H44" s="173"/>
      <c r="I44" s="173"/>
      <c r="J44" s="198"/>
      <c r="K44" s="173"/>
      <c r="L44" s="173"/>
    </row>
    <row r="45" spans="1:15" ht="12" customHeight="1" x14ac:dyDescent="0.2">
      <c r="A45" s="330"/>
      <c r="B45" s="198"/>
      <c r="C45" s="173"/>
      <c r="D45" s="173"/>
      <c r="E45" s="173"/>
      <c r="F45" s="173"/>
      <c r="G45" s="198"/>
      <c r="H45" s="173"/>
      <c r="I45" s="173"/>
      <c r="J45" s="198"/>
      <c r="K45" s="173"/>
      <c r="L45" s="173"/>
    </row>
    <row r="46" spans="1:15" ht="12" customHeight="1" x14ac:dyDescent="0.2">
      <c r="A46" s="330"/>
      <c r="B46" s="198"/>
      <c r="C46" s="173"/>
      <c r="D46" s="173"/>
      <c r="E46" s="173"/>
      <c r="F46" s="173"/>
      <c r="G46" s="198"/>
      <c r="H46" s="173"/>
      <c r="I46" s="173"/>
      <c r="J46" s="198"/>
      <c r="K46" s="173"/>
      <c r="L46" s="173"/>
    </row>
    <row r="47" spans="1:15" ht="12" customHeight="1" x14ac:dyDescent="0.2">
      <c r="A47" s="330"/>
      <c r="B47" s="198"/>
      <c r="C47" s="173"/>
      <c r="D47" s="173"/>
      <c r="E47" s="173"/>
      <c r="F47" s="173"/>
      <c r="G47" s="198"/>
      <c r="H47" s="173"/>
      <c r="I47" s="173"/>
      <c r="J47" s="198"/>
      <c r="K47" s="173"/>
      <c r="L47" s="173"/>
    </row>
    <row r="48" spans="1:15" ht="12" customHeight="1" x14ac:dyDescent="0.2">
      <c r="A48" s="330"/>
      <c r="B48" s="198"/>
      <c r="C48" s="331"/>
      <c r="D48" s="331"/>
      <c r="E48" s="331" t="s">
        <v>253</v>
      </c>
      <c r="F48" s="331" t="s">
        <v>254</v>
      </c>
      <c r="G48" s="332" t="s">
        <v>255</v>
      </c>
      <c r="H48" s="331" t="s">
        <v>256</v>
      </c>
      <c r="I48" s="331" t="s">
        <v>257</v>
      </c>
      <c r="J48" s="332" t="s">
        <v>258</v>
      </c>
      <c r="K48" s="331" t="s">
        <v>259</v>
      </c>
      <c r="L48" s="331" t="s">
        <v>226</v>
      </c>
    </row>
    <row r="49" spans="1:12" ht="12" customHeight="1" x14ac:dyDescent="0.2">
      <c r="A49" s="330"/>
      <c r="B49" s="198"/>
      <c r="C49" s="173"/>
      <c r="D49" s="173"/>
      <c r="E49" s="173"/>
      <c r="F49" s="173"/>
      <c r="G49" s="198"/>
      <c r="H49" s="173"/>
      <c r="I49" s="173"/>
      <c r="J49" s="198"/>
      <c r="K49" s="173"/>
      <c r="L49" s="173"/>
    </row>
    <row r="50" spans="1:12" ht="12" customHeight="1" x14ac:dyDescent="0.2">
      <c r="A50" s="330"/>
      <c r="B50" s="198"/>
      <c r="C50" s="173"/>
      <c r="D50" s="173"/>
      <c r="E50" s="173"/>
      <c r="F50" s="173"/>
      <c r="G50" s="198"/>
      <c r="H50" s="173"/>
      <c r="I50" s="173"/>
      <c r="J50" s="198"/>
      <c r="K50" s="173"/>
      <c r="L50" s="173"/>
    </row>
    <row r="51" spans="1:12" ht="12" customHeight="1" x14ac:dyDescent="0.2">
      <c r="A51" s="330"/>
      <c r="B51" s="198"/>
      <c r="C51" s="173"/>
      <c r="D51" s="173"/>
      <c r="E51" s="173"/>
      <c r="F51" s="173"/>
      <c r="G51" s="198"/>
      <c r="H51" s="173"/>
      <c r="I51" s="173"/>
      <c r="J51" s="198"/>
      <c r="K51" s="173"/>
      <c r="L51" s="173"/>
    </row>
    <row r="52" spans="1:12" ht="12" customHeight="1" x14ac:dyDescent="0.2">
      <c r="A52" s="330"/>
      <c r="B52" s="198"/>
      <c r="C52" s="173"/>
      <c r="D52" s="173"/>
      <c r="E52" s="173"/>
      <c r="F52" s="173"/>
      <c r="G52" s="198"/>
      <c r="H52" s="173"/>
      <c r="I52" s="173"/>
      <c r="J52" s="198"/>
      <c r="K52" s="173"/>
      <c r="L52" s="173"/>
    </row>
    <row r="53" spans="1:12" ht="12" customHeight="1" x14ac:dyDescent="0.2">
      <c r="A53" s="333"/>
      <c r="B53" s="334"/>
      <c r="C53" s="335"/>
      <c r="D53" s="335"/>
      <c r="E53" s="335"/>
      <c r="F53" s="335"/>
      <c r="G53" s="336"/>
      <c r="H53" s="337"/>
      <c r="I53" s="335"/>
      <c r="J53" s="336"/>
      <c r="K53" s="337"/>
      <c r="L53" s="338"/>
    </row>
    <row r="54" spans="1:12" ht="12" customHeight="1" x14ac:dyDescent="0.2">
      <c r="A54" s="333"/>
      <c r="B54" s="334"/>
      <c r="C54" s="335"/>
      <c r="D54" s="335"/>
      <c r="E54" s="335"/>
      <c r="F54" s="335"/>
      <c r="G54" s="336"/>
      <c r="H54" s="337"/>
      <c r="I54" s="335"/>
      <c r="J54" s="336"/>
      <c r="K54" s="337"/>
      <c r="L54" s="335"/>
    </row>
    <row r="55" spans="1:12" ht="12" customHeight="1" x14ac:dyDescent="0.2">
      <c r="A55" s="333"/>
      <c r="B55" s="334"/>
      <c r="C55" s="335"/>
      <c r="D55" s="335"/>
      <c r="E55" s="335"/>
      <c r="F55" s="335"/>
      <c r="G55" s="336"/>
      <c r="H55" s="337"/>
      <c r="I55" s="335"/>
      <c r="J55" s="336"/>
      <c r="K55" s="337"/>
      <c r="L55" s="335"/>
    </row>
    <row r="56" spans="1:12" ht="12" customHeight="1" x14ac:dyDescent="0.2">
      <c r="A56" s="333"/>
      <c r="B56" s="334"/>
      <c r="C56" s="335"/>
      <c r="D56" s="335"/>
      <c r="E56" s="335"/>
      <c r="F56" s="335"/>
      <c r="G56" s="336"/>
      <c r="H56" s="337"/>
      <c r="I56" s="335"/>
      <c r="J56" s="336"/>
      <c r="K56" s="337"/>
      <c r="L56" s="335"/>
    </row>
    <row r="57" spans="1:12" ht="12" customHeight="1" x14ac:dyDescent="0.2">
      <c r="A57" s="333"/>
      <c r="B57" s="334"/>
      <c r="C57" s="335"/>
      <c r="D57" s="335"/>
      <c r="E57" s="335"/>
      <c r="F57" s="335"/>
      <c r="G57" s="336"/>
      <c r="H57" s="337"/>
      <c r="I57" s="335"/>
      <c r="J57" s="336"/>
      <c r="K57" s="337"/>
      <c r="L57" s="335"/>
    </row>
    <row r="58" spans="1:12" ht="12" customHeight="1" x14ac:dyDescent="0.2">
      <c r="A58" s="333"/>
      <c r="B58" s="334"/>
      <c r="C58" s="335"/>
      <c r="D58" s="335"/>
      <c r="E58" s="335"/>
      <c r="F58" s="335"/>
      <c r="G58" s="336"/>
      <c r="H58" s="337"/>
      <c r="I58" s="335"/>
      <c r="J58" s="336"/>
      <c r="K58" s="337"/>
      <c r="L58" s="335"/>
    </row>
    <row r="59" spans="1:12" ht="12" customHeight="1" x14ac:dyDescent="0.2">
      <c r="A59" s="333"/>
      <c r="B59" s="334"/>
      <c r="C59" s="335"/>
      <c r="D59" s="335"/>
      <c r="E59" s="335"/>
      <c r="F59" s="335"/>
      <c r="G59" s="336"/>
      <c r="H59" s="337"/>
      <c r="I59" s="335"/>
      <c r="J59" s="336"/>
      <c r="K59" s="337"/>
      <c r="L59" s="335"/>
    </row>
    <row r="60" spans="1:12" ht="12" customHeight="1" x14ac:dyDescent="0.2">
      <c r="A60" s="333"/>
      <c r="B60" s="334"/>
      <c r="C60" s="335"/>
      <c r="D60" s="335"/>
      <c r="E60" s="335"/>
      <c r="F60" s="335"/>
      <c r="G60" s="336"/>
      <c r="H60" s="337"/>
      <c r="I60" s="335"/>
      <c r="J60" s="336"/>
      <c r="K60" s="337"/>
      <c r="L60" s="335"/>
    </row>
    <row r="61" spans="1:12" ht="12" customHeight="1" x14ac:dyDescent="0.2">
      <c r="A61" s="333"/>
      <c r="B61" s="334"/>
      <c r="C61" s="335"/>
      <c r="D61" s="335"/>
      <c r="E61" s="335"/>
      <c r="F61" s="335"/>
      <c r="G61" s="336"/>
      <c r="H61" s="337"/>
      <c r="I61" s="335"/>
      <c r="J61" s="336"/>
      <c r="K61" s="337"/>
      <c r="L61" s="335"/>
    </row>
    <row r="62" spans="1:12" ht="12" customHeight="1" x14ac:dyDescent="0.2">
      <c r="A62" s="333"/>
      <c r="B62" s="334"/>
      <c r="C62" s="335"/>
      <c r="D62" s="335"/>
      <c r="E62" s="335"/>
      <c r="F62" s="335"/>
      <c r="G62" s="336"/>
      <c r="H62" s="337"/>
      <c r="I62" s="335"/>
      <c r="J62" s="336"/>
      <c r="K62" s="337"/>
      <c r="L62" s="335"/>
    </row>
    <row r="63" spans="1:12" ht="12" customHeight="1" x14ac:dyDescent="0.2">
      <c r="A63" s="333"/>
      <c r="B63" s="334"/>
      <c r="C63" s="335"/>
      <c r="D63" s="335"/>
      <c r="E63" s="335"/>
      <c r="F63" s="335"/>
      <c r="G63" s="336"/>
      <c r="H63" s="337"/>
      <c r="I63" s="335"/>
      <c r="J63" s="336"/>
      <c r="K63" s="337"/>
      <c r="L63" s="335"/>
    </row>
    <row r="64" spans="1:12" ht="12" customHeight="1" x14ac:dyDescent="0.2">
      <c r="A64" s="333"/>
      <c r="B64" s="334"/>
      <c r="C64" s="335"/>
      <c r="D64" s="335"/>
      <c r="E64" s="335"/>
      <c r="F64" s="335"/>
      <c r="G64" s="336"/>
      <c r="H64" s="337"/>
      <c r="I64" s="335"/>
      <c r="J64" s="336"/>
      <c r="K64" s="337"/>
      <c r="L64" s="335"/>
    </row>
    <row r="65" spans="1:12" ht="12" customHeight="1" x14ac:dyDescent="0.2">
      <c r="A65" s="333"/>
      <c r="B65" s="334"/>
      <c r="C65" s="335"/>
      <c r="D65" s="335"/>
      <c r="E65" s="335"/>
      <c r="F65" s="335"/>
      <c r="G65" s="336"/>
      <c r="H65" s="337"/>
      <c r="I65" s="335"/>
      <c r="J65" s="336"/>
      <c r="K65" s="337"/>
      <c r="L65" s="335"/>
    </row>
    <row r="66" spans="1:12" ht="12" customHeight="1" x14ac:dyDescent="0.2">
      <c r="A66" s="333"/>
      <c r="B66" s="334"/>
      <c r="C66" s="335"/>
      <c r="D66" s="335"/>
      <c r="E66" s="335"/>
      <c r="F66" s="335"/>
      <c r="G66" s="336"/>
      <c r="H66" s="337"/>
      <c r="I66" s="335"/>
      <c r="J66" s="336"/>
      <c r="K66" s="337"/>
      <c r="L66" s="335"/>
    </row>
    <row r="67" spans="1:12" ht="12" customHeight="1" x14ac:dyDescent="0.2">
      <c r="A67" s="333"/>
      <c r="B67" s="334"/>
      <c r="C67" s="335"/>
      <c r="D67" s="335"/>
      <c r="E67" s="335"/>
      <c r="F67" s="335"/>
      <c r="G67" s="336"/>
      <c r="H67" s="337"/>
      <c r="I67" s="335"/>
      <c r="J67" s="336"/>
      <c r="K67" s="337"/>
      <c r="L67" s="335"/>
    </row>
    <row r="68" spans="1:12" ht="12" customHeight="1" x14ac:dyDescent="0.2">
      <c r="A68" s="333"/>
      <c r="B68" s="334"/>
      <c r="C68" s="335"/>
      <c r="D68" s="335"/>
      <c r="E68" s="335"/>
      <c r="F68" s="335"/>
      <c r="G68" s="336"/>
      <c r="H68" s="337"/>
      <c r="I68" s="335"/>
      <c r="J68" s="336"/>
      <c r="K68" s="337"/>
      <c r="L68" s="335"/>
    </row>
    <row r="69" spans="1:12" ht="12" customHeight="1" x14ac:dyDescent="0.2">
      <c r="A69" s="333"/>
      <c r="B69" s="334"/>
      <c r="C69" s="335"/>
      <c r="D69" s="335"/>
      <c r="E69" s="335"/>
      <c r="F69" s="335"/>
      <c r="G69" s="336"/>
      <c r="H69" s="337"/>
      <c r="I69" s="335"/>
      <c r="J69" s="336"/>
      <c r="K69" s="337"/>
      <c r="L69" s="335"/>
    </row>
    <row r="70" spans="1:12" ht="12" customHeight="1" x14ac:dyDescent="0.2">
      <c r="A70" s="333"/>
      <c r="B70" s="334"/>
      <c r="C70" s="335"/>
      <c r="D70" s="335"/>
      <c r="E70" s="335"/>
      <c r="F70" s="335"/>
      <c r="G70" s="336"/>
      <c r="H70" s="337"/>
      <c r="I70" s="335"/>
      <c r="J70" s="336"/>
      <c r="K70" s="337"/>
      <c r="L70" s="335"/>
    </row>
    <row r="71" spans="1:12" ht="12" customHeight="1" x14ac:dyDescent="0.2">
      <c r="A71" s="333"/>
      <c r="B71" s="334"/>
      <c r="C71" s="335"/>
      <c r="D71" s="335"/>
      <c r="E71" s="335"/>
      <c r="F71" s="335"/>
      <c r="G71" s="336"/>
      <c r="H71" s="337"/>
      <c r="I71" s="335"/>
      <c r="J71" s="336"/>
      <c r="K71" s="337"/>
      <c r="L71" s="335"/>
    </row>
    <row r="72" spans="1:12" ht="12" customHeight="1" x14ac:dyDescent="0.2">
      <c r="A72" s="333"/>
      <c r="B72" s="334"/>
      <c r="C72" s="335"/>
      <c r="D72" s="335"/>
      <c r="E72" s="335"/>
      <c r="F72" s="335"/>
      <c r="G72" s="336"/>
      <c r="H72" s="337"/>
      <c r="I72" s="335"/>
      <c r="J72" s="336"/>
      <c r="K72" s="337"/>
      <c r="L72" s="335"/>
    </row>
    <row r="73" spans="1:12" ht="12" customHeight="1" x14ac:dyDescent="0.2">
      <c r="A73" s="333"/>
      <c r="B73" s="334"/>
      <c r="C73" s="335"/>
      <c r="D73" s="335"/>
      <c r="E73" s="335"/>
      <c r="F73" s="335"/>
      <c r="G73" s="336"/>
      <c r="H73" s="337"/>
      <c r="I73" s="335"/>
      <c r="J73" s="336"/>
      <c r="K73" s="337"/>
      <c r="L73" s="335"/>
    </row>
    <row r="74" spans="1:12" ht="12" customHeight="1" x14ac:dyDescent="0.2">
      <c r="A74" s="333"/>
      <c r="B74" s="334"/>
      <c r="C74" s="335"/>
      <c r="D74" s="335"/>
      <c r="E74" s="335"/>
      <c r="F74" s="335"/>
      <c r="G74" s="336"/>
      <c r="H74" s="337"/>
      <c r="I74" s="335"/>
      <c r="J74" s="336"/>
      <c r="K74" s="337"/>
      <c r="L74" s="335"/>
    </row>
    <row r="75" spans="1:12" ht="12" customHeight="1" x14ac:dyDescent="0.2">
      <c r="A75" s="333"/>
      <c r="B75" s="334"/>
      <c r="C75" s="335"/>
      <c r="D75" s="335"/>
      <c r="E75" s="335"/>
      <c r="F75" s="335"/>
      <c r="G75" s="336"/>
      <c r="H75" s="337"/>
      <c r="I75" s="335"/>
      <c r="J75" s="336"/>
      <c r="K75" s="337"/>
      <c r="L75" s="335"/>
    </row>
    <row r="76" spans="1:12" ht="12" customHeight="1" x14ac:dyDescent="0.2">
      <c r="A76" s="333"/>
      <c r="B76" s="334"/>
      <c r="C76" s="335"/>
      <c r="D76" s="335"/>
      <c r="E76" s="335"/>
      <c r="F76" s="335"/>
      <c r="G76" s="336"/>
      <c r="H76" s="337"/>
      <c r="I76" s="335"/>
      <c r="J76" s="336"/>
      <c r="K76" s="337"/>
      <c r="L76" s="335"/>
    </row>
    <row r="77" spans="1:12" ht="12" customHeight="1" x14ac:dyDescent="0.2">
      <c r="A77" s="333"/>
      <c r="B77" s="334"/>
      <c r="C77" s="335"/>
      <c r="D77" s="335"/>
      <c r="E77" s="335"/>
      <c r="F77" s="335"/>
      <c r="G77" s="336"/>
      <c r="H77" s="337"/>
      <c r="I77" s="335"/>
      <c r="J77" s="336"/>
      <c r="K77" s="337"/>
      <c r="L77" s="335"/>
    </row>
    <row r="78" spans="1:12" ht="12" customHeight="1" x14ac:dyDescent="0.2">
      <c r="A78" s="333"/>
      <c r="B78" s="334"/>
      <c r="C78" s="335"/>
      <c r="D78" s="335"/>
      <c r="E78" s="335"/>
      <c r="F78" s="335"/>
      <c r="G78" s="336"/>
      <c r="H78" s="337"/>
      <c r="I78" s="335"/>
      <c r="J78" s="336"/>
      <c r="K78" s="337"/>
      <c r="L78" s="335"/>
    </row>
    <row r="79" spans="1:12" ht="12" customHeight="1" x14ac:dyDescent="0.2">
      <c r="A79" s="333"/>
      <c r="B79" s="334"/>
      <c r="C79" s="335"/>
      <c r="D79" s="335"/>
      <c r="E79" s="335"/>
      <c r="F79" s="335"/>
      <c r="G79" s="334"/>
      <c r="H79" s="335"/>
      <c r="I79" s="335"/>
      <c r="J79" s="334"/>
      <c r="K79" s="335"/>
      <c r="L79" s="335"/>
    </row>
    <row r="80" spans="1:12" ht="12" customHeight="1" x14ac:dyDescent="0.2">
      <c r="A80" s="206"/>
      <c r="B80" s="206"/>
      <c r="C80" s="206"/>
      <c r="D80" s="206"/>
      <c r="E80" s="206"/>
      <c r="F80" s="206"/>
      <c r="G80" s="206"/>
      <c r="H80" s="206"/>
      <c r="I80" s="206"/>
      <c r="J80" s="206"/>
      <c r="K80" s="206"/>
      <c r="L80" s="76"/>
    </row>
    <row r="81" spans="12:12" ht="12" customHeight="1" x14ac:dyDescent="0.2">
      <c r="L81" s="205"/>
    </row>
    <row r="82" spans="12:12" ht="12" customHeight="1" x14ac:dyDescent="0.2"/>
    <row r="83" spans="12:12" ht="12" customHeight="1" x14ac:dyDescent="0.2"/>
  </sheetData>
  <mergeCells count="5">
    <mergeCell ref="A3:J3"/>
    <mergeCell ref="K3:L3"/>
    <mergeCell ref="A7:A9"/>
    <mergeCell ref="B7:L7"/>
    <mergeCell ref="A39:D39"/>
  </mergeCells>
  <hyperlinks>
    <hyperlink ref="K3" location="Inhalt!A1" display="zurück zum Inhalt"/>
  </hyperlinks>
  <printOptions horizontalCentered="1"/>
  <pageMargins left="0.70866141732283472" right="0.39370078740157483" top="0.39370078740157483" bottom="0.59055118110236227" header="0.51181102362204722" footer="0.51181102362204722"/>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003366"/>
  </sheetPr>
  <dimension ref="A1:L102"/>
  <sheetViews>
    <sheetView showGridLines="0" zoomScaleNormal="100" zoomScaleSheetLayoutView="100" workbookViewId="0"/>
  </sheetViews>
  <sheetFormatPr baseColWidth="10" defaultColWidth="9.140625" defaultRowHeight="12.75" x14ac:dyDescent="0.2"/>
  <cols>
    <col min="1" max="1" width="21.5703125" customWidth="1"/>
    <col min="2" max="2" width="7.7109375" customWidth="1"/>
    <col min="3" max="10" width="7.42578125" customWidth="1"/>
    <col min="11" max="12" width="7.5703125" customWidth="1"/>
    <col min="13" max="13" width="2.7109375" customWidth="1"/>
  </cols>
  <sheetData>
    <row r="1" spans="1:12" ht="33.75" customHeight="1" x14ac:dyDescent="0.2">
      <c r="A1" s="124"/>
      <c r="B1" s="124"/>
      <c r="C1" s="124"/>
      <c r="D1" s="124"/>
      <c r="E1" s="124"/>
      <c r="F1" s="124"/>
      <c r="G1" s="124"/>
      <c r="H1" s="124"/>
      <c r="I1" s="124"/>
      <c r="J1" s="124"/>
      <c r="K1" s="124"/>
      <c r="L1" s="3" t="s">
        <v>0</v>
      </c>
    </row>
    <row r="2" spans="1:12" ht="12" customHeight="1" x14ac:dyDescent="0.2"/>
    <row r="3" spans="1:12" ht="28.9" customHeight="1" x14ac:dyDescent="0.2">
      <c r="A3" s="125" t="s">
        <v>260</v>
      </c>
      <c r="B3" s="125"/>
      <c r="C3" s="125"/>
      <c r="D3" s="125"/>
      <c r="E3" s="125"/>
      <c r="F3" s="125"/>
      <c r="G3" s="125"/>
      <c r="H3" s="125"/>
      <c r="I3" s="125"/>
      <c r="J3" s="125"/>
      <c r="K3" s="314" t="s">
        <v>102</v>
      </c>
      <c r="L3" s="314"/>
    </row>
    <row r="4" spans="1:12" ht="12" customHeight="1" x14ac:dyDescent="0.2">
      <c r="A4" s="129" t="s">
        <v>144</v>
      </c>
      <c r="B4" s="129"/>
      <c r="C4" s="129"/>
      <c r="D4" s="129"/>
      <c r="E4" s="129"/>
      <c r="F4" s="129"/>
    </row>
    <row r="5" spans="1:12" ht="12" customHeight="1" x14ac:dyDescent="0.2">
      <c r="A5" s="131" t="s">
        <v>104</v>
      </c>
      <c r="B5" s="131"/>
      <c r="C5" s="131"/>
      <c r="D5" s="131"/>
      <c r="E5" s="131"/>
      <c r="F5" s="131"/>
    </row>
    <row r="6" spans="1:12" ht="11.25" customHeight="1" x14ac:dyDescent="0.2">
      <c r="A6" s="132"/>
    </row>
    <row r="7" spans="1:12" ht="11.25" customHeight="1" x14ac:dyDescent="0.2">
      <c r="A7" s="339" t="s">
        <v>261</v>
      </c>
      <c r="B7" s="139" t="s">
        <v>123</v>
      </c>
      <c r="C7" s="315" t="s">
        <v>216</v>
      </c>
      <c r="D7" s="316"/>
      <c r="E7" s="316"/>
      <c r="F7" s="316"/>
      <c r="G7" s="316"/>
      <c r="H7" s="316"/>
      <c r="I7" s="316"/>
      <c r="J7" s="316"/>
      <c r="K7" s="316"/>
      <c r="L7" s="317"/>
    </row>
    <row r="8" spans="1:12" ht="38.25" customHeight="1" x14ac:dyDescent="0.2">
      <c r="A8" s="339"/>
      <c r="B8" s="340"/>
      <c r="C8" s="279" t="s">
        <v>217</v>
      </c>
      <c r="D8" s="279" t="s">
        <v>218</v>
      </c>
      <c r="E8" s="279" t="s">
        <v>219</v>
      </c>
      <c r="F8" s="279" t="s">
        <v>220</v>
      </c>
      <c r="G8" s="279" t="s">
        <v>221</v>
      </c>
      <c r="H8" s="279" t="s">
        <v>222</v>
      </c>
      <c r="I8" s="279" t="s">
        <v>223</v>
      </c>
      <c r="J8" s="279" t="s">
        <v>224</v>
      </c>
      <c r="K8" s="279" t="s">
        <v>225</v>
      </c>
      <c r="L8" s="279" t="s">
        <v>226</v>
      </c>
    </row>
    <row r="9" spans="1:12" s="145" customFormat="1" ht="11.25" customHeight="1" x14ac:dyDescent="0.2">
      <c r="A9" s="339"/>
      <c r="B9" s="319">
        <v>1</v>
      </c>
      <c r="C9" s="319">
        <v>2</v>
      </c>
      <c r="D9" s="319">
        <v>3</v>
      </c>
      <c r="E9" s="319">
        <v>4</v>
      </c>
      <c r="F9" s="319">
        <v>5</v>
      </c>
      <c r="G9" s="319">
        <v>6</v>
      </c>
      <c r="H9" s="319">
        <v>7</v>
      </c>
      <c r="I9" s="319">
        <v>8</v>
      </c>
      <c r="J9" s="319">
        <v>9</v>
      </c>
      <c r="K9" s="319">
        <v>10</v>
      </c>
      <c r="L9" s="319">
        <v>11</v>
      </c>
    </row>
    <row r="10" spans="1:12" ht="12" customHeight="1" x14ac:dyDescent="0.2">
      <c r="A10" s="341" t="s">
        <v>262</v>
      </c>
      <c r="B10" s="342"/>
      <c r="C10" s="343"/>
      <c r="D10" s="344"/>
      <c r="E10" s="343"/>
      <c r="F10" s="343"/>
      <c r="G10" s="345"/>
      <c r="H10" s="343"/>
      <c r="I10" s="343"/>
      <c r="J10" s="345"/>
      <c r="K10" s="343"/>
      <c r="L10" s="344"/>
    </row>
    <row r="11" spans="1:12" ht="12" customHeight="1" x14ac:dyDescent="0.2">
      <c r="A11" s="346" t="s">
        <v>123</v>
      </c>
      <c r="B11" s="308">
        <v>700224</v>
      </c>
      <c r="C11" s="307">
        <v>3930</v>
      </c>
      <c r="D11" s="307">
        <v>46819</v>
      </c>
      <c r="E11" s="307">
        <v>71948</v>
      </c>
      <c r="F11" s="307">
        <v>79547</v>
      </c>
      <c r="G11" s="307">
        <v>70071</v>
      </c>
      <c r="H11" s="307">
        <v>57963</v>
      </c>
      <c r="I11" s="307">
        <v>59637</v>
      </c>
      <c r="J11" s="307">
        <v>78950</v>
      </c>
      <c r="K11" s="307">
        <v>94809</v>
      </c>
      <c r="L11" s="309">
        <v>136550</v>
      </c>
    </row>
    <row r="12" spans="1:12" ht="12" customHeight="1" x14ac:dyDescent="0.2">
      <c r="A12" s="346" t="s">
        <v>263</v>
      </c>
      <c r="B12" s="308">
        <v>123974</v>
      </c>
      <c r="C12" s="307">
        <v>895</v>
      </c>
      <c r="D12" s="307">
        <v>10476</v>
      </c>
      <c r="E12" s="307">
        <v>16294</v>
      </c>
      <c r="F12" s="307">
        <v>17292</v>
      </c>
      <c r="G12" s="307">
        <v>14391</v>
      </c>
      <c r="H12" s="307">
        <v>11739</v>
      </c>
      <c r="I12" s="307">
        <v>11896</v>
      </c>
      <c r="J12" s="307">
        <v>14817</v>
      </c>
      <c r="K12" s="307">
        <v>14584</v>
      </c>
      <c r="L12" s="309">
        <v>11590</v>
      </c>
    </row>
    <row r="13" spans="1:12" ht="12" customHeight="1" x14ac:dyDescent="0.2">
      <c r="A13" s="346" t="s">
        <v>264</v>
      </c>
      <c r="B13" s="308">
        <v>117828</v>
      </c>
      <c r="C13" s="307">
        <v>884</v>
      </c>
      <c r="D13" s="307">
        <v>9605</v>
      </c>
      <c r="E13" s="307">
        <v>14699</v>
      </c>
      <c r="F13" s="307">
        <v>15736</v>
      </c>
      <c r="G13" s="307">
        <v>13550</v>
      </c>
      <c r="H13" s="307">
        <v>11086</v>
      </c>
      <c r="I13" s="307">
        <v>11384</v>
      </c>
      <c r="J13" s="307">
        <v>13787</v>
      </c>
      <c r="K13" s="307">
        <v>14115</v>
      </c>
      <c r="L13" s="309">
        <v>12982</v>
      </c>
    </row>
    <row r="14" spans="1:12" ht="12" customHeight="1" x14ac:dyDescent="0.2">
      <c r="A14" s="346" t="s">
        <v>265</v>
      </c>
      <c r="B14" s="308">
        <v>87591</v>
      </c>
      <c r="C14" s="307" t="s">
        <v>243</v>
      </c>
      <c r="D14" s="307">
        <v>7753</v>
      </c>
      <c r="E14" s="307">
        <v>10670</v>
      </c>
      <c r="F14" s="307" t="s">
        <v>243</v>
      </c>
      <c r="G14" s="307">
        <v>9843</v>
      </c>
      <c r="H14" s="307">
        <v>7998</v>
      </c>
      <c r="I14" s="307">
        <v>8196</v>
      </c>
      <c r="J14" s="307">
        <v>10099</v>
      </c>
      <c r="K14" s="307">
        <v>10749</v>
      </c>
      <c r="L14" s="309">
        <v>10158</v>
      </c>
    </row>
    <row r="15" spans="1:12" ht="12" customHeight="1" x14ac:dyDescent="0.2">
      <c r="A15" s="346" t="s">
        <v>266</v>
      </c>
      <c r="B15" s="308">
        <v>187845</v>
      </c>
      <c r="C15" s="307">
        <v>1142</v>
      </c>
      <c r="D15" s="307">
        <v>13690</v>
      </c>
      <c r="E15" s="307">
        <v>20192</v>
      </c>
      <c r="F15" s="307">
        <v>22220</v>
      </c>
      <c r="G15" s="307">
        <v>20054</v>
      </c>
      <c r="H15" s="307">
        <v>16347</v>
      </c>
      <c r="I15" s="307">
        <v>17007</v>
      </c>
      <c r="J15" s="307">
        <v>21561</v>
      </c>
      <c r="K15" s="307">
        <v>25113</v>
      </c>
      <c r="L15" s="309">
        <v>30519</v>
      </c>
    </row>
    <row r="16" spans="1:12" ht="12" customHeight="1" x14ac:dyDescent="0.2">
      <c r="A16" s="346" t="s">
        <v>267</v>
      </c>
      <c r="B16" s="308">
        <v>134715</v>
      </c>
      <c r="C16" s="307" t="s">
        <v>243</v>
      </c>
      <c r="D16" s="307" t="s">
        <v>243</v>
      </c>
      <c r="E16" s="307">
        <v>10086</v>
      </c>
      <c r="F16" s="307">
        <v>12945</v>
      </c>
      <c r="G16" s="307">
        <v>12216</v>
      </c>
      <c r="H16" s="307">
        <v>10778</v>
      </c>
      <c r="I16" s="307">
        <v>11134</v>
      </c>
      <c r="J16" s="307">
        <v>16279</v>
      </c>
      <c r="K16" s="307">
        <v>21614</v>
      </c>
      <c r="L16" s="309">
        <v>34137</v>
      </c>
    </row>
    <row r="17" spans="1:12" ht="12" customHeight="1" x14ac:dyDescent="0.2">
      <c r="A17" s="346" t="s">
        <v>268</v>
      </c>
      <c r="B17" s="308">
        <v>48199</v>
      </c>
      <c r="C17" s="307"/>
      <c r="D17" s="307" t="s">
        <v>243</v>
      </c>
      <c r="E17" s="307">
        <v>7</v>
      </c>
      <c r="F17" s="307" t="s">
        <v>243</v>
      </c>
      <c r="G17" s="307">
        <v>17</v>
      </c>
      <c r="H17" s="307" t="s">
        <v>243</v>
      </c>
      <c r="I17" s="307">
        <v>20</v>
      </c>
      <c r="J17" s="307">
        <v>2407</v>
      </c>
      <c r="K17" s="307" t="s">
        <v>243</v>
      </c>
      <c r="L17" s="309">
        <v>37096</v>
      </c>
    </row>
    <row r="18" spans="1:12" ht="12" customHeight="1" x14ac:dyDescent="0.2">
      <c r="A18" s="346" t="s">
        <v>269</v>
      </c>
      <c r="B18" s="308">
        <v>72</v>
      </c>
      <c r="C18" s="307"/>
      <c r="D18" s="307"/>
      <c r="E18" s="307"/>
      <c r="F18" s="307"/>
      <c r="G18" s="307"/>
      <c r="H18" s="307" t="s">
        <v>243</v>
      </c>
      <c r="I18" s="307"/>
      <c r="J18" s="307"/>
      <c r="K18" s="307" t="s">
        <v>243</v>
      </c>
      <c r="L18" s="309">
        <v>68</v>
      </c>
    </row>
    <row r="19" spans="1:12" ht="12" customHeight="1" x14ac:dyDescent="0.2">
      <c r="A19" s="347" t="s">
        <v>270</v>
      </c>
      <c r="B19" s="348"/>
      <c r="C19" s="349"/>
      <c r="D19" s="349"/>
      <c r="E19" s="349"/>
      <c r="F19" s="349"/>
      <c r="G19" s="349"/>
      <c r="H19" s="349"/>
      <c r="I19" s="349"/>
      <c r="J19" s="349"/>
      <c r="K19" s="349"/>
      <c r="L19" s="350"/>
    </row>
    <row r="20" spans="1:12" ht="12" customHeight="1" x14ac:dyDescent="0.2">
      <c r="A20" s="346" t="s">
        <v>123</v>
      </c>
      <c r="B20" s="308">
        <v>136.92948970615117</v>
      </c>
      <c r="C20" s="307">
        <v>78.333842239185756</v>
      </c>
      <c r="D20" s="307">
        <v>89.159443815544975</v>
      </c>
      <c r="E20" s="307">
        <v>93.617487629954965</v>
      </c>
      <c r="F20" s="307">
        <v>98.390108992168152</v>
      </c>
      <c r="G20" s="307">
        <v>102.18960768363517</v>
      </c>
      <c r="H20" s="307">
        <v>104.57957662646861</v>
      </c>
      <c r="I20" s="307">
        <v>105.21287120411824</v>
      </c>
      <c r="J20" s="307">
        <v>120.15628879037365</v>
      </c>
      <c r="K20" s="307">
        <v>151.496841017203</v>
      </c>
      <c r="L20" s="309">
        <v>245.26123031856463</v>
      </c>
    </row>
    <row r="21" spans="1:12" ht="12" customHeight="1" x14ac:dyDescent="0.2">
      <c r="A21" s="347" t="s">
        <v>271</v>
      </c>
      <c r="B21" s="348"/>
      <c r="C21" s="349"/>
      <c r="D21" s="349"/>
      <c r="E21" s="349"/>
      <c r="F21" s="349"/>
      <c r="G21" s="349"/>
      <c r="H21" s="349"/>
      <c r="I21" s="349"/>
      <c r="J21" s="349"/>
      <c r="K21" s="349"/>
      <c r="L21" s="350"/>
    </row>
    <row r="22" spans="1:12" ht="12" customHeight="1" x14ac:dyDescent="0.2">
      <c r="A22" s="346" t="s">
        <v>123</v>
      </c>
      <c r="B22" s="308">
        <v>258.3750928274381</v>
      </c>
      <c r="C22" s="307">
        <v>163.78804071246819</v>
      </c>
      <c r="D22" s="307">
        <v>191.31036544992418</v>
      </c>
      <c r="E22" s="307">
        <v>197.77259965530661</v>
      </c>
      <c r="F22" s="307">
        <v>201.02251499113731</v>
      </c>
      <c r="G22" s="307">
        <v>199.59890682307946</v>
      </c>
      <c r="H22" s="307">
        <v>198.50211341717991</v>
      </c>
      <c r="I22" s="307">
        <v>200.22875060784412</v>
      </c>
      <c r="J22" s="307">
        <v>248.44568714376189</v>
      </c>
      <c r="K22" s="307">
        <v>335.3746268814142</v>
      </c>
      <c r="L22" s="309">
        <v>382.6838374221897</v>
      </c>
    </row>
    <row r="23" spans="1:12" ht="12" customHeight="1" x14ac:dyDescent="0.2">
      <c r="A23" s="347" t="s">
        <v>272</v>
      </c>
      <c r="B23" s="348"/>
      <c r="C23" s="349"/>
      <c r="D23" s="349"/>
      <c r="E23" s="349"/>
      <c r="F23" s="349"/>
      <c r="G23" s="349"/>
      <c r="H23" s="349"/>
      <c r="I23" s="349"/>
      <c r="J23" s="349"/>
      <c r="K23" s="349"/>
      <c r="L23" s="350"/>
    </row>
    <row r="24" spans="1:12" ht="12" customHeight="1" x14ac:dyDescent="0.2">
      <c r="A24" s="346" t="s">
        <v>123</v>
      </c>
      <c r="B24" s="308">
        <v>1003.6406755552509</v>
      </c>
      <c r="C24" s="307">
        <v>433.16732824427481</v>
      </c>
      <c r="D24" s="307">
        <v>653.02249941263165</v>
      </c>
      <c r="E24" s="307">
        <v>851.46724439873242</v>
      </c>
      <c r="F24" s="307">
        <v>974.84927778546012</v>
      </c>
      <c r="G24" s="307">
        <v>1018.170745386822</v>
      </c>
      <c r="H24" s="307">
        <v>1028.5366337146111</v>
      </c>
      <c r="I24" s="307">
        <v>1034.8920116706072</v>
      </c>
      <c r="J24" s="307">
        <v>1051.4766725775808</v>
      </c>
      <c r="K24" s="307">
        <v>1057.286150049046</v>
      </c>
      <c r="L24" s="309">
        <v>1140.6509527645551</v>
      </c>
    </row>
    <row r="25" spans="1:12" ht="12" customHeight="1" x14ac:dyDescent="0.2">
      <c r="A25" s="347" t="s">
        <v>273</v>
      </c>
      <c r="B25" s="348"/>
      <c r="C25" s="349"/>
      <c r="D25" s="349"/>
      <c r="E25" s="349"/>
      <c r="F25" s="349"/>
      <c r="G25" s="349"/>
      <c r="H25" s="349"/>
      <c r="I25" s="349"/>
      <c r="J25" s="349"/>
      <c r="K25" s="349"/>
      <c r="L25" s="350"/>
    </row>
    <row r="26" spans="1:12" ht="12" customHeight="1" x14ac:dyDescent="0.2">
      <c r="A26" s="346" t="s">
        <v>123</v>
      </c>
      <c r="B26" s="308">
        <v>699.68579268919655</v>
      </c>
      <c r="C26" s="307">
        <v>277.5259541984733</v>
      </c>
      <c r="D26" s="307">
        <v>444.62012644439221</v>
      </c>
      <c r="E26" s="307">
        <v>595.30585144826819</v>
      </c>
      <c r="F26" s="307">
        <v>683.18220423146067</v>
      </c>
      <c r="G26" s="307">
        <v>701.44526266215689</v>
      </c>
      <c r="H26" s="307">
        <v>699.68525956213443</v>
      </c>
      <c r="I26" s="307">
        <v>707.70740479903407</v>
      </c>
      <c r="J26" s="307">
        <v>732.92498416719445</v>
      </c>
      <c r="K26" s="307">
        <v>746.82187134132835</v>
      </c>
      <c r="L26" s="309">
        <v>807.55064884657634</v>
      </c>
    </row>
    <row r="27" spans="1:12" ht="12" customHeight="1" x14ac:dyDescent="0.2">
      <c r="A27" s="347" t="s">
        <v>274</v>
      </c>
      <c r="B27" s="348"/>
      <c r="C27" s="349"/>
      <c r="D27" s="349"/>
      <c r="E27" s="349"/>
      <c r="F27" s="349"/>
      <c r="G27" s="349"/>
      <c r="H27" s="349"/>
      <c r="I27" s="349"/>
      <c r="J27" s="349"/>
      <c r="K27" s="349"/>
      <c r="L27" s="350"/>
    </row>
    <row r="28" spans="1:12" ht="12" customHeight="1" x14ac:dyDescent="0.2">
      <c r="A28" s="351" t="s">
        <v>123</v>
      </c>
      <c r="B28" s="312">
        <v>1703.3264682444474</v>
      </c>
      <c r="C28" s="311">
        <v>710.69328244274811</v>
      </c>
      <c r="D28" s="311">
        <v>1097.6426258570239</v>
      </c>
      <c r="E28" s="311">
        <v>1446.7730958470006</v>
      </c>
      <c r="F28" s="311">
        <v>1658.0314820169208</v>
      </c>
      <c r="G28" s="311">
        <v>1719.616008048979</v>
      </c>
      <c r="H28" s="311">
        <v>1728.2218932767455</v>
      </c>
      <c r="I28" s="311">
        <v>1742.5994164696413</v>
      </c>
      <c r="J28" s="311">
        <v>1784.4016567447752</v>
      </c>
      <c r="K28" s="311">
        <v>1804.1080213903742</v>
      </c>
      <c r="L28" s="313">
        <v>1948.2016016111315</v>
      </c>
    </row>
    <row r="29" spans="1:12" ht="12" customHeight="1" x14ac:dyDescent="0.2">
      <c r="A29" s="324"/>
      <c r="B29" s="325"/>
      <c r="C29" s="326"/>
      <c r="D29" s="326"/>
      <c r="E29" s="326"/>
      <c r="F29" s="326"/>
      <c r="G29" s="235"/>
      <c r="H29" s="326"/>
      <c r="I29" s="326"/>
      <c r="J29" s="235"/>
      <c r="K29" s="326"/>
      <c r="L29" s="195" t="s">
        <v>41</v>
      </c>
    </row>
    <row r="30" spans="1:12" ht="12" customHeight="1" x14ac:dyDescent="0.2">
      <c r="A30" s="352"/>
      <c r="B30" s="327"/>
      <c r="C30" s="328"/>
      <c r="D30" s="328"/>
      <c r="E30" s="328"/>
      <c r="F30" s="328"/>
      <c r="G30" s="162"/>
      <c r="H30" s="328"/>
      <c r="I30" s="328"/>
      <c r="J30" s="162"/>
      <c r="K30" s="328"/>
      <c r="L30" s="328"/>
    </row>
    <row r="31" spans="1:12" ht="29.45" customHeight="1" x14ac:dyDescent="0.2">
      <c r="A31" s="353" t="s">
        <v>275</v>
      </c>
      <c r="B31" s="353"/>
      <c r="C31" s="353"/>
      <c r="D31" s="353"/>
      <c r="E31" s="353"/>
      <c r="F31" s="353"/>
      <c r="G31" s="353"/>
      <c r="H31" s="353"/>
      <c r="I31" s="353"/>
      <c r="J31" s="353"/>
      <c r="K31" s="353"/>
      <c r="L31" s="353"/>
    </row>
    <row r="32" spans="1:12" ht="12" customHeight="1" x14ac:dyDescent="0.2">
      <c r="A32" s="129" t="s">
        <v>144</v>
      </c>
      <c r="B32" s="129"/>
      <c r="C32" s="129"/>
      <c r="D32" s="129"/>
      <c r="E32" s="129"/>
      <c r="F32" s="129"/>
    </row>
    <row r="33" spans="1:12" ht="12" customHeight="1" x14ac:dyDescent="0.2">
      <c r="A33" s="131" t="s">
        <v>104</v>
      </c>
      <c r="B33" s="131"/>
      <c r="C33" s="131"/>
      <c r="D33" s="131"/>
      <c r="E33" s="131"/>
      <c r="F33" s="131"/>
    </row>
    <row r="34" spans="1:12" ht="12" customHeight="1" x14ac:dyDescent="0.2">
      <c r="A34" s="132"/>
    </row>
    <row r="35" spans="1:12" ht="12" customHeight="1" x14ac:dyDescent="0.2">
      <c r="A35" s="210" t="s">
        <v>276</v>
      </c>
      <c r="B35" s="139" t="s">
        <v>123</v>
      </c>
      <c r="C35" s="315" t="s">
        <v>216</v>
      </c>
      <c r="D35" s="316"/>
      <c r="E35" s="316"/>
      <c r="F35" s="316"/>
      <c r="G35" s="316"/>
      <c r="H35" s="316"/>
      <c r="I35" s="316"/>
      <c r="J35" s="316"/>
      <c r="K35" s="316"/>
      <c r="L35" s="317"/>
    </row>
    <row r="36" spans="1:12" ht="37.9" customHeight="1" x14ac:dyDescent="0.2">
      <c r="A36" s="216"/>
      <c r="B36" s="340"/>
      <c r="C36" s="279" t="s">
        <v>217</v>
      </c>
      <c r="D36" s="279" t="s">
        <v>218</v>
      </c>
      <c r="E36" s="279" t="s">
        <v>219</v>
      </c>
      <c r="F36" s="279" t="s">
        <v>220</v>
      </c>
      <c r="G36" s="279" t="s">
        <v>221</v>
      </c>
      <c r="H36" s="279" t="s">
        <v>222</v>
      </c>
      <c r="I36" s="279" t="s">
        <v>223</v>
      </c>
      <c r="J36" s="279" t="s">
        <v>224</v>
      </c>
      <c r="K36" s="279" t="s">
        <v>225</v>
      </c>
      <c r="L36" s="279" t="s">
        <v>226</v>
      </c>
    </row>
    <row r="37" spans="1:12" ht="12" customHeight="1" x14ac:dyDescent="0.2">
      <c r="A37" s="222"/>
      <c r="B37" s="319">
        <v>1</v>
      </c>
      <c r="C37" s="320">
        <v>2</v>
      </c>
      <c r="D37" s="319">
        <v>3</v>
      </c>
      <c r="E37" s="319">
        <v>4</v>
      </c>
      <c r="F37" s="320">
        <v>5</v>
      </c>
      <c r="G37" s="319">
        <v>6</v>
      </c>
      <c r="H37" s="319">
        <v>7</v>
      </c>
      <c r="I37" s="320">
        <v>8</v>
      </c>
      <c r="J37" s="319">
        <v>9</v>
      </c>
      <c r="K37" s="319">
        <v>10</v>
      </c>
      <c r="L37" s="319">
        <v>11</v>
      </c>
    </row>
    <row r="38" spans="1:12" ht="12" customHeight="1" x14ac:dyDescent="0.2">
      <c r="A38" s="341" t="s">
        <v>277</v>
      </c>
      <c r="B38" s="342"/>
      <c r="C38" s="343"/>
      <c r="D38" s="344"/>
      <c r="E38" s="343"/>
      <c r="F38" s="343"/>
      <c r="G38" s="345"/>
      <c r="H38" s="343"/>
      <c r="I38" s="343"/>
      <c r="J38" s="345"/>
      <c r="K38" s="343"/>
      <c r="L38" s="344"/>
    </row>
    <row r="39" spans="1:12" ht="12" customHeight="1" x14ac:dyDescent="0.2">
      <c r="A39" s="346" t="s">
        <v>123</v>
      </c>
      <c r="B39" s="308">
        <v>182689</v>
      </c>
      <c r="C39" s="307">
        <v>1583</v>
      </c>
      <c r="D39" s="307">
        <v>16449</v>
      </c>
      <c r="E39" s="307">
        <v>23202</v>
      </c>
      <c r="F39" s="307">
        <v>24807</v>
      </c>
      <c r="G39" s="307">
        <v>21264</v>
      </c>
      <c r="H39" s="307">
        <v>17972</v>
      </c>
      <c r="I39" s="307">
        <v>17843</v>
      </c>
      <c r="J39" s="307">
        <v>21434</v>
      </c>
      <c r="K39" s="307">
        <v>20243</v>
      </c>
      <c r="L39" s="309">
        <v>17892</v>
      </c>
    </row>
    <row r="40" spans="1:12" ht="12" customHeight="1" x14ac:dyDescent="0.2">
      <c r="A40" s="346" t="s">
        <v>263</v>
      </c>
      <c r="B40" s="308">
        <v>40719</v>
      </c>
      <c r="C40" s="307">
        <v>321</v>
      </c>
      <c r="D40" s="307">
        <v>3629</v>
      </c>
      <c r="E40" s="307">
        <v>5721</v>
      </c>
      <c r="F40" s="307">
        <v>6443</v>
      </c>
      <c r="G40" s="307">
        <v>5374</v>
      </c>
      <c r="H40" s="307">
        <v>4453</v>
      </c>
      <c r="I40" s="307">
        <v>4282</v>
      </c>
      <c r="J40" s="307">
        <v>4724</v>
      </c>
      <c r="K40" s="307">
        <v>3656</v>
      </c>
      <c r="L40" s="309">
        <v>2116</v>
      </c>
    </row>
    <row r="41" spans="1:12" ht="12" customHeight="1" x14ac:dyDescent="0.2">
      <c r="A41" s="346" t="s">
        <v>264</v>
      </c>
      <c r="B41" s="308">
        <v>28780</v>
      </c>
      <c r="C41" s="307">
        <v>341</v>
      </c>
      <c r="D41" s="307">
        <v>3409</v>
      </c>
      <c r="E41" s="307">
        <v>4238</v>
      </c>
      <c r="F41" s="307">
        <v>4069</v>
      </c>
      <c r="G41" s="307">
        <v>3395</v>
      </c>
      <c r="H41" s="307">
        <v>2866</v>
      </c>
      <c r="I41" s="307">
        <v>2856</v>
      </c>
      <c r="J41" s="307">
        <v>3268</v>
      </c>
      <c r="K41" s="307">
        <v>2902</v>
      </c>
      <c r="L41" s="309">
        <v>1436</v>
      </c>
    </row>
    <row r="42" spans="1:12" ht="12" customHeight="1" x14ac:dyDescent="0.2">
      <c r="A42" s="346" t="s">
        <v>265</v>
      </c>
      <c r="B42" s="308">
        <v>21850</v>
      </c>
      <c r="C42" s="307">
        <v>374</v>
      </c>
      <c r="D42" s="307">
        <v>2792</v>
      </c>
      <c r="E42" s="307" t="s">
        <v>243</v>
      </c>
      <c r="F42" s="307" t="s">
        <v>243</v>
      </c>
      <c r="G42" s="307">
        <v>2469</v>
      </c>
      <c r="H42" s="307">
        <v>2074</v>
      </c>
      <c r="I42" s="307">
        <v>2052</v>
      </c>
      <c r="J42" s="307">
        <v>2455</v>
      </c>
      <c r="K42" s="307">
        <v>2222</v>
      </c>
      <c r="L42" s="309">
        <v>1324</v>
      </c>
    </row>
    <row r="43" spans="1:12" s="257" customFormat="1" ht="12" customHeight="1" x14ac:dyDescent="0.2">
      <c r="A43" s="346" t="s">
        <v>266</v>
      </c>
      <c r="B43" s="308">
        <v>53389</v>
      </c>
      <c r="C43" s="307">
        <v>442</v>
      </c>
      <c r="D43" s="307">
        <v>4720</v>
      </c>
      <c r="E43" s="307">
        <v>6745</v>
      </c>
      <c r="F43" s="307">
        <v>7165</v>
      </c>
      <c r="G43" s="307">
        <v>6219</v>
      </c>
      <c r="H43" s="307">
        <v>5222</v>
      </c>
      <c r="I43" s="307">
        <v>5215</v>
      </c>
      <c r="J43" s="307">
        <v>6519</v>
      </c>
      <c r="K43" s="307">
        <v>6286</v>
      </c>
      <c r="L43" s="309">
        <v>4856</v>
      </c>
    </row>
    <row r="44" spans="1:12" ht="12" customHeight="1" x14ac:dyDescent="0.2">
      <c r="A44" s="346" t="s">
        <v>267</v>
      </c>
      <c r="B44" s="308">
        <v>30271</v>
      </c>
      <c r="C44" s="307">
        <v>105</v>
      </c>
      <c r="D44" s="307">
        <v>1899</v>
      </c>
      <c r="E44" s="307">
        <v>3376</v>
      </c>
      <c r="F44" s="307">
        <v>4156</v>
      </c>
      <c r="G44" s="307">
        <v>3795</v>
      </c>
      <c r="H44" s="307">
        <v>3339</v>
      </c>
      <c r="I44" s="307">
        <v>3422</v>
      </c>
      <c r="J44" s="307">
        <v>3536</v>
      </c>
      <c r="K44" s="307">
        <v>3427</v>
      </c>
      <c r="L44" s="309">
        <v>3216</v>
      </c>
    </row>
    <row r="45" spans="1:12" ht="12" customHeight="1" x14ac:dyDescent="0.2">
      <c r="A45" s="346" t="s">
        <v>268</v>
      </c>
      <c r="B45" s="308">
        <v>7646</v>
      </c>
      <c r="C45" s="307"/>
      <c r="D45" s="307"/>
      <c r="E45" s="307" t="s">
        <v>243</v>
      </c>
      <c r="F45" s="307" t="s">
        <v>243</v>
      </c>
      <c r="G45" s="307">
        <v>12</v>
      </c>
      <c r="H45" s="307">
        <v>18</v>
      </c>
      <c r="I45" s="307">
        <v>16</v>
      </c>
      <c r="J45" s="307">
        <v>932</v>
      </c>
      <c r="K45" s="307">
        <v>1750</v>
      </c>
      <c r="L45" s="309">
        <v>4910</v>
      </c>
    </row>
    <row r="46" spans="1:12" ht="12" customHeight="1" x14ac:dyDescent="0.2">
      <c r="A46" s="346" t="s">
        <v>269</v>
      </c>
      <c r="B46" s="308">
        <v>34</v>
      </c>
      <c r="C46" s="307"/>
      <c r="D46" s="307"/>
      <c r="E46" s="307"/>
      <c r="F46" s="307"/>
      <c r="G46" s="307"/>
      <c r="H46" s="307"/>
      <c r="I46" s="307"/>
      <c r="J46" s="307"/>
      <c r="K46" s="307"/>
      <c r="L46" s="309">
        <v>34</v>
      </c>
    </row>
    <row r="47" spans="1:12" ht="12" customHeight="1" x14ac:dyDescent="0.2">
      <c r="A47" s="347" t="s">
        <v>278</v>
      </c>
      <c r="B47" s="348"/>
      <c r="C47" s="349"/>
      <c r="D47" s="349"/>
      <c r="E47" s="349"/>
      <c r="F47" s="349"/>
      <c r="G47" s="349"/>
      <c r="H47" s="349"/>
      <c r="I47" s="349"/>
      <c r="J47" s="349"/>
      <c r="K47" s="349"/>
      <c r="L47" s="350"/>
    </row>
    <row r="48" spans="1:12" ht="12" customHeight="1" x14ac:dyDescent="0.2">
      <c r="A48" s="346" t="s">
        <v>123</v>
      </c>
      <c r="B48" s="308">
        <v>125.21031370252177</v>
      </c>
      <c r="C48" s="307">
        <v>85.269109286165502</v>
      </c>
      <c r="D48" s="307">
        <v>92.733114475044076</v>
      </c>
      <c r="E48" s="307">
        <v>98.737565727092488</v>
      </c>
      <c r="F48" s="307">
        <v>103.53759019631556</v>
      </c>
      <c r="G48" s="307">
        <v>107.09810007524455</v>
      </c>
      <c r="H48" s="307">
        <v>109.04234364567104</v>
      </c>
      <c r="I48" s="307">
        <v>111.94126548226195</v>
      </c>
      <c r="J48" s="307">
        <v>121.05048054492862</v>
      </c>
      <c r="K48" s="307">
        <v>142.70844242454183</v>
      </c>
      <c r="L48" s="309">
        <v>259.16493404873688</v>
      </c>
    </row>
    <row r="49" spans="1:12" ht="12" customHeight="1" x14ac:dyDescent="0.2">
      <c r="A49" s="347" t="s">
        <v>271</v>
      </c>
      <c r="B49" s="354"/>
      <c r="C49" s="355"/>
      <c r="D49" s="355"/>
      <c r="E49" s="355"/>
      <c r="F49" s="355"/>
      <c r="G49" s="355"/>
      <c r="H49" s="355"/>
      <c r="I49" s="355"/>
      <c r="J49" s="355"/>
      <c r="K49" s="355"/>
      <c r="L49" s="356"/>
    </row>
    <row r="50" spans="1:12" ht="12" customHeight="1" x14ac:dyDescent="0.2">
      <c r="A50" s="346" t="s">
        <v>123</v>
      </c>
      <c r="B50" s="308">
        <v>193.83528838627393</v>
      </c>
      <c r="C50" s="307">
        <v>141.71257106759319</v>
      </c>
      <c r="D50" s="307">
        <v>174.37631466958479</v>
      </c>
      <c r="E50" s="307">
        <v>168.80462891130074</v>
      </c>
      <c r="F50" s="307">
        <v>168.62861289152255</v>
      </c>
      <c r="G50" s="307">
        <v>163.57162340105342</v>
      </c>
      <c r="H50" s="307">
        <v>162.86111729356776</v>
      </c>
      <c r="I50" s="307">
        <v>162.87345177380485</v>
      </c>
      <c r="J50" s="307">
        <v>207.53615750676497</v>
      </c>
      <c r="K50" s="307">
        <v>269.60267746875462</v>
      </c>
      <c r="L50" s="309">
        <v>279.56505700871895</v>
      </c>
    </row>
    <row r="51" spans="1:12" ht="12" customHeight="1" x14ac:dyDescent="0.2">
      <c r="A51" s="347" t="s">
        <v>272</v>
      </c>
      <c r="B51" s="354"/>
      <c r="C51" s="355"/>
      <c r="D51" s="355"/>
      <c r="E51" s="355"/>
      <c r="F51" s="355"/>
      <c r="G51" s="355"/>
      <c r="H51" s="355"/>
      <c r="I51" s="355"/>
      <c r="J51" s="355"/>
      <c r="K51" s="355"/>
      <c r="L51" s="356"/>
    </row>
    <row r="52" spans="1:12" ht="12" customHeight="1" x14ac:dyDescent="0.2">
      <c r="A52" s="346" t="s">
        <v>123</v>
      </c>
      <c r="B52" s="308">
        <v>972.81278128404006</v>
      </c>
      <c r="C52" s="307">
        <v>432.78155401137082</v>
      </c>
      <c r="D52" s="307">
        <v>642.54455590005466</v>
      </c>
      <c r="E52" s="307">
        <v>857.99146625290928</v>
      </c>
      <c r="F52" s="307">
        <v>990.04328213810618</v>
      </c>
      <c r="G52" s="307">
        <v>1040.7960496613996</v>
      </c>
      <c r="H52" s="307">
        <v>1055.4637157801023</v>
      </c>
      <c r="I52" s="307">
        <v>1037.2139606568403</v>
      </c>
      <c r="J52" s="307">
        <v>1053.7978398805635</v>
      </c>
      <c r="K52" s="307">
        <v>1023.4865978362891</v>
      </c>
      <c r="L52" s="309">
        <v>1066.8417169684776</v>
      </c>
    </row>
    <row r="53" spans="1:12" ht="12" customHeight="1" x14ac:dyDescent="0.2">
      <c r="A53" s="347" t="s">
        <v>273</v>
      </c>
      <c r="B53" s="354"/>
      <c r="C53" s="355"/>
      <c r="D53" s="355"/>
      <c r="E53" s="355"/>
      <c r="F53" s="355"/>
      <c r="G53" s="355"/>
      <c r="H53" s="355"/>
      <c r="I53" s="355"/>
      <c r="J53" s="355"/>
      <c r="K53" s="355"/>
      <c r="L53" s="356"/>
    </row>
    <row r="54" spans="1:12" ht="12" customHeight="1" x14ac:dyDescent="0.2">
      <c r="A54" s="346" t="s">
        <v>123</v>
      </c>
      <c r="B54" s="308">
        <v>671.7429763149396</v>
      </c>
      <c r="C54" s="307">
        <v>274.03929248262796</v>
      </c>
      <c r="D54" s="307">
        <v>432.64147364581436</v>
      </c>
      <c r="E54" s="307">
        <v>597.48472976467542</v>
      </c>
      <c r="F54" s="307">
        <v>692.13531261337528</v>
      </c>
      <c r="G54" s="307">
        <v>714.3836060948081</v>
      </c>
      <c r="H54" s="307">
        <v>716.76283107055428</v>
      </c>
      <c r="I54" s="307">
        <v>704.07583926469761</v>
      </c>
      <c r="J54" s="307">
        <v>729.6759867500233</v>
      </c>
      <c r="K54" s="307">
        <v>715.43326582028351</v>
      </c>
      <c r="L54" s="309">
        <v>747.79548960429236</v>
      </c>
    </row>
    <row r="55" spans="1:12" ht="12" customHeight="1" x14ac:dyDescent="0.2">
      <c r="A55" s="347" t="s">
        <v>274</v>
      </c>
      <c r="B55" s="354"/>
      <c r="C55" s="355"/>
      <c r="D55" s="355"/>
      <c r="E55" s="355"/>
      <c r="F55" s="355"/>
      <c r="G55" s="355"/>
      <c r="H55" s="355"/>
      <c r="I55" s="355"/>
      <c r="J55" s="355"/>
      <c r="K55" s="355"/>
      <c r="L55" s="356"/>
    </row>
    <row r="56" spans="1:12" ht="12" customHeight="1" x14ac:dyDescent="0.2">
      <c r="A56" s="351" t="s">
        <v>123</v>
      </c>
      <c r="B56" s="312">
        <v>1644.5557575989797</v>
      </c>
      <c r="C56" s="311">
        <v>706.82084649399872</v>
      </c>
      <c r="D56" s="311">
        <v>1075.1860295458691</v>
      </c>
      <c r="E56" s="311">
        <v>1455.4761960175847</v>
      </c>
      <c r="F56" s="311">
        <v>1682.1785947514813</v>
      </c>
      <c r="G56" s="311">
        <v>1755.1796557562077</v>
      </c>
      <c r="H56" s="311">
        <v>1772.2265468506566</v>
      </c>
      <c r="I56" s="311">
        <v>1741.2897999215379</v>
      </c>
      <c r="J56" s="311">
        <v>1783.4738266305867</v>
      </c>
      <c r="K56" s="311">
        <v>1738.9198636565725</v>
      </c>
      <c r="L56" s="313">
        <v>1814.6372065727701</v>
      </c>
    </row>
    <row r="57" spans="1:12" ht="12" customHeight="1" x14ac:dyDescent="0.2">
      <c r="A57" s="357"/>
      <c r="B57" s="193"/>
      <c r="C57" s="194"/>
      <c r="D57" s="194"/>
      <c r="E57" s="194"/>
      <c r="F57" s="194"/>
      <c r="G57" s="193"/>
      <c r="H57" s="194"/>
      <c r="I57" s="194"/>
      <c r="J57" s="193"/>
      <c r="K57" s="194"/>
      <c r="L57" s="195" t="s">
        <v>41</v>
      </c>
    </row>
    <row r="58" spans="1:12" ht="12" customHeight="1" x14ac:dyDescent="0.2">
      <c r="A58" s="255" t="s">
        <v>194</v>
      </c>
      <c r="B58" s="198"/>
      <c r="C58" s="173"/>
      <c r="D58" s="173"/>
      <c r="E58" s="173"/>
      <c r="F58" s="173"/>
      <c r="G58" s="198"/>
      <c r="H58" s="173"/>
      <c r="I58" s="173"/>
      <c r="J58" s="198"/>
      <c r="K58" s="173"/>
      <c r="L58" s="173"/>
    </row>
    <row r="59" spans="1:12" ht="12" customHeight="1" x14ac:dyDescent="0.2">
      <c r="A59" s="255" t="s">
        <v>195</v>
      </c>
      <c r="B59" s="257"/>
      <c r="C59" s="257"/>
      <c r="D59" s="257"/>
      <c r="E59" s="257"/>
      <c r="F59" s="257"/>
      <c r="G59" s="198"/>
      <c r="H59" s="173"/>
      <c r="I59" s="173"/>
      <c r="J59" s="198"/>
      <c r="K59" s="173"/>
      <c r="L59" s="173"/>
    </row>
    <row r="60" spans="1:12" ht="12" customHeight="1" x14ac:dyDescent="0.2">
      <c r="A60" s="330"/>
      <c r="B60" s="198"/>
      <c r="C60" s="173"/>
      <c r="D60" s="173"/>
      <c r="E60" s="173"/>
      <c r="F60" s="173"/>
      <c r="G60" s="198"/>
      <c r="H60" s="173"/>
      <c r="I60" s="173"/>
      <c r="J60" s="198"/>
      <c r="K60" s="173"/>
      <c r="L60" s="173"/>
    </row>
    <row r="61" spans="1:12" ht="12" customHeight="1" x14ac:dyDescent="0.2">
      <c r="A61" s="329" t="s">
        <v>279</v>
      </c>
      <c r="B61" s="329"/>
      <c r="C61" s="329"/>
      <c r="D61" s="329"/>
      <c r="E61" s="329"/>
      <c r="F61" s="329"/>
      <c r="G61" s="329"/>
      <c r="H61" s="329"/>
      <c r="I61" s="329"/>
      <c r="J61" s="329"/>
      <c r="K61" s="329"/>
      <c r="L61" s="329"/>
    </row>
    <row r="62" spans="1:12" ht="12" customHeight="1" x14ac:dyDescent="0.2">
      <c r="A62" s="329"/>
      <c r="B62" s="329"/>
      <c r="C62" s="329"/>
      <c r="D62" s="329"/>
      <c r="E62" s="329"/>
      <c r="F62" s="329"/>
      <c r="G62" s="329"/>
      <c r="H62" s="329"/>
      <c r="I62" s="329"/>
      <c r="J62" s="329"/>
      <c r="K62" s="329"/>
      <c r="L62" s="329"/>
    </row>
    <row r="63" spans="1:12" ht="12" customHeight="1" x14ac:dyDescent="0.2">
      <c r="A63" s="329"/>
      <c r="B63" s="329"/>
      <c r="C63" s="329"/>
      <c r="D63" s="329"/>
      <c r="E63" s="329"/>
      <c r="F63" s="329"/>
      <c r="G63" s="329"/>
      <c r="H63" s="329"/>
      <c r="I63" s="329"/>
      <c r="J63" s="329"/>
      <c r="K63" s="329"/>
      <c r="L63" s="329"/>
    </row>
    <row r="64" spans="1:12" ht="12" customHeight="1" x14ac:dyDescent="0.2">
      <c r="A64" s="329"/>
      <c r="B64" s="329"/>
      <c r="C64" s="329"/>
      <c r="D64" s="329"/>
      <c r="E64" s="329"/>
      <c r="F64" s="329"/>
      <c r="G64" s="329"/>
      <c r="H64" s="329"/>
      <c r="I64" s="329"/>
      <c r="J64" s="329"/>
      <c r="K64" s="329"/>
      <c r="L64" s="329"/>
    </row>
    <row r="65" spans="1:12" ht="12" customHeight="1" x14ac:dyDescent="0.2">
      <c r="A65" s="330"/>
      <c r="B65" s="198"/>
      <c r="C65" s="173"/>
      <c r="D65" s="173"/>
      <c r="E65" s="173"/>
      <c r="F65" s="173"/>
      <c r="G65" s="198"/>
      <c r="H65" s="173"/>
      <c r="I65" s="173"/>
      <c r="J65" s="198"/>
      <c r="K65" s="173"/>
      <c r="L65" s="173"/>
    </row>
    <row r="66" spans="1:12" ht="12" customHeight="1" x14ac:dyDescent="0.2">
      <c r="A66" s="330"/>
      <c r="B66" s="198"/>
      <c r="C66" s="173"/>
      <c r="D66" s="173"/>
      <c r="E66" s="173"/>
      <c r="F66" s="173"/>
      <c r="G66" s="198"/>
      <c r="H66" s="173"/>
      <c r="I66" s="173"/>
      <c r="J66" s="198"/>
      <c r="K66" s="173"/>
      <c r="L66" s="173"/>
    </row>
    <row r="67" spans="1:12" ht="12" customHeight="1" x14ac:dyDescent="0.2">
      <c r="A67" s="330"/>
      <c r="B67" s="198"/>
      <c r="C67" s="173"/>
      <c r="D67" s="173"/>
      <c r="E67" s="173"/>
      <c r="F67" s="173"/>
      <c r="G67" s="198"/>
      <c r="H67" s="173"/>
      <c r="I67" s="173"/>
      <c r="J67" s="198"/>
      <c r="K67" s="173"/>
      <c r="L67" s="173"/>
    </row>
    <row r="68" spans="1:12" ht="12" customHeight="1" x14ac:dyDescent="0.2">
      <c r="A68" s="330"/>
      <c r="B68" s="198"/>
      <c r="C68" s="173"/>
      <c r="D68" s="173"/>
      <c r="E68" s="173"/>
      <c r="F68" s="173"/>
      <c r="G68" s="198"/>
      <c r="H68" s="173"/>
      <c r="I68" s="173"/>
      <c r="J68" s="198"/>
      <c r="K68" s="173"/>
      <c r="L68" s="173"/>
    </row>
    <row r="69" spans="1:12" ht="12" customHeight="1" x14ac:dyDescent="0.2">
      <c r="A69" s="330"/>
      <c r="B69" s="198"/>
      <c r="C69" s="173"/>
      <c r="D69" s="173"/>
      <c r="E69" s="173"/>
      <c r="F69" s="173"/>
      <c r="G69" s="198"/>
      <c r="H69" s="173"/>
      <c r="I69" s="173"/>
      <c r="J69" s="198"/>
      <c r="K69" s="173"/>
      <c r="L69" s="173"/>
    </row>
    <row r="70" spans="1:12" ht="12" customHeight="1" x14ac:dyDescent="0.2">
      <c r="A70" s="330"/>
      <c r="B70" s="198"/>
      <c r="C70" s="173"/>
      <c r="D70" s="173"/>
      <c r="E70" s="173"/>
      <c r="F70" s="173"/>
      <c r="G70" s="198"/>
      <c r="H70" s="173"/>
      <c r="I70" s="173"/>
      <c r="J70" s="198"/>
      <c r="K70" s="173"/>
      <c r="L70" s="173"/>
    </row>
    <row r="71" spans="1:12" ht="12" customHeight="1" x14ac:dyDescent="0.2">
      <c r="A71" s="330"/>
      <c r="B71" s="198"/>
      <c r="C71" s="173"/>
      <c r="D71" s="173"/>
      <c r="E71" s="173"/>
      <c r="F71" s="173"/>
      <c r="G71" s="198"/>
      <c r="H71" s="173"/>
      <c r="I71" s="173"/>
      <c r="J71" s="198"/>
      <c r="K71" s="173"/>
      <c r="L71" s="173"/>
    </row>
    <row r="72" spans="1:12" ht="12" customHeight="1" x14ac:dyDescent="0.2">
      <c r="A72" s="330"/>
      <c r="B72" s="198"/>
      <c r="C72" s="173"/>
      <c r="D72" s="173"/>
      <c r="E72" s="173"/>
      <c r="F72" s="173"/>
      <c r="G72" s="198"/>
      <c r="H72" s="173"/>
      <c r="I72" s="173"/>
      <c r="J72" s="198"/>
      <c r="K72" s="173"/>
      <c r="L72" s="173"/>
    </row>
    <row r="73" spans="1:12" ht="12" customHeight="1" x14ac:dyDescent="0.2">
      <c r="A73" s="333"/>
      <c r="B73" s="334"/>
      <c r="C73" s="335"/>
      <c r="D73" s="335"/>
      <c r="E73" s="335"/>
      <c r="F73" s="335"/>
      <c r="G73" s="336"/>
      <c r="H73" s="337"/>
      <c r="I73" s="335"/>
      <c r="J73" s="336"/>
      <c r="K73" s="337"/>
      <c r="L73" s="338"/>
    </row>
    <row r="74" spans="1:12" ht="12" customHeight="1" x14ac:dyDescent="0.2">
      <c r="A74" s="333"/>
      <c r="B74" s="334"/>
      <c r="C74" s="335"/>
      <c r="D74" s="335"/>
      <c r="E74" s="335"/>
      <c r="F74" s="335"/>
      <c r="G74" s="336"/>
      <c r="H74" s="337"/>
      <c r="I74" s="335"/>
      <c r="J74" s="336"/>
      <c r="K74" s="337"/>
      <c r="L74" s="335"/>
    </row>
    <row r="75" spans="1:12" ht="12" customHeight="1" x14ac:dyDescent="0.2">
      <c r="A75" s="333"/>
      <c r="B75" s="334"/>
      <c r="C75" s="335"/>
      <c r="D75" s="335"/>
      <c r="E75" s="335"/>
      <c r="F75" s="335"/>
      <c r="G75" s="336"/>
      <c r="H75" s="337"/>
      <c r="I75" s="335"/>
      <c r="J75" s="336"/>
      <c r="K75" s="337"/>
      <c r="L75" s="335"/>
    </row>
    <row r="76" spans="1:12" ht="12" customHeight="1" x14ac:dyDescent="0.2">
      <c r="A76" s="333"/>
      <c r="B76" s="334"/>
      <c r="C76" s="335"/>
      <c r="D76" s="335"/>
      <c r="E76" s="335"/>
      <c r="F76" s="335"/>
      <c r="G76" s="336"/>
      <c r="H76" s="337"/>
      <c r="I76" s="335"/>
      <c r="J76" s="336"/>
      <c r="K76" s="337"/>
      <c r="L76" s="335"/>
    </row>
    <row r="77" spans="1:12" ht="12" customHeight="1" x14ac:dyDescent="0.2">
      <c r="A77" s="333"/>
      <c r="B77" s="334"/>
      <c r="C77" s="335"/>
      <c r="D77" s="335"/>
      <c r="E77" s="335"/>
      <c r="F77" s="335"/>
      <c r="G77" s="336"/>
      <c r="H77" s="337"/>
      <c r="I77" s="335"/>
      <c r="J77" s="336"/>
      <c r="K77" s="337"/>
      <c r="L77" s="335"/>
    </row>
    <row r="78" spans="1:12" ht="12" customHeight="1" x14ac:dyDescent="0.2">
      <c r="A78" s="333"/>
      <c r="B78" s="334"/>
      <c r="C78" s="335"/>
      <c r="D78" s="335"/>
      <c r="E78" s="335"/>
      <c r="F78" s="335"/>
      <c r="G78" s="336"/>
      <c r="H78" s="337"/>
      <c r="I78" s="335"/>
      <c r="J78" s="336"/>
      <c r="K78" s="337"/>
      <c r="L78" s="335"/>
    </row>
    <row r="79" spans="1:12" ht="12" customHeight="1" x14ac:dyDescent="0.2">
      <c r="A79" s="333"/>
      <c r="B79" s="334"/>
      <c r="C79" s="335"/>
      <c r="D79" s="335"/>
      <c r="E79" s="335"/>
      <c r="F79" s="335"/>
      <c r="G79" s="336"/>
      <c r="H79" s="337"/>
      <c r="I79" s="335"/>
      <c r="J79" s="336"/>
      <c r="K79" s="337"/>
      <c r="L79" s="335"/>
    </row>
    <row r="80" spans="1:12" ht="12" customHeight="1" x14ac:dyDescent="0.2">
      <c r="A80" s="333"/>
      <c r="B80" s="334"/>
      <c r="C80" s="335"/>
      <c r="D80" s="335"/>
      <c r="E80" s="335"/>
      <c r="F80" s="335"/>
      <c r="G80" s="336"/>
      <c r="H80" s="337"/>
      <c r="I80" s="335"/>
      <c r="J80" s="336"/>
      <c r="K80" s="337"/>
      <c r="L80" s="335"/>
    </row>
    <row r="81" spans="1:12" ht="12" customHeight="1" x14ac:dyDescent="0.2">
      <c r="A81" s="333"/>
      <c r="B81" s="334"/>
      <c r="C81" s="335"/>
      <c r="D81" s="335"/>
      <c r="E81" s="335"/>
      <c r="F81" s="335"/>
      <c r="G81" s="336"/>
      <c r="H81" s="337"/>
      <c r="I81" s="335"/>
      <c r="J81" s="336"/>
      <c r="K81" s="337"/>
      <c r="L81" s="335"/>
    </row>
    <row r="82" spans="1:12" ht="12" customHeight="1" x14ac:dyDescent="0.2">
      <c r="A82" s="333"/>
      <c r="B82" s="334"/>
      <c r="C82" s="335"/>
      <c r="D82" s="335"/>
      <c r="E82" s="335"/>
      <c r="F82" s="335"/>
      <c r="G82" s="336"/>
      <c r="H82" s="337"/>
      <c r="I82" s="335"/>
      <c r="J82" s="336"/>
      <c r="K82" s="337"/>
      <c r="L82" s="335"/>
    </row>
    <row r="83" spans="1:12" ht="12" customHeight="1" x14ac:dyDescent="0.2">
      <c r="A83" s="333"/>
      <c r="B83" s="334"/>
      <c r="C83" s="335"/>
      <c r="D83" s="335"/>
      <c r="E83" s="335"/>
      <c r="F83" s="335"/>
      <c r="G83" s="336"/>
      <c r="H83" s="337"/>
      <c r="I83" s="335"/>
      <c r="J83" s="336"/>
      <c r="K83" s="337"/>
      <c r="L83" s="335"/>
    </row>
    <row r="84" spans="1:12" ht="12" customHeight="1" x14ac:dyDescent="0.2">
      <c r="A84" s="333"/>
      <c r="B84" s="334"/>
      <c r="C84" s="335"/>
      <c r="D84" s="335"/>
      <c r="E84" s="335"/>
      <c r="F84" s="335"/>
      <c r="G84" s="336"/>
      <c r="H84" s="337"/>
      <c r="I84" s="335"/>
      <c r="J84" s="336"/>
      <c r="K84" s="337"/>
      <c r="L84" s="335"/>
    </row>
    <row r="85" spans="1:12" ht="12" customHeight="1" x14ac:dyDescent="0.2">
      <c r="A85" s="333"/>
      <c r="B85" s="334"/>
      <c r="C85" s="335"/>
      <c r="D85" s="335"/>
      <c r="E85" s="335"/>
      <c r="F85" s="335"/>
      <c r="G85" s="336"/>
      <c r="H85" s="337"/>
      <c r="I85" s="335"/>
      <c r="J85" s="336"/>
      <c r="K85" s="337"/>
      <c r="L85" s="335"/>
    </row>
    <row r="86" spans="1:12" ht="12" customHeight="1" x14ac:dyDescent="0.2">
      <c r="A86" s="333"/>
      <c r="B86" s="334"/>
      <c r="C86" s="335"/>
      <c r="D86" s="335"/>
      <c r="E86" s="335"/>
      <c r="F86" s="335"/>
      <c r="G86" s="336"/>
      <c r="H86" s="337"/>
      <c r="I86" s="335"/>
      <c r="J86" s="336"/>
      <c r="K86" s="337"/>
      <c r="L86" s="335"/>
    </row>
    <row r="87" spans="1:12" ht="12" customHeight="1" x14ac:dyDescent="0.2">
      <c r="A87" s="333"/>
      <c r="B87" s="334"/>
      <c r="C87" s="335"/>
      <c r="D87" s="335"/>
      <c r="E87" s="335"/>
      <c r="F87" s="335"/>
      <c r="G87" s="336"/>
      <c r="H87" s="337"/>
      <c r="I87" s="335"/>
      <c r="J87" s="336"/>
      <c r="K87" s="337"/>
      <c r="L87" s="335"/>
    </row>
    <row r="88" spans="1:12" ht="12" customHeight="1" x14ac:dyDescent="0.2">
      <c r="A88" s="333"/>
      <c r="B88" s="334"/>
      <c r="C88" s="335"/>
      <c r="D88" s="335"/>
      <c r="E88" s="335"/>
      <c r="F88" s="335"/>
      <c r="G88" s="336"/>
      <c r="H88" s="337"/>
      <c r="I88" s="335"/>
      <c r="J88" s="336"/>
      <c r="K88" s="337"/>
      <c r="L88" s="335"/>
    </row>
    <row r="89" spans="1:12" ht="12" customHeight="1" x14ac:dyDescent="0.2">
      <c r="A89" s="333"/>
      <c r="B89" s="334"/>
      <c r="C89" s="335"/>
      <c r="D89" s="335"/>
      <c r="E89" s="335"/>
      <c r="F89" s="335"/>
      <c r="G89" s="336"/>
      <c r="H89" s="337"/>
      <c r="I89" s="335"/>
      <c r="J89" s="336"/>
      <c r="K89" s="337"/>
      <c r="L89" s="335"/>
    </row>
    <row r="90" spans="1:12" ht="12" customHeight="1" x14ac:dyDescent="0.2">
      <c r="A90" s="333"/>
      <c r="B90" s="334"/>
      <c r="C90" s="335"/>
      <c r="D90" s="335"/>
      <c r="E90" s="335"/>
      <c r="F90" s="335"/>
      <c r="G90" s="336"/>
      <c r="H90" s="337"/>
      <c r="I90" s="335"/>
      <c r="J90" s="336"/>
      <c r="K90" s="337"/>
      <c r="L90" s="335"/>
    </row>
    <row r="91" spans="1:12" ht="12" customHeight="1" x14ac:dyDescent="0.2">
      <c r="A91" s="333"/>
      <c r="B91" s="334"/>
      <c r="C91" s="335"/>
      <c r="D91" s="335"/>
      <c r="E91" s="335"/>
      <c r="F91" s="335"/>
      <c r="G91" s="336"/>
      <c r="H91" s="337"/>
      <c r="I91" s="335"/>
      <c r="J91" s="336"/>
      <c r="K91" s="337"/>
      <c r="L91" s="335"/>
    </row>
    <row r="92" spans="1:12" ht="12" customHeight="1" x14ac:dyDescent="0.2">
      <c r="A92" s="333"/>
      <c r="B92" s="334"/>
      <c r="C92" s="335"/>
      <c r="D92" s="335"/>
      <c r="E92" s="335"/>
      <c r="F92" s="335"/>
      <c r="G92" s="336"/>
      <c r="H92" s="337"/>
      <c r="I92" s="335"/>
      <c r="J92" s="336"/>
      <c r="K92" s="337"/>
      <c r="L92" s="335"/>
    </row>
    <row r="93" spans="1:12" ht="12" customHeight="1" x14ac:dyDescent="0.2">
      <c r="A93" s="333"/>
      <c r="B93" s="334"/>
      <c r="C93" s="335"/>
      <c r="D93" s="335"/>
      <c r="E93" s="335"/>
      <c r="F93" s="335"/>
      <c r="G93" s="336"/>
      <c r="H93" s="337"/>
      <c r="I93" s="335"/>
      <c r="J93" s="336"/>
      <c r="K93" s="337"/>
      <c r="L93" s="335"/>
    </row>
    <row r="94" spans="1:12" ht="12" customHeight="1" x14ac:dyDescent="0.2">
      <c r="A94" s="333"/>
      <c r="B94" s="334"/>
      <c r="C94" s="335"/>
      <c r="D94" s="335"/>
      <c r="E94" s="335"/>
      <c r="F94" s="335"/>
      <c r="G94" s="336"/>
      <c r="H94" s="337"/>
      <c r="I94" s="335"/>
      <c r="J94" s="336"/>
      <c r="K94" s="337"/>
      <c r="L94" s="335"/>
    </row>
    <row r="95" spans="1:12" ht="12" customHeight="1" x14ac:dyDescent="0.2">
      <c r="A95" s="333"/>
      <c r="B95" s="334"/>
      <c r="C95" s="335"/>
      <c r="D95" s="335"/>
      <c r="E95" s="335"/>
      <c r="F95" s="335"/>
      <c r="G95" s="336"/>
      <c r="H95" s="337"/>
      <c r="I95" s="335"/>
      <c r="J95" s="336"/>
      <c r="K95" s="337"/>
      <c r="L95" s="335"/>
    </row>
    <row r="96" spans="1:12" ht="12" customHeight="1" x14ac:dyDescent="0.2">
      <c r="A96" s="333"/>
      <c r="B96" s="334"/>
      <c r="C96" s="335"/>
      <c r="D96" s="335"/>
      <c r="E96" s="335"/>
      <c r="F96" s="335"/>
      <c r="G96" s="336"/>
      <c r="H96" s="337"/>
      <c r="I96" s="335"/>
      <c r="J96" s="336"/>
      <c r="K96" s="337"/>
      <c r="L96" s="335"/>
    </row>
    <row r="97" spans="1:12" ht="12" customHeight="1" x14ac:dyDescent="0.2">
      <c r="A97" s="333"/>
      <c r="B97" s="334"/>
      <c r="C97" s="335"/>
      <c r="D97" s="335"/>
      <c r="E97" s="335"/>
      <c r="F97" s="335"/>
      <c r="G97" s="336"/>
      <c r="H97" s="337"/>
      <c r="I97" s="335"/>
      <c r="J97" s="336"/>
      <c r="K97" s="337"/>
      <c r="L97" s="335"/>
    </row>
    <row r="98" spans="1:12" ht="12" customHeight="1" x14ac:dyDescent="0.2">
      <c r="A98" s="333"/>
      <c r="B98" s="334"/>
      <c r="C98" s="335"/>
      <c r="D98" s="335"/>
      <c r="E98" s="335"/>
      <c r="F98" s="335"/>
      <c r="G98" s="336"/>
      <c r="H98" s="337"/>
      <c r="I98" s="335"/>
      <c r="J98" s="336"/>
      <c r="K98" s="337"/>
      <c r="L98" s="335"/>
    </row>
    <row r="99" spans="1:12" ht="12" customHeight="1" x14ac:dyDescent="0.2">
      <c r="A99" s="333"/>
      <c r="B99" s="334"/>
      <c r="C99" s="335"/>
      <c r="D99" s="335"/>
      <c r="E99" s="335"/>
      <c r="F99" s="335"/>
      <c r="G99" s="334"/>
      <c r="H99" s="335"/>
      <c r="I99" s="335"/>
      <c r="J99" s="334"/>
      <c r="K99" s="335"/>
      <c r="L99" s="335"/>
    </row>
    <row r="100" spans="1:12" ht="12" customHeight="1" x14ac:dyDescent="0.2">
      <c r="A100" s="206"/>
      <c r="B100" s="206"/>
      <c r="C100" s="206"/>
      <c r="D100" s="206"/>
      <c r="E100" s="206"/>
      <c r="F100" s="206"/>
      <c r="G100" s="206"/>
      <c r="H100" s="206"/>
      <c r="I100" s="206"/>
      <c r="J100" s="206"/>
      <c r="K100" s="206"/>
      <c r="L100" s="76"/>
    </row>
    <row r="101" spans="1:12" ht="12" customHeight="1" x14ac:dyDescent="0.2">
      <c r="L101" s="205"/>
    </row>
    <row r="102" spans="1:12" ht="12" customHeight="1" x14ac:dyDescent="0.2"/>
  </sheetData>
  <mergeCells count="10">
    <mergeCell ref="A35:A37"/>
    <mergeCell ref="B35:B36"/>
    <mergeCell ref="C35:L35"/>
    <mergeCell ref="A61:L64"/>
    <mergeCell ref="A3:J3"/>
    <mergeCell ref="K3:L3"/>
    <mergeCell ref="A7:A9"/>
    <mergeCell ref="B7:B8"/>
    <mergeCell ref="C7:L7"/>
    <mergeCell ref="A31:L31"/>
  </mergeCells>
  <hyperlinks>
    <hyperlink ref="K3" location="Inhalt!A1" display="zurück zum Inhalt"/>
  </hyperlinks>
  <printOptions horizontalCentered="1"/>
  <pageMargins left="0.70866141732283472" right="0.39370078740157483" top="0.39370078740157483" bottom="0.59055118110236227" header="0.51181102362204722" footer="0.51181102362204722"/>
  <pageSetup paperSize="9" scale="8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indexed="56"/>
  </sheetPr>
  <dimension ref="A1:O59"/>
  <sheetViews>
    <sheetView showGridLines="0" zoomScaleNormal="100" workbookViewId="0"/>
  </sheetViews>
  <sheetFormatPr baseColWidth="10" defaultColWidth="9.140625" defaultRowHeight="12.75" x14ac:dyDescent="0.2"/>
  <cols>
    <col min="1" max="1" width="6.7109375" customWidth="1"/>
    <col min="2" max="2" width="12.7109375" customWidth="1"/>
    <col min="3" max="3" width="14.7109375" customWidth="1"/>
    <col min="4" max="5" width="14.42578125" customWidth="1"/>
    <col min="6" max="6" width="15.7109375" customWidth="1"/>
    <col min="7" max="7" width="12.140625" hidden="1" customWidth="1"/>
    <col min="8" max="8" width="10.7109375" customWidth="1"/>
    <col min="9" max="15" width="8.7109375" customWidth="1"/>
  </cols>
  <sheetData>
    <row r="1" spans="1:15" ht="33.75" customHeight="1" x14ac:dyDescent="0.2">
      <c r="A1" s="124"/>
      <c r="B1" s="124"/>
      <c r="C1" s="124"/>
      <c r="D1" s="124"/>
      <c r="E1" s="124"/>
      <c r="F1" s="3" t="s">
        <v>0</v>
      </c>
      <c r="G1" s="124"/>
      <c r="H1" s="6"/>
      <c r="I1" s="206"/>
      <c r="J1" s="206"/>
      <c r="K1" s="206"/>
      <c r="L1" s="206"/>
      <c r="M1" s="206"/>
      <c r="N1" s="206"/>
    </row>
    <row r="2" spans="1:15" ht="12" customHeight="1" x14ac:dyDescent="0.2"/>
    <row r="3" spans="1:15" ht="19.5" customHeight="1" x14ac:dyDescent="0.2">
      <c r="A3" s="125" t="s">
        <v>280</v>
      </c>
      <c r="B3" s="358"/>
      <c r="C3" s="358"/>
      <c r="D3" s="358"/>
      <c r="E3" s="358"/>
      <c r="F3" s="359" t="s">
        <v>102</v>
      </c>
      <c r="G3" s="360"/>
      <c r="H3" s="128"/>
      <c r="I3" s="126"/>
      <c r="J3" s="126"/>
      <c r="K3" s="126"/>
      <c r="L3" s="125"/>
      <c r="M3" s="125"/>
      <c r="N3" s="125"/>
      <c r="O3" s="125"/>
    </row>
    <row r="4" spans="1:15" ht="12" customHeight="1" x14ac:dyDescent="0.2">
      <c r="A4" s="209" t="s">
        <v>144</v>
      </c>
      <c r="B4" s="209"/>
    </row>
    <row r="5" spans="1:15" ht="12" customHeight="1" x14ac:dyDescent="0.2">
      <c r="A5" s="131" t="s">
        <v>145</v>
      </c>
      <c r="B5" s="131"/>
    </row>
    <row r="6" spans="1:15" ht="12" customHeight="1" x14ac:dyDescent="0.2">
      <c r="A6" s="132"/>
    </row>
    <row r="7" spans="1:15" ht="15.75" customHeight="1" x14ac:dyDescent="0.2">
      <c r="A7" s="210" t="s">
        <v>281</v>
      </c>
      <c r="B7" s="211"/>
      <c r="C7" s="212" t="s">
        <v>123</v>
      </c>
      <c r="D7" s="361" t="s">
        <v>282</v>
      </c>
      <c r="E7" s="362"/>
      <c r="F7" s="363"/>
      <c r="G7" s="364"/>
      <c r="H7" s="365"/>
    </row>
    <row r="8" spans="1:15" ht="39" customHeight="1" x14ac:dyDescent="0.2">
      <c r="A8" s="216"/>
      <c r="B8" s="217"/>
      <c r="C8" s="218"/>
      <c r="D8" s="219" t="s">
        <v>283</v>
      </c>
      <c r="E8" s="219" t="s">
        <v>284</v>
      </c>
      <c r="F8" s="366" t="s">
        <v>285</v>
      </c>
      <c r="G8" s="219" t="s">
        <v>286</v>
      </c>
      <c r="H8" s="265"/>
      <c r="I8" s="221"/>
      <c r="J8" s="221"/>
      <c r="K8" s="221"/>
      <c r="L8" s="221"/>
      <c r="M8" s="221"/>
      <c r="N8" s="221"/>
      <c r="O8" s="221"/>
    </row>
    <row r="9" spans="1:15" s="145" customFormat="1" ht="10.5" customHeight="1" x14ac:dyDescent="0.2">
      <c r="A9" s="222"/>
      <c r="B9" s="223"/>
      <c r="C9" s="224">
        <v>1</v>
      </c>
      <c r="D9" s="224">
        <v>2</v>
      </c>
      <c r="E9" s="224">
        <v>3</v>
      </c>
      <c r="F9" s="224">
        <v>4</v>
      </c>
      <c r="G9" s="367">
        <v>4</v>
      </c>
      <c r="H9" s="225"/>
      <c r="I9" s="226"/>
      <c r="J9" s="226"/>
      <c r="K9" s="226"/>
      <c r="L9" s="226"/>
      <c r="M9" s="226"/>
      <c r="N9" s="226"/>
      <c r="O9" s="226"/>
    </row>
    <row r="10" spans="1:15" s="231" customFormat="1" ht="17.45" customHeight="1" x14ac:dyDescent="0.2">
      <c r="A10" s="227" t="s">
        <v>123</v>
      </c>
      <c r="B10" s="228"/>
      <c r="C10" s="229"/>
      <c r="D10" s="229"/>
      <c r="E10" s="229"/>
      <c r="F10" s="230"/>
      <c r="G10" s="229"/>
      <c r="H10" s="368"/>
      <c r="I10" s="226"/>
      <c r="J10" s="226"/>
      <c r="K10" s="226"/>
      <c r="L10" s="226"/>
      <c r="M10" s="226"/>
      <c r="N10" s="226"/>
      <c r="O10" s="226"/>
    </row>
    <row r="11" spans="1:15" ht="12.95" customHeight="1" x14ac:dyDescent="0.2">
      <c r="A11" s="232" t="s">
        <v>154</v>
      </c>
      <c r="B11" s="233" t="s">
        <v>155</v>
      </c>
      <c r="C11" s="234">
        <v>172046</v>
      </c>
      <c r="D11" s="234">
        <v>65293</v>
      </c>
      <c r="E11" s="235">
        <v>28919</v>
      </c>
      <c r="F11" s="236">
        <v>36560</v>
      </c>
      <c r="G11" s="236"/>
      <c r="H11" s="369"/>
      <c r="I11" s="162"/>
      <c r="J11" s="162"/>
      <c r="K11" s="162"/>
      <c r="L11" s="162"/>
      <c r="M11" s="162"/>
      <c r="N11" s="162"/>
      <c r="O11" s="162"/>
    </row>
    <row r="12" spans="1:15" ht="12.95" customHeight="1" x14ac:dyDescent="0.2">
      <c r="A12" s="237" t="s">
        <v>156</v>
      </c>
      <c r="B12" s="238" t="s">
        <v>157</v>
      </c>
      <c r="C12" s="153">
        <v>170558</v>
      </c>
      <c r="D12" s="153">
        <v>63348</v>
      </c>
      <c r="E12" s="162">
        <v>29362</v>
      </c>
      <c r="F12" s="154">
        <v>36904</v>
      </c>
      <c r="G12" s="154"/>
      <c r="H12" s="369"/>
      <c r="I12" s="162"/>
      <c r="J12" s="162"/>
      <c r="K12" s="162"/>
      <c r="L12" s="162"/>
      <c r="M12" s="162"/>
      <c r="N12" s="162"/>
      <c r="O12" s="162"/>
    </row>
    <row r="13" spans="1:15" ht="12.95" customHeight="1" x14ac:dyDescent="0.2">
      <c r="A13" s="239"/>
      <c r="B13" s="238" t="s">
        <v>158</v>
      </c>
      <c r="C13" s="153">
        <v>165370</v>
      </c>
      <c r="D13" s="153">
        <v>57877</v>
      </c>
      <c r="E13" s="162">
        <v>30475</v>
      </c>
      <c r="F13" s="154">
        <v>37226</v>
      </c>
      <c r="G13" s="154"/>
      <c r="H13" s="369"/>
      <c r="I13" s="162"/>
      <c r="J13" s="162"/>
      <c r="K13" s="162"/>
      <c r="L13" s="162"/>
      <c r="M13" s="162"/>
      <c r="N13" s="162"/>
      <c r="O13" s="162"/>
    </row>
    <row r="14" spans="1:15" ht="12.95" customHeight="1" x14ac:dyDescent="0.2">
      <c r="A14" s="240"/>
      <c r="B14" s="238" t="s">
        <v>159</v>
      </c>
      <c r="C14" s="153">
        <v>158781</v>
      </c>
      <c r="D14" s="153">
        <v>56952</v>
      </c>
      <c r="E14" s="162">
        <v>24932</v>
      </c>
      <c r="F14" s="154">
        <v>37564</v>
      </c>
      <c r="G14" s="154"/>
      <c r="H14" s="369"/>
      <c r="I14" s="162"/>
      <c r="J14" s="162"/>
      <c r="K14" s="162"/>
      <c r="L14" s="162"/>
      <c r="M14" s="162"/>
      <c r="N14" s="162"/>
      <c r="O14" s="162"/>
    </row>
    <row r="15" spans="1:15" ht="12.95" customHeight="1" x14ac:dyDescent="0.2">
      <c r="A15" s="240"/>
      <c r="B15" s="238" t="s">
        <v>160</v>
      </c>
      <c r="C15" s="153">
        <v>166277</v>
      </c>
      <c r="D15" s="153">
        <v>60893</v>
      </c>
      <c r="E15" s="162">
        <v>28723</v>
      </c>
      <c r="F15" s="154">
        <v>37433</v>
      </c>
      <c r="G15" s="154"/>
      <c r="H15" s="369"/>
      <c r="I15" s="162"/>
      <c r="J15" s="162"/>
      <c r="K15" s="162"/>
      <c r="L15" s="162"/>
      <c r="M15" s="162"/>
      <c r="N15" s="162"/>
      <c r="O15" s="162"/>
    </row>
    <row r="16" spans="1:15" ht="12.95" customHeight="1" x14ac:dyDescent="0.2">
      <c r="A16" s="240"/>
      <c r="B16" s="238" t="s">
        <v>161</v>
      </c>
      <c r="C16" s="153">
        <v>172543</v>
      </c>
      <c r="D16" s="153">
        <v>64603</v>
      </c>
      <c r="E16" s="162">
        <v>31411</v>
      </c>
      <c r="F16" s="154">
        <v>37469</v>
      </c>
      <c r="G16" s="154"/>
      <c r="H16" s="369"/>
      <c r="I16" s="162"/>
      <c r="J16" s="162"/>
      <c r="K16" s="162"/>
      <c r="L16" s="162"/>
      <c r="M16" s="162"/>
      <c r="N16" s="162"/>
      <c r="O16" s="162"/>
    </row>
    <row r="17" spans="1:15" ht="12.95" customHeight="1" x14ac:dyDescent="0.2">
      <c r="A17" s="240"/>
      <c r="B17" s="238" t="s">
        <v>162</v>
      </c>
      <c r="C17" s="153">
        <v>175801</v>
      </c>
      <c r="D17" s="153">
        <v>67348</v>
      </c>
      <c r="E17" s="162">
        <v>29740</v>
      </c>
      <c r="F17" s="154">
        <v>37574</v>
      </c>
      <c r="G17" s="154"/>
      <c r="H17" s="369"/>
      <c r="I17" s="162"/>
      <c r="J17" s="162"/>
      <c r="K17" s="162"/>
      <c r="L17" s="162"/>
      <c r="M17" s="162"/>
      <c r="N17" s="162"/>
      <c r="O17" s="162"/>
    </row>
    <row r="18" spans="1:15" ht="12.95" customHeight="1" x14ac:dyDescent="0.2">
      <c r="A18" s="240"/>
      <c r="B18" s="238" t="s">
        <v>163</v>
      </c>
      <c r="C18" s="153">
        <v>177517</v>
      </c>
      <c r="D18" s="153">
        <v>66748</v>
      </c>
      <c r="E18" s="162">
        <v>32989</v>
      </c>
      <c r="F18" s="154">
        <v>37509</v>
      </c>
      <c r="G18" s="154"/>
      <c r="H18" s="369"/>
      <c r="I18" s="162"/>
      <c r="J18" s="162"/>
      <c r="K18" s="162"/>
      <c r="L18" s="162"/>
      <c r="M18" s="162"/>
      <c r="N18" s="162"/>
      <c r="O18" s="162"/>
    </row>
    <row r="19" spans="1:15" ht="12.95" customHeight="1" x14ac:dyDescent="0.2">
      <c r="A19" s="240" t="s">
        <v>164</v>
      </c>
      <c r="B19" s="238" t="s">
        <v>165</v>
      </c>
      <c r="C19" s="153">
        <v>176044</v>
      </c>
      <c r="D19" s="153">
        <v>66073</v>
      </c>
      <c r="E19" s="162">
        <v>29312</v>
      </c>
      <c r="F19" s="154">
        <v>38485</v>
      </c>
      <c r="G19" s="154"/>
      <c r="H19" s="369"/>
      <c r="I19" s="162"/>
      <c r="J19" s="162"/>
      <c r="K19" s="162"/>
      <c r="L19" s="162"/>
      <c r="M19" s="162"/>
      <c r="N19" s="162"/>
      <c r="O19" s="162"/>
    </row>
    <row r="20" spans="1:15" ht="12.95" customHeight="1" x14ac:dyDescent="0.2">
      <c r="A20" s="240"/>
      <c r="B20" s="238" t="s">
        <v>166</v>
      </c>
      <c r="C20" s="153">
        <v>189807</v>
      </c>
      <c r="D20" s="153">
        <v>66064</v>
      </c>
      <c r="E20" s="162">
        <v>41106</v>
      </c>
      <c r="F20" s="154">
        <v>38581</v>
      </c>
      <c r="G20" s="154"/>
      <c r="H20" s="369"/>
      <c r="I20" s="162"/>
      <c r="J20" s="162"/>
      <c r="K20" s="162"/>
      <c r="L20" s="162"/>
      <c r="M20" s="162"/>
      <c r="N20" s="162"/>
      <c r="O20" s="162"/>
    </row>
    <row r="21" spans="1:15" ht="12.95" customHeight="1" x14ac:dyDescent="0.2">
      <c r="A21" s="240"/>
      <c r="B21" s="238" t="s">
        <v>167</v>
      </c>
      <c r="C21" s="153">
        <v>189150</v>
      </c>
      <c r="D21" s="153">
        <v>68370</v>
      </c>
      <c r="E21" s="162">
        <v>37912</v>
      </c>
      <c r="F21" s="154">
        <v>38482</v>
      </c>
      <c r="G21" s="154"/>
      <c r="H21" s="369"/>
      <c r="I21" s="162"/>
      <c r="J21" s="162"/>
      <c r="K21" s="162"/>
      <c r="L21" s="162"/>
      <c r="M21" s="162"/>
      <c r="N21" s="162"/>
      <c r="O21" s="162"/>
    </row>
    <row r="22" spans="1:15" ht="12.95" customHeight="1" x14ac:dyDescent="0.2">
      <c r="A22" s="240"/>
      <c r="B22" s="238" t="s">
        <v>168</v>
      </c>
      <c r="C22" s="153">
        <v>189571</v>
      </c>
      <c r="D22" s="153">
        <v>69927</v>
      </c>
      <c r="E22" s="162">
        <v>36009</v>
      </c>
      <c r="F22" s="154">
        <v>38689</v>
      </c>
      <c r="G22" s="154"/>
      <c r="H22" s="369"/>
      <c r="I22" s="162"/>
      <c r="J22" s="162"/>
      <c r="K22" s="162"/>
      <c r="L22" s="162"/>
      <c r="M22" s="162"/>
      <c r="N22" s="162"/>
      <c r="O22" s="162"/>
    </row>
    <row r="23" spans="1:15" ht="12.95" customHeight="1" x14ac:dyDescent="0.2">
      <c r="A23" s="241"/>
      <c r="B23" s="242" t="s">
        <v>155</v>
      </c>
      <c r="C23" s="243">
        <v>184407</v>
      </c>
      <c r="D23" s="243">
        <v>69814</v>
      </c>
      <c r="E23" s="244">
        <v>29524</v>
      </c>
      <c r="F23" s="245">
        <v>39532</v>
      </c>
      <c r="G23" s="245"/>
      <c r="H23" s="369"/>
      <c r="I23" s="162"/>
      <c r="J23" s="162"/>
      <c r="K23" s="162"/>
      <c r="L23" s="162"/>
      <c r="M23" s="162"/>
      <c r="N23" s="162"/>
      <c r="O23" s="162"/>
    </row>
    <row r="24" spans="1:15" s="246" customFormat="1" ht="17.45" customHeight="1" x14ac:dyDescent="0.2">
      <c r="A24" s="227" t="s">
        <v>148</v>
      </c>
      <c r="B24" s="228"/>
      <c r="C24" s="229"/>
      <c r="D24" s="229"/>
      <c r="E24" s="229"/>
      <c r="F24" s="230"/>
      <c r="G24" s="229"/>
      <c r="H24" s="370"/>
      <c r="I24" s="226"/>
      <c r="J24" s="226"/>
      <c r="K24" s="226"/>
      <c r="L24" s="226"/>
      <c r="M24" s="226"/>
      <c r="N24" s="226"/>
      <c r="O24" s="226"/>
    </row>
    <row r="25" spans="1:15" ht="12.95" customHeight="1" x14ac:dyDescent="0.2">
      <c r="A25" s="232" t="s">
        <v>154</v>
      </c>
      <c r="B25" s="233" t="s">
        <v>155</v>
      </c>
      <c r="C25" s="234">
        <v>88270</v>
      </c>
      <c r="D25" s="234">
        <v>34291</v>
      </c>
      <c r="E25" s="235">
        <v>15334</v>
      </c>
      <c r="F25" s="236">
        <v>16374</v>
      </c>
      <c r="G25" s="236"/>
      <c r="H25" s="369"/>
      <c r="I25" s="162"/>
      <c r="J25" s="162"/>
      <c r="K25" s="162"/>
      <c r="L25" s="162"/>
      <c r="M25" s="162"/>
      <c r="N25" s="162"/>
      <c r="O25" s="162"/>
    </row>
    <row r="26" spans="1:15" ht="12.95" customHeight="1" x14ac:dyDescent="0.2">
      <c r="A26" s="237" t="s">
        <v>156</v>
      </c>
      <c r="B26" s="238" t="s">
        <v>157</v>
      </c>
      <c r="C26" s="153">
        <v>87243</v>
      </c>
      <c r="D26" s="153">
        <v>33197</v>
      </c>
      <c r="E26" s="162">
        <v>15592</v>
      </c>
      <c r="F26" s="154">
        <v>16484</v>
      </c>
      <c r="G26" s="154"/>
      <c r="H26" s="369"/>
      <c r="I26" s="162"/>
      <c r="J26" s="162"/>
      <c r="K26" s="162"/>
      <c r="L26" s="162"/>
      <c r="M26" s="162"/>
      <c r="N26" s="162"/>
      <c r="O26" s="162"/>
    </row>
    <row r="27" spans="1:15" ht="12.95" customHeight="1" x14ac:dyDescent="0.2">
      <c r="A27" s="239"/>
      <c r="B27" s="238" t="s">
        <v>158</v>
      </c>
      <c r="C27" s="153">
        <v>84493</v>
      </c>
      <c r="D27" s="153">
        <v>30563</v>
      </c>
      <c r="E27" s="162">
        <v>16003</v>
      </c>
      <c r="F27" s="154">
        <v>16590</v>
      </c>
      <c r="G27" s="154"/>
      <c r="H27" s="369"/>
      <c r="I27" s="162"/>
      <c r="J27" s="162"/>
      <c r="K27" s="162"/>
      <c r="L27" s="162"/>
      <c r="M27" s="162"/>
      <c r="N27" s="162"/>
      <c r="O27" s="162"/>
    </row>
    <row r="28" spans="1:15" ht="12.95" customHeight="1" x14ac:dyDescent="0.2">
      <c r="A28" s="240"/>
      <c r="B28" s="238" t="s">
        <v>159</v>
      </c>
      <c r="C28" s="153">
        <v>81303</v>
      </c>
      <c r="D28" s="153">
        <v>30367</v>
      </c>
      <c r="E28" s="162">
        <v>13131</v>
      </c>
      <c r="F28" s="154">
        <v>16824</v>
      </c>
      <c r="G28" s="154"/>
      <c r="H28" s="369"/>
      <c r="I28" s="162"/>
      <c r="J28" s="162"/>
      <c r="K28" s="162"/>
      <c r="L28" s="162"/>
      <c r="M28" s="162"/>
      <c r="N28" s="162"/>
      <c r="O28" s="162"/>
    </row>
    <row r="29" spans="1:15" ht="12.95" customHeight="1" x14ac:dyDescent="0.2">
      <c r="A29" s="240"/>
      <c r="B29" s="238" t="s">
        <v>160</v>
      </c>
      <c r="C29" s="153">
        <v>84501</v>
      </c>
      <c r="D29" s="153">
        <v>32119</v>
      </c>
      <c r="E29" s="162">
        <v>14778</v>
      </c>
      <c r="F29" s="154">
        <v>16701</v>
      </c>
      <c r="G29" s="154"/>
      <c r="H29" s="369"/>
      <c r="I29" s="162"/>
      <c r="J29" s="162"/>
      <c r="K29" s="162"/>
      <c r="L29" s="162"/>
      <c r="M29" s="162"/>
      <c r="N29" s="162"/>
      <c r="O29" s="162"/>
    </row>
    <row r="30" spans="1:15" ht="12.95" customHeight="1" x14ac:dyDescent="0.2">
      <c r="A30" s="240"/>
      <c r="B30" s="238" t="s">
        <v>161</v>
      </c>
      <c r="C30" s="153">
        <v>87271</v>
      </c>
      <c r="D30" s="153">
        <v>33813</v>
      </c>
      <c r="E30" s="162">
        <v>16140</v>
      </c>
      <c r="F30" s="154">
        <v>16760</v>
      </c>
      <c r="G30" s="154"/>
      <c r="H30" s="369"/>
      <c r="I30" s="162"/>
      <c r="J30" s="162"/>
      <c r="K30" s="162"/>
      <c r="L30" s="162"/>
      <c r="M30" s="162"/>
      <c r="N30" s="162"/>
      <c r="O30" s="162"/>
    </row>
    <row r="31" spans="1:15" ht="12.95" customHeight="1" x14ac:dyDescent="0.2">
      <c r="A31" s="240"/>
      <c r="B31" s="238" t="s">
        <v>162</v>
      </c>
      <c r="C31" s="153">
        <v>88785</v>
      </c>
      <c r="D31" s="153">
        <v>34988</v>
      </c>
      <c r="E31" s="162">
        <v>15383</v>
      </c>
      <c r="F31" s="154">
        <v>16856</v>
      </c>
      <c r="G31" s="154"/>
      <c r="H31" s="369"/>
      <c r="I31" s="162"/>
      <c r="J31" s="162"/>
      <c r="K31" s="162"/>
      <c r="L31" s="162"/>
      <c r="M31" s="162"/>
      <c r="N31" s="162"/>
      <c r="O31" s="162"/>
    </row>
    <row r="32" spans="1:15" ht="12.95" customHeight="1" x14ac:dyDescent="0.2">
      <c r="A32" s="240"/>
      <c r="B32" s="238" t="s">
        <v>163</v>
      </c>
      <c r="C32" s="153">
        <v>90494</v>
      </c>
      <c r="D32" s="153">
        <v>34745</v>
      </c>
      <c r="E32" s="162">
        <v>17024</v>
      </c>
      <c r="F32" s="154">
        <v>17012</v>
      </c>
      <c r="G32" s="154"/>
      <c r="H32" s="369"/>
      <c r="I32" s="162"/>
      <c r="J32" s="162"/>
      <c r="K32" s="162"/>
      <c r="L32" s="162"/>
      <c r="M32" s="162"/>
      <c r="N32" s="162"/>
      <c r="O32" s="162"/>
    </row>
    <row r="33" spans="1:15" ht="12.95" customHeight="1" x14ac:dyDescent="0.2">
      <c r="A33" s="240" t="s">
        <v>164</v>
      </c>
      <c r="B33" s="238" t="s">
        <v>165</v>
      </c>
      <c r="C33" s="153">
        <v>90598</v>
      </c>
      <c r="D33" s="153">
        <v>34643</v>
      </c>
      <c r="E33" s="162">
        <v>15676</v>
      </c>
      <c r="F33" s="154">
        <v>17468</v>
      </c>
      <c r="G33" s="154"/>
      <c r="H33" s="369"/>
      <c r="I33" s="162"/>
      <c r="J33" s="162"/>
      <c r="K33" s="162"/>
      <c r="L33" s="162"/>
      <c r="M33" s="162"/>
      <c r="N33" s="162"/>
      <c r="O33" s="162"/>
    </row>
    <row r="34" spans="1:15" ht="12.95" customHeight="1" x14ac:dyDescent="0.2">
      <c r="A34" s="240"/>
      <c r="B34" s="238" t="s">
        <v>166</v>
      </c>
      <c r="C34" s="153">
        <v>98153</v>
      </c>
      <c r="D34" s="153">
        <v>34336</v>
      </c>
      <c r="E34" s="162">
        <v>21844</v>
      </c>
      <c r="F34" s="154">
        <v>17515</v>
      </c>
      <c r="G34" s="154"/>
      <c r="H34" s="369"/>
      <c r="I34" s="162"/>
      <c r="J34" s="162"/>
      <c r="K34" s="162"/>
      <c r="L34" s="162"/>
      <c r="M34" s="162"/>
      <c r="N34" s="162"/>
      <c r="O34" s="162"/>
    </row>
    <row r="35" spans="1:15" ht="12.95" customHeight="1" x14ac:dyDescent="0.2">
      <c r="A35" s="240"/>
      <c r="B35" s="238" t="s">
        <v>167</v>
      </c>
      <c r="C35" s="153">
        <v>98417</v>
      </c>
      <c r="D35" s="153">
        <v>35780</v>
      </c>
      <c r="E35" s="162">
        <v>20491</v>
      </c>
      <c r="F35" s="154">
        <v>17477</v>
      </c>
      <c r="G35" s="154"/>
      <c r="H35" s="369"/>
      <c r="I35" s="162"/>
      <c r="J35" s="162"/>
      <c r="K35" s="162"/>
      <c r="L35" s="162"/>
      <c r="M35" s="162"/>
      <c r="N35" s="162"/>
      <c r="O35" s="162"/>
    </row>
    <row r="36" spans="1:15" ht="12.95" customHeight="1" x14ac:dyDescent="0.2">
      <c r="A36" s="240"/>
      <c r="B36" s="238" t="s">
        <v>168</v>
      </c>
      <c r="C36" s="153">
        <v>98843</v>
      </c>
      <c r="D36" s="153">
        <v>36920</v>
      </c>
      <c r="E36" s="162">
        <v>19456</v>
      </c>
      <c r="F36" s="154">
        <v>17494</v>
      </c>
      <c r="G36" s="154"/>
      <c r="H36" s="369"/>
      <c r="I36" s="162"/>
      <c r="J36" s="162"/>
      <c r="K36" s="162"/>
      <c r="L36" s="162"/>
      <c r="M36" s="162"/>
      <c r="N36" s="162"/>
      <c r="O36" s="162"/>
    </row>
    <row r="37" spans="1:15" ht="12.95" customHeight="1" x14ac:dyDescent="0.2">
      <c r="A37" s="241"/>
      <c r="B37" s="242" t="s">
        <v>155</v>
      </c>
      <c r="C37" s="243">
        <v>95916</v>
      </c>
      <c r="D37" s="243">
        <v>36884</v>
      </c>
      <c r="E37" s="244">
        <v>15938</v>
      </c>
      <c r="F37" s="245">
        <v>17769</v>
      </c>
      <c r="G37" s="245"/>
      <c r="H37" s="369"/>
      <c r="I37" s="162"/>
      <c r="J37" s="162"/>
      <c r="K37" s="162"/>
      <c r="L37" s="162"/>
      <c r="M37" s="162"/>
      <c r="N37" s="162"/>
      <c r="O37" s="162"/>
    </row>
    <row r="38" spans="1:15" s="246" customFormat="1" ht="17.45" customHeight="1" x14ac:dyDescent="0.2">
      <c r="A38" s="227" t="s">
        <v>149</v>
      </c>
      <c r="B38" s="247"/>
      <c r="C38" s="248"/>
      <c r="D38" s="248"/>
      <c r="E38" s="248"/>
      <c r="F38" s="249"/>
      <c r="G38" s="248"/>
      <c r="H38" s="371"/>
      <c r="I38" s="251"/>
      <c r="J38" s="251"/>
      <c r="K38" s="251"/>
      <c r="L38" s="251"/>
      <c r="M38" s="251"/>
      <c r="N38" s="251"/>
      <c r="O38" s="251"/>
    </row>
    <row r="39" spans="1:15" ht="12.95" customHeight="1" x14ac:dyDescent="0.2">
      <c r="A39" s="232" t="s">
        <v>154</v>
      </c>
      <c r="B39" s="233" t="s">
        <v>155</v>
      </c>
      <c r="C39" s="234">
        <v>83775</v>
      </c>
      <c r="D39" s="234">
        <v>31002</v>
      </c>
      <c r="E39" s="235">
        <v>13585</v>
      </c>
      <c r="F39" s="236">
        <v>20185</v>
      </c>
      <c r="G39" s="236"/>
      <c r="H39" s="369"/>
      <c r="I39" s="162"/>
      <c r="J39" s="162"/>
      <c r="K39" s="162"/>
      <c r="L39" s="162"/>
      <c r="M39" s="162"/>
      <c r="N39" s="162"/>
      <c r="O39" s="162"/>
    </row>
    <row r="40" spans="1:15" ht="12.95" customHeight="1" x14ac:dyDescent="0.2">
      <c r="A40" s="237" t="s">
        <v>156</v>
      </c>
      <c r="B40" s="238" t="s">
        <v>157</v>
      </c>
      <c r="C40" s="153">
        <v>83313</v>
      </c>
      <c r="D40" s="153">
        <v>30151</v>
      </c>
      <c r="E40" s="162">
        <v>13770</v>
      </c>
      <c r="F40" s="154">
        <v>20419</v>
      </c>
      <c r="G40" s="154"/>
      <c r="H40" s="369"/>
      <c r="I40" s="162"/>
      <c r="J40" s="162"/>
      <c r="K40" s="162"/>
      <c r="L40" s="162"/>
      <c r="M40" s="162"/>
      <c r="N40" s="162"/>
      <c r="O40" s="162"/>
    </row>
    <row r="41" spans="1:15" ht="12.95" customHeight="1" x14ac:dyDescent="0.2">
      <c r="A41" s="239"/>
      <c r="B41" s="238" t="s">
        <v>158</v>
      </c>
      <c r="C41" s="153">
        <v>80873</v>
      </c>
      <c r="D41" s="153">
        <v>27314</v>
      </c>
      <c r="E41" s="162">
        <v>14471</v>
      </c>
      <c r="F41" s="154">
        <v>20635</v>
      </c>
      <c r="G41" s="154"/>
      <c r="H41" s="369"/>
      <c r="I41" s="162"/>
      <c r="J41" s="162"/>
      <c r="K41" s="162"/>
      <c r="L41" s="162"/>
      <c r="M41" s="162"/>
      <c r="N41" s="162"/>
      <c r="O41" s="162"/>
    </row>
    <row r="42" spans="1:15" ht="12.95" customHeight="1" x14ac:dyDescent="0.2">
      <c r="A42" s="240"/>
      <c r="B42" s="238" t="s">
        <v>159</v>
      </c>
      <c r="C42" s="153">
        <v>77474</v>
      </c>
      <c r="D42" s="153">
        <v>26585</v>
      </c>
      <c r="E42" s="162">
        <v>11801</v>
      </c>
      <c r="F42" s="154">
        <v>20737</v>
      </c>
      <c r="G42" s="154"/>
      <c r="H42" s="369"/>
      <c r="I42" s="162"/>
      <c r="J42" s="162"/>
      <c r="K42" s="162"/>
      <c r="L42" s="162"/>
      <c r="M42" s="162"/>
      <c r="N42" s="162"/>
      <c r="O42" s="162"/>
    </row>
    <row r="43" spans="1:15" ht="12.95" customHeight="1" x14ac:dyDescent="0.2">
      <c r="A43" s="240"/>
      <c r="B43" s="238" t="s">
        <v>160</v>
      </c>
      <c r="C43" s="153">
        <v>81772</v>
      </c>
      <c r="D43" s="153">
        <v>28774</v>
      </c>
      <c r="E43" s="162">
        <v>13945</v>
      </c>
      <c r="F43" s="154">
        <v>20729</v>
      </c>
      <c r="G43" s="154"/>
      <c r="H43" s="369"/>
      <c r="I43" s="162"/>
      <c r="J43" s="162"/>
      <c r="K43" s="162"/>
      <c r="L43" s="162"/>
      <c r="M43" s="162"/>
      <c r="N43" s="162"/>
      <c r="O43" s="162"/>
    </row>
    <row r="44" spans="1:15" ht="12.95" customHeight="1" x14ac:dyDescent="0.2">
      <c r="A44" s="240"/>
      <c r="B44" s="238" t="s">
        <v>161</v>
      </c>
      <c r="C44" s="153">
        <v>85271</v>
      </c>
      <c r="D44" s="153">
        <v>30790</v>
      </c>
      <c r="E44" s="162">
        <v>15271</v>
      </c>
      <c r="F44" s="154">
        <v>20708</v>
      </c>
      <c r="G44" s="154"/>
      <c r="H44" s="369"/>
      <c r="I44" s="162"/>
      <c r="J44" s="162"/>
      <c r="K44" s="162"/>
      <c r="L44" s="162"/>
      <c r="M44" s="162"/>
      <c r="N44" s="162"/>
      <c r="O44" s="162"/>
    </row>
    <row r="45" spans="1:15" ht="12.95" customHeight="1" x14ac:dyDescent="0.2">
      <c r="A45" s="240"/>
      <c r="B45" s="238" t="s">
        <v>162</v>
      </c>
      <c r="C45" s="162">
        <v>87014</v>
      </c>
      <c r="D45" s="153">
        <v>32360</v>
      </c>
      <c r="E45" s="162">
        <v>14356</v>
      </c>
      <c r="F45" s="154">
        <v>20717</v>
      </c>
      <c r="G45" s="154"/>
      <c r="H45" s="369"/>
      <c r="I45" s="162"/>
      <c r="J45" s="162"/>
      <c r="K45" s="162"/>
      <c r="L45" s="162"/>
      <c r="M45" s="162"/>
      <c r="N45" s="162"/>
      <c r="O45" s="162"/>
    </row>
    <row r="46" spans="1:15" ht="12.95" customHeight="1" x14ac:dyDescent="0.2">
      <c r="A46" s="240"/>
      <c r="B46" s="238" t="s">
        <v>163</v>
      </c>
      <c r="C46" s="162">
        <v>87021</v>
      </c>
      <c r="D46" s="153">
        <v>32003</v>
      </c>
      <c r="E46" s="162">
        <v>15965</v>
      </c>
      <c r="F46" s="154">
        <v>20496</v>
      </c>
      <c r="G46" s="154"/>
      <c r="H46" s="369"/>
      <c r="I46" s="162"/>
      <c r="J46" s="162"/>
      <c r="K46" s="162"/>
      <c r="L46" s="162"/>
      <c r="M46" s="162"/>
      <c r="N46" s="162"/>
      <c r="O46" s="162"/>
    </row>
    <row r="47" spans="1:15" ht="12.95" customHeight="1" x14ac:dyDescent="0.2">
      <c r="A47" s="240" t="s">
        <v>164</v>
      </c>
      <c r="B47" s="238" t="s">
        <v>165</v>
      </c>
      <c r="C47" s="162">
        <v>85446</v>
      </c>
      <c r="D47" s="153">
        <v>31430</v>
      </c>
      <c r="E47" s="162">
        <v>13636</v>
      </c>
      <c r="F47" s="154">
        <v>21017</v>
      </c>
      <c r="G47" s="154"/>
      <c r="H47" s="369"/>
      <c r="I47" s="162"/>
      <c r="J47" s="162"/>
      <c r="K47" s="162"/>
      <c r="L47" s="162"/>
      <c r="M47" s="162"/>
      <c r="N47" s="162"/>
      <c r="O47" s="162"/>
    </row>
    <row r="48" spans="1:15" ht="12.95" customHeight="1" x14ac:dyDescent="0.2">
      <c r="A48" s="240"/>
      <c r="B48" s="238" t="s">
        <v>166</v>
      </c>
      <c r="C48" s="162">
        <v>91652</v>
      </c>
      <c r="D48" s="153">
        <v>31728</v>
      </c>
      <c r="E48" s="162">
        <v>19262</v>
      </c>
      <c r="F48" s="154">
        <v>21066</v>
      </c>
      <c r="G48" s="154"/>
      <c r="H48" s="369"/>
      <c r="I48" s="162"/>
      <c r="J48" s="162"/>
      <c r="K48" s="162"/>
      <c r="L48" s="162"/>
      <c r="M48" s="162"/>
      <c r="N48" s="162"/>
      <c r="O48" s="162"/>
    </row>
    <row r="49" spans="1:15" ht="12.95" customHeight="1" x14ac:dyDescent="0.2">
      <c r="A49" s="240"/>
      <c r="B49" s="238" t="s">
        <v>167</v>
      </c>
      <c r="C49" s="162">
        <v>90732</v>
      </c>
      <c r="D49" s="153">
        <v>32590</v>
      </c>
      <c r="E49" s="162">
        <v>17421</v>
      </c>
      <c r="F49" s="154">
        <v>21005</v>
      </c>
      <c r="G49" s="154"/>
      <c r="H49" s="369"/>
      <c r="I49" s="162"/>
      <c r="J49" s="162"/>
      <c r="K49" s="162"/>
      <c r="L49" s="162"/>
      <c r="M49" s="162"/>
      <c r="N49" s="162"/>
      <c r="O49" s="162"/>
    </row>
    <row r="50" spans="1:15" ht="12.95" customHeight="1" x14ac:dyDescent="0.2">
      <c r="A50" s="240"/>
      <c r="B50" s="238" t="s">
        <v>168</v>
      </c>
      <c r="C50" s="162">
        <v>90726</v>
      </c>
      <c r="D50" s="153">
        <v>33007</v>
      </c>
      <c r="E50" s="162">
        <v>16553</v>
      </c>
      <c r="F50" s="154">
        <v>21195</v>
      </c>
      <c r="G50" s="154"/>
      <c r="H50" s="369"/>
      <c r="I50" s="162"/>
      <c r="J50" s="162"/>
      <c r="K50" s="162"/>
      <c r="L50" s="162"/>
      <c r="M50" s="162"/>
      <c r="N50" s="162"/>
      <c r="O50" s="162"/>
    </row>
    <row r="51" spans="1:15" ht="12.95" customHeight="1" x14ac:dyDescent="0.2">
      <c r="A51" s="241"/>
      <c r="B51" s="242" t="s">
        <v>155</v>
      </c>
      <c r="C51" s="244">
        <v>88488</v>
      </c>
      <c r="D51" s="243">
        <v>32930</v>
      </c>
      <c r="E51" s="244">
        <v>13585</v>
      </c>
      <c r="F51" s="245">
        <v>21763</v>
      </c>
      <c r="G51" s="245"/>
      <c r="H51" s="369"/>
      <c r="I51" s="162"/>
      <c r="J51" s="162"/>
      <c r="K51" s="162"/>
      <c r="L51" s="162"/>
      <c r="M51" s="162"/>
      <c r="N51" s="162"/>
      <c r="O51" s="162"/>
    </row>
    <row r="52" spans="1:15" ht="12.6" customHeight="1" x14ac:dyDescent="0.2">
      <c r="A52" s="252"/>
      <c r="B52" s="252"/>
      <c r="C52" s="162"/>
      <c r="D52" s="162"/>
      <c r="E52" s="162"/>
      <c r="F52" s="76" t="s">
        <v>41</v>
      </c>
      <c r="G52" s="162"/>
      <c r="H52" s="76"/>
      <c r="I52" s="162"/>
      <c r="J52" s="162"/>
      <c r="K52" s="162"/>
      <c r="L52" s="162"/>
      <c r="M52" s="162"/>
      <c r="N52" s="162"/>
      <c r="O52" s="162"/>
    </row>
    <row r="53" spans="1:15" ht="12.6" customHeight="1" x14ac:dyDescent="0.2">
      <c r="A53" s="372" t="s">
        <v>287</v>
      </c>
      <c r="B53" s="252"/>
      <c r="C53" s="162"/>
      <c r="D53" s="162"/>
      <c r="E53" s="162"/>
      <c r="F53" s="162"/>
      <c r="G53" s="162"/>
      <c r="H53" s="162"/>
      <c r="I53" s="162"/>
      <c r="J53" s="162"/>
      <c r="K53" s="162"/>
      <c r="L53" s="162"/>
      <c r="M53" s="162"/>
      <c r="N53" s="162"/>
      <c r="O53" s="162"/>
    </row>
    <row r="54" spans="1:15" s="257" customFormat="1" ht="12.6" customHeight="1" x14ac:dyDescent="0.2">
      <c r="A54" s="372"/>
      <c r="B54" s="373"/>
      <c r="C54" s="373"/>
      <c r="D54" s="373"/>
      <c r="E54" s="373"/>
      <c r="F54" s="256"/>
      <c r="G54" s="256"/>
      <c r="H54" s="256"/>
      <c r="I54" s="256"/>
      <c r="J54" s="256"/>
      <c r="K54" s="256"/>
      <c r="L54" s="256"/>
      <c r="M54" s="256"/>
      <c r="N54" s="256"/>
    </row>
    <row r="55" spans="1:15" ht="12.6" customHeight="1" x14ac:dyDescent="0.2">
      <c r="A55" s="374"/>
      <c r="B55" s="375"/>
      <c r="C55" s="375"/>
      <c r="D55" s="375"/>
      <c r="E55" s="375"/>
      <c r="F55" s="375"/>
      <c r="G55" s="375"/>
    </row>
    <row r="56" spans="1:15" ht="12.6" customHeight="1" x14ac:dyDescent="0.2">
      <c r="A56" s="358"/>
      <c r="B56" s="375"/>
      <c r="C56" s="375"/>
      <c r="D56" s="375"/>
      <c r="E56" s="375"/>
      <c r="F56" s="375"/>
      <c r="G56" s="375"/>
    </row>
    <row r="57" spans="1:15" ht="12.6" customHeight="1" x14ac:dyDescent="0.2">
      <c r="A57" s="376"/>
      <c r="B57" s="284"/>
      <c r="C57" s="284"/>
      <c r="D57" s="284"/>
      <c r="E57" s="284"/>
      <c r="F57" s="284"/>
    </row>
    <row r="58" spans="1:15" ht="12.6" customHeight="1" x14ac:dyDescent="0.2"/>
    <row r="59" spans="1:15" ht="12.6" customHeight="1" x14ac:dyDescent="0.2">
      <c r="A59" s="259"/>
      <c r="B59" s="259"/>
      <c r="C59" s="259"/>
      <c r="D59" s="259"/>
      <c r="E59" s="259"/>
      <c r="F59" s="259"/>
      <c r="G59" s="259"/>
      <c r="H59" s="259"/>
      <c r="I59" s="259"/>
      <c r="J59" s="259"/>
      <c r="K59" s="259"/>
      <c r="L59" s="259"/>
      <c r="M59" s="259"/>
      <c r="N59" s="259"/>
      <c r="O59" s="259"/>
    </row>
  </sheetData>
  <mergeCells count="7">
    <mergeCell ref="A59:O59"/>
    <mergeCell ref="A3:E3"/>
    <mergeCell ref="L3:O3"/>
    <mergeCell ref="A7:B9"/>
    <mergeCell ref="C7:C8"/>
    <mergeCell ref="A55:G56"/>
    <mergeCell ref="A57:F57"/>
  </mergeCells>
  <hyperlinks>
    <hyperlink ref="F3" location="Inhalt!A1" display="zurück zum Inhalt"/>
  </hyperlinks>
  <printOptions horizontalCentered="1"/>
  <pageMargins left="0.70866141732283472" right="0.39370078740157483" top="0.39370078740157483"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indexed="56"/>
  </sheetPr>
  <dimension ref="A1:Q64"/>
  <sheetViews>
    <sheetView showGridLines="0" zoomScaleNormal="100" workbookViewId="0"/>
  </sheetViews>
  <sheetFormatPr baseColWidth="10" defaultColWidth="9.140625" defaultRowHeight="12.75" x14ac:dyDescent="0.2"/>
  <cols>
    <col min="1" max="1" width="5.42578125" customWidth="1"/>
    <col min="2" max="2" width="11.5703125" customWidth="1"/>
    <col min="3" max="10" width="9.140625" customWidth="1"/>
    <col min="11" max="11" width="1.5703125" customWidth="1"/>
    <col min="12" max="17" width="8.7109375" customWidth="1"/>
  </cols>
  <sheetData>
    <row r="1" spans="1:17" ht="33.75" customHeight="1" x14ac:dyDescent="0.2">
      <c r="A1" s="124"/>
      <c r="B1" s="124"/>
      <c r="C1" s="124"/>
      <c r="D1" s="124"/>
      <c r="E1" s="124"/>
      <c r="F1" s="124"/>
      <c r="G1" s="124"/>
      <c r="H1" s="124"/>
      <c r="I1" s="124"/>
      <c r="J1" s="3" t="s">
        <v>0</v>
      </c>
      <c r="K1" s="206"/>
      <c r="L1" s="206"/>
      <c r="M1" s="206"/>
      <c r="N1" s="206"/>
      <c r="O1" s="206"/>
      <c r="P1" s="206"/>
    </row>
    <row r="2" spans="1:17" ht="12" customHeight="1" x14ac:dyDescent="0.2"/>
    <row r="3" spans="1:17" ht="20.100000000000001" customHeight="1" x14ac:dyDescent="0.2">
      <c r="A3" s="125" t="s">
        <v>288</v>
      </c>
      <c r="B3" s="125"/>
      <c r="C3" s="125"/>
      <c r="D3" s="125"/>
      <c r="E3" s="125"/>
      <c r="F3" s="125"/>
      <c r="G3" s="125"/>
      <c r="H3" s="125"/>
      <c r="I3" s="208" t="s">
        <v>102</v>
      </c>
      <c r="J3" s="208"/>
      <c r="K3" s="126"/>
      <c r="L3" s="126"/>
      <c r="M3" s="126"/>
      <c r="N3" s="125"/>
      <c r="O3" s="125"/>
      <c r="P3" s="125"/>
      <c r="Q3" s="125"/>
    </row>
    <row r="4" spans="1:17" ht="12" customHeight="1" x14ac:dyDescent="0.2">
      <c r="A4" s="209" t="s">
        <v>144</v>
      </c>
      <c r="B4" s="209"/>
    </row>
    <row r="5" spans="1:17" ht="12" customHeight="1" x14ac:dyDescent="0.2">
      <c r="A5" s="131" t="s">
        <v>145</v>
      </c>
      <c r="B5" s="131"/>
    </row>
    <row r="6" spans="1:17" ht="4.5" customHeight="1" x14ac:dyDescent="0.2"/>
    <row r="7" spans="1:17" ht="15.75" customHeight="1" x14ac:dyDescent="0.2">
      <c r="A7" s="210" t="s">
        <v>106</v>
      </c>
      <c r="B7" s="211"/>
      <c r="C7" s="212" t="s">
        <v>123</v>
      </c>
      <c r="D7" s="290" t="s">
        <v>146</v>
      </c>
      <c r="E7" s="291"/>
      <c r="F7" s="291"/>
      <c r="G7" s="291"/>
      <c r="H7" s="291"/>
      <c r="I7" s="291"/>
      <c r="J7" s="292"/>
    </row>
    <row r="8" spans="1:17" ht="57" customHeight="1" x14ac:dyDescent="0.2">
      <c r="A8" s="216"/>
      <c r="B8" s="217"/>
      <c r="C8" s="218"/>
      <c r="D8" s="219" t="s">
        <v>289</v>
      </c>
      <c r="E8" s="219" t="s">
        <v>290</v>
      </c>
      <c r="F8" s="219" t="s">
        <v>291</v>
      </c>
      <c r="G8" s="377" t="s">
        <v>292</v>
      </c>
      <c r="H8" s="377" t="s">
        <v>293</v>
      </c>
      <c r="I8" s="377" t="s">
        <v>294</v>
      </c>
      <c r="J8" s="377" t="s">
        <v>295</v>
      </c>
      <c r="K8" s="220"/>
      <c r="L8" s="221"/>
      <c r="M8" s="221"/>
      <c r="N8" s="221"/>
      <c r="O8" s="221"/>
      <c r="P8" s="221"/>
      <c r="Q8" s="221"/>
    </row>
    <row r="9" spans="1:17" s="145" customFormat="1" ht="10.5" customHeight="1" x14ac:dyDescent="0.2">
      <c r="A9" s="222"/>
      <c r="B9" s="223"/>
      <c r="C9" s="224">
        <v>1</v>
      </c>
      <c r="D9" s="224">
        <v>2</v>
      </c>
      <c r="E9" s="224">
        <v>3</v>
      </c>
      <c r="F9" s="224">
        <v>4</v>
      </c>
      <c r="G9" s="224">
        <v>5</v>
      </c>
      <c r="H9" s="224">
        <v>6</v>
      </c>
      <c r="I9" s="224">
        <v>7</v>
      </c>
      <c r="J9" s="224">
        <v>8</v>
      </c>
      <c r="K9" s="225"/>
      <c r="L9" s="226"/>
      <c r="M9" s="226"/>
      <c r="N9" s="226"/>
      <c r="O9" s="226"/>
      <c r="P9" s="226"/>
      <c r="Q9" s="226"/>
    </row>
    <row r="10" spans="1:17" s="231" customFormat="1" ht="17.45" customHeight="1" x14ac:dyDescent="0.2">
      <c r="A10" s="227" t="s">
        <v>123</v>
      </c>
      <c r="B10" s="228"/>
      <c r="C10" s="229"/>
      <c r="D10" s="229"/>
      <c r="E10" s="229"/>
      <c r="F10" s="229"/>
      <c r="G10" s="229"/>
      <c r="H10" s="229"/>
      <c r="I10" s="229"/>
      <c r="J10" s="230"/>
      <c r="K10" s="225"/>
      <c r="L10" s="226"/>
      <c r="M10" s="226"/>
      <c r="N10" s="226"/>
      <c r="O10" s="226"/>
      <c r="P10" s="226"/>
      <c r="Q10" s="226"/>
    </row>
    <row r="11" spans="1:17" ht="12.2" customHeight="1" x14ac:dyDescent="0.2">
      <c r="A11" s="232" t="s">
        <v>154</v>
      </c>
      <c r="B11" s="233" t="s">
        <v>155</v>
      </c>
      <c r="C11" s="281">
        <v>66356</v>
      </c>
      <c r="D11" s="235">
        <v>17990</v>
      </c>
      <c r="E11" s="235">
        <v>1416</v>
      </c>
      <c r="F11" s="235">
        <v>361</v>
      </c>
      <c r="G11" s="235">
        <v>1678</v>
      </c>
      <c r="H11" s="235">
        <v>452</v>
      </c>
      <c r="I11" s="235">
        <v>21519</v>
      </c>
      <c r="J11" s="236">
        <v>22940</v>
      </c>
      <c r="K11" s="153"/>
      <c r="L11" s="162"/>
      <c r="M11" s="162"/>
      <c r="N11" s="162"/>
      <c r="O11" s="162"/>
      <c r="P11" s="162"/>
      <c r="Q11" s="162"/>
    </row>
    <row r="12" spans="1:17" ht="12.2" customHeight="1" x14ac:dyDescent="0.2">
      <c r="A12" s="378"/>
      <c r="B12" s="238" t="s">
        <v>157</v>
      </c>
      <c r="C12" s="282">
        <v>58916</v>
      </c>
      <c r="D12" s="162">
        <v>16304</v>
      </c>
      <c r="E12" s="162">
        <v>1169</v>
      </c>
      <c r="F12" s="162">
        <v>285</v>
      </c>
      <c r="G12" s="162">
        <v>1654</v>
      </c>
      <c r="H12" s="162">
        <v>508</v>
      </c>
      <c r="I12" s="162">
        <v>18769</v>
      </c>
      <c r="J12" s="154">
        <v>20227</v>
      </c>
      <c r="K12" s="153"/>
      <c r="L12" s="162"/>
      <c r="M12" s="162"/>
      <c r="N12" s="162"/>
      <c r="O12" s="162"/>
      <c r="P12" s="162"/>
      <c r="Q12" s="162"/>
    </row>
    <row r="13" spans="1:17" ht="12.2" customHeight="1" x14ac:dyDescent="0.2">
      <c r="A13" s="239"/>
      <c r="B13" s="238" t="s">
        <v>158</v>
      </c>
      <c r="C13" s="282">
        <v>66131</v>
      </c>
      <c r="D13" s="162">
        <v>18904</v>
      </c>
      <c r="E13" s="162">
        <v>1243</v>
      </c>
      <c r="F13" s="162">
        <v>308</v>
      </c>
      <c r="G13" s="162">
        <v>1822</v>
      </c>
      <c r="H13" s="162">
        <v>539</v>
      </c>
      <c r="I13" s="162">
        <v>20680</v>
      </c>
      <c r="J13" s="154">
        <v>22635</v>
      </c>
      <c r="K13" s="153"/>
      <c r="L13" s="162"/>
      <c r="M13" s="162"/>
      <c r="N13" s="162"/>
      <c r="O13" s="162"/>
      <c r="P13" s="162"/>
      <c r="Q13" s="162"/>
    </row>
    <row r="14" spans="1:17" ht="12.2" customHeight="1" x14ac:dyDescent="0.2">
      <c r="A14" s="237" t="s">
        <v>156</v>
      </c>
      <c r="B14" s="238" t="s">
        <v>159</v>
      </c>
      <c r="C14" s="282">
        <v>66291</v>
      </c>
      <c r="D14" s="162">
        <v>19210</v>
      </c>
      <c r="E14" s="162">
        <v>1147</v>
      </c>
      <c r="F14" s="162">
        <v>327</v>
      </c>
      <c r="G14" s="162">
        <v>1615</v>
      </c>
      <c r="H14" s="162">
        <v>514</v>
      </c>
      <c r="I14" s="162">
        <v>19904</v>
      </c>
      <c r="J14" s="154">
        <v>23574</v>
      </c>
      <c r="K14" s="153"/>
      <c r="L14" s="162"/>
      <c r="M14" s="162"/>
      <c r="N14" s="162"/>
      <c r="O14" s="162"/>
      <c r="P14" s="162"/>
      <c r="Q14" s="162"/>
    </row>
    <row r="15" spans="1:17" ht="12.2" customHeight="1" x14ac:dyDescent="0.2">
      <c r="A15" s="240"/>
      <c r="B15" s="238" t="s">
        <v>160</v>
      </c>
      <c r="C15" s="282">
        <v>66134</v>
      </c>
      <c r="D15" s="162">
        <v>19528</v>
      </c>
      <c r="E15" s="162">
        <v>1042</v>
      </c>
      <c r="F15" s="162">
        <v>246</v>
      </c>
      <c r="G15" s="162">
        <v>1655</v>
      </c>
      <c r="H15" s="162">
        <v>470</v>
      </c>
      <c r="I15" s="162">
        <v>20062</v>
      </c>
      <c r="J15" s="154">
        <v>23131</v>
      </c>
      <c r="K15" s="153"/>
      <c r="L15" s="162"/>
      <c r="M15" s="162"/>
      <c r="N15" s="162"/>
      <c r="O15" s="162"/>
      <c r="P15" s="162"/>
      <c r="Q15" s="162"/>
    </row>
    <row r="16" spans="1:17" ht="12.2" customHeight="1" x14ac:dyDescent="0.2">
      <c r="A16" s="240"/>
      <c r="B16" s="238" t="s">
        <v>161</v>
      </c>
      <c r="C16" s="282">
        <v>66269</v>
      </c>
      <c r="D16" s="162">
        <v>19195</v>
      </c>
      <c r="E16" s="162">
        <v>1055</v>
      </c>
      <c r="F16" s="162">
        <v>246</v>
      </c>
      <c r="G16" s="162">
        <v>1643</v>
      </c>
      <c r="H16" s="162">
        <v>442</v>
      </c>
      <c r="I16" s="162">
        <v>19661</v>
      </c>
      <c r="J16" s="154">
        <v>24027</v>
      </c>
      <c r="K16" s="153"/>
      <c r="L16" s="162"/>
      <c r="M16" s="162"/>
      <c r="N16" s="162"/>
      <c r="O16" s="162"/>
      <c r="P16" s="162"/>
      <c r="Q16" s="162"/>
    </row>
    <row r="17" spans="1:17" ht="12.2" customHeight="1" x14ac:dyDescent="0.2">
      <c r="A17" s="240"/>
      <c r="B17" s="238" t="s">
        <v>162</v>
      </c>
      <c r="C17" s="282">
        <v>69578</v>
      </c>
      <c r="D17" s="162">
        <v>19614</v>
      </c>
      <c r="E17" s="162">
        <v>988</v>
      </c>
      <c r="F17" s="162">
        <v>280</v>
      </c>
      <c r="G17" s="162">
        <v>1743</v>
      </c>
      <c r="H17" s="162">
        <v>470</v>
      </c>
      <c r="I17" s="162">
        <v>20181</v>
      </c>
      <c r="J17" s="154">
        <v>26302</v>
      </c>
      <c r="K17" s="153"/>
      <c r="L17" s="162"/>
      <c r="M17" s="162"/>
      <c r="N17" s="162"/>
      <c r="O17" s="162"/>
      <c r="P17" s="162"/>
      <c r="Q17" s="162"/>
    </row>
    <row r="18" spans="1:17" ht="12.2" customHeight="1" x14ac:dyDescent="0.2">
      <c r="A18" s="240"/>
      <c r="B18" s="238" t="s">
        <v>163</v>
      </c>
      <c r="C18" s="282">
        <v>69064</v>
      </c>
      <c r="D18" s="162">
        <v>18714</v>
      </c>
      <c r="E18" s="162">
        <v>1010</v>
      </c>
      <c r="F18" s="162">
        <v>269</v>
      </c>
      <c r="G18" s="162">
        <v>1726</v>
      </c>
      <c r="H18" s="162">
        <v>514</v>
      </c>
      <c r="I18" s="162">
        <v>20311</v>
      </c>
      <c r="J18" s="154">
        <v>26520</v>
      </c>
      <c r="K18" s="153"/>
      <c r="L18" s="162"/>
      <c r="M18" s="162"/>
      <c r="N18" s="162"/>
      <c r="O18" s="162"/>
      <c r="P18" s="162"/>
      <c r="Q18" s="162"/>
    </row>
    <row r="19" spans="1:17" ht="12.2" customHeight="1" x14ac:dyDescent="0.2">
      <c r="A19" s="240" t="s">
        <v>164</v>
      </c>
      <c r="B19" s="238" t="s">
        <v>165</v>
      </c>
      <c r="C19" s="282">
        <v>62484</v>
      </c>
      <c r="D19" s="162">
        <v>16552</v>
      </c>
      <c r="E19" s="162">
        <v>901</v>
      </c>
      <c r="F19" s="162">
        <v>258</v>
      </c>
      <c r="G19" s="162">
        <v>1534</v>
      </c>
      <c r="H19" s="162">
        <v>424</v>
      </c>
      <c r="I19" s="162">
        <v>17609</v>
      </c>
      <c r="J19" s="154">
        <v>25206</v>
      </c>
      <c r="K19" s="153"/>
      <c r="L19" s="162"/>
      <c r="M19" s="162"/>
      <c r="N19" s="162"/>
      <c r="O19" s="162"/>
      <c r="P19" s="162"/>
      <c r="Q19" s="162"/>
    </row>
    <row r="20" spans="1:17" ht="12.2" customHeight="1" x14ac:dyDescent="0.2">
      <c r="A20" s="240"/>
      <c r="B20" s="238" t="s">
        <v>166</v>
      </c>
      <c r="C20" s="282">
        <v>82714</v>
      </c>
      <c r="D20" s="162">
        <v>22167</v>
      </c>
      <c r="E20" s="162">
        <v>1000</v>
      </c>
      <c r="F20" s="162">
        <v>299</v>
      </c>
      <c r="G20" s="162">
        <v>1671</v>
      </c>
      <c r="H20" s="162">
        <v>522</v>
      </c>
      <c r="I20" s="162">
        <v>21228</v>
      </c>
      <c r="J20" s="154">
        <v>35827</v>
      </c>
      <c r="K20" s="153"/>
      <c r="L20" s="162"/>
      <c r="M20" s="162"/>
      <c r="N20" s="162"/>
      <c r="O20" s="162"/>
      <c r="P20" s="162"/>
      <c r="Q20" s="162"/>
    </row>
    <row r="21" spans="1:17" ht="12.2" customHeight="1" x14ac:dyDescent="0.2">
      <c r="A21" s="240"/>
      <c r="B21" s="238" t="s">
        <v>167</v>
      </c>
      <c r="C21" s="282">
        <v>70994</v>
      </c>
      <c r="D21" s="162">
        <v>19109</v>
      </c>
      <c r="E21" s="162">
        <v>955</v>
      </c>
      <c r="F21" s="162">
        <v>258</v>
      </c>
      <c r="G21" s="162">
        <v>1763</v>
      </c>
      <c r="H21" s="162">
        <v>548</v>
      </c>
      <c r="I21" s="162">
        <v>20729</v>
      </c>
      <c r="J21" s="154">
        <v>27632</v>
      </c>
      <c r="K21" s="153"/>
      <c r="L21" s="162"/>
      <c r="M21" s="162"/>
      <c r="N21" s="162"/>
      <c r="O21" s="162"/>
      <c r="P21" s="162"/>
      <c r="Q21" s="162"/>
    </row>
    <row r="22" spans="1:17" ht="12.2" customHeight="1" x14ac:dyDescent="0.2">
      <c r="A22" s="240"/>
      <c r="B22" s="238" t="s">
        <v>168</v>
      </c>
      <c r="C22" s="282">
        <v>66020</v>
      </c>
      <c r="D22" s="162">
        <v>17944</v>
      </c>
      <c r="E22" s="162">
        <v>1017</v>
      </c>
      <c r="F22" s="162">
        <v>274</v>
      </c>
      <c r="G22" s="162">
        <v>1727</v>
      </c>
      <c r="H22" s="162">
        <v>521</v>
      </c>
      <c r="I22" s="162">
        <v>20601</v>
      </c>
      <c r="J22" s="154">
        <v>23936</v>
      </c>
      <c r="K22" s="153"/>
      <c r="L22" s="162"/>
      <c r="M22" s="162"/>
      <c r="N22" s="162"/>
      <c r="O22" s="162"/>
      <c r="P22" s="162"/>
      <c r="Q22" s="162"/>
    </row>
    <row r="23" spans="1:17" ht="12.2" customHeight="1" x14ac:dyDescent="0.2">
      <c r="A23" s="240"/>
      <c r="B23" s="238" t="s">
        <v>155</v>
      </c>
      <c r="C23" s="282">
        <v>61060</v>
      </c>
      <c r="D23" s="162">
        <v>16774</v>
      </c>
      <c r="E23" s="162">
        <v>905</v>
      </c>
      <c r="F23" s="162">
        <v>264</v>
      </c>
      <c r="G23" s="162">
        <v>1700</v>
      </c>
      <c r="H23" s="162">
        <v>517</v>
      </c>
      <c r="I23" s="162">
        <v>18901</v>
      </c>
      <c r="J23" s="154">
        <v>21999</v>
      </c>
      <c r="K23" s="153"/>
      <c r="L23" s="162"/>
      <c r="M23" s="162"/>
      <c r="N23" s="162"/>
      <c r="O23" s="162"/>
      <c r="P23" s="162"/>
      <c r="Q23" s="162"/>
    </row>
    <row r="24" spans="1:17" ht="12.2" customHeight="1" x14ac:dyDescent="0.2">
      <c r="A24" s="240"/>
      <c r="B24" s="238" t="s">
        <v>157</v>
      </c>
      <c r="C24" s="282">
        <v>65990</v>
      </c>
      <c r="D24" s="162">
        <v>17829</v>
      </c>
      <c r="E24" s="162">
        <v>1031</v>
      </c>
      <c r="F24" s="162">
        <v>324</v>
      </c>
      <c r="G24" s="162">
        <v>1971</v>
      </c>
      <c r="H24" s="162">
        <v>560</v>
      </c>
      <c r="I24" s="162">
        <v>21409</v>
      </c>
      <c r="J24" s="154">
        <v>22866</v>
      </c>
      <c r="K24" s="153"/>
      <c r="L24" s="162"/>
      <c r="M24" s="162"/>
      <c r="N24" s="162"/>
      <c r="O24" s="162"/>
      <c r="P24" s="162"/>
      <c r="Q24" s="162"/>
    </row>
    <row r="25" spans="1:17" ht="12.2" customHeight="1" x14ac:dyDescent="0.2">
      <c r="A25" s="240"/>
      <c r="B25" s="242" t="s">
        <v>158</v>
      </c>
      <c r="C25" s="283">
        <v>58509</v>
      </c>
      <c r="D25" s="162">
        <v>16400</v>
      </c>
      <c r="E25" s="162">
        <v>839</v>
      </c>
      <c r="F25" s="162">
        <v>242</v>
      </c>
      <c r="G25" s="162">
        <v>1698</v>
      </c>
      <c r="H25" s="162">
        <v>487</v>
      </c>
      <c r="I25" s="162">
        <v>18151</v>
      </c>
      <c r="J25" s="154">
        <v>20692</v>
      </c>
      <c r="K25" s="153"/>
      <c r="L25" s="162"/>
      <c r="M25" s="162"/>
      <c r="N25" s="162"/>
      <c r="O25" s="162"/>
      <c r="P25" s="162"/>
      <c r="Q25" s="162"/>
    </row>
    <row r="26" spans="1:17" s="246" customFormat="1" ht="17.45" customHeight="1" x14ac:dyDescent="0.2">
      <c r="A26" s="227" t="s">
        <v>148</v>
      </c>
      <c r="B26" s="228"/>
      <c r="C26" s="229"/>
      <c r="D26" s="229"/>
      <c r="E26" s="229"/>
      <c r="F26" s="229"/>
      <c r="G26" s="229"/>
      <c r="H26" s="229"/>
      <c r="I26" s="229"/>
      <c r="J26" s="230"/>
      <c r="K26" s="225"/>
      <c r="L26" s="226"/>
      <c r="M26" s="226"/>
      <c r="N26" s="226"/>
      <c r="O26" s="226"/>
      <c r="P26" s="226"/>
      <c r="Q26" s="226"/>
    </row>
    <row r="27" spans="1:17" ht="12.2" customHeight="1" x14ac:dyDescent="0.2">
      <c r="A27" s="232" t="s">
        <v>154</v>
      </c>
      <c r="B27" s="233" t="s">
        <v>155</v>
      </c>
      <c r="C27" s="281">
        <v>44396</v>
      </c>
      <c r="D27" s="235">
        <v>10961</v>
      </c>
      <c r="E27" s="235">
        <v>1070</v>
      </c>
      <c r="F27" s="235">
        <v>281</v>
      </c>
      <c r="G27" s="235">
        <v>1254</v>
      </c>
      <c r="H27" s="235">
        <v>360</v>
      </c>
      <c r="I27" s="235">
        <v>16362</v>
      </c>
      <c r="J27" s="236">
        <v>14108</v>
      </c>
      <c r="K27" s="153"/>
      <c r="L27" s="162"/>
      <c r="M27" s="162"/>
      <c r="N27" s="162"/>
      <c r="O27" s="162"/>
      <c r="P27" s="162"/>
      <c r="Q27" s="162"/>
    </row>
    <row r="28" spans="1:17" ht="12.2" customHeight="1" x14ac:dyDescent="0.2">
      <c r="A28" s="378"/>
      <c r="B28" s="238" t="s">
        <v>157</v>
      </c>
      <c r="C28" s="282">
        <v>39338</v>
      </c>
      <c r="D28" s="162">
        <v>10047</v>
      </c>
      <c r="E28" s="162">
        <v>889</v>
      </c>
      <c r="F28" s="162">
        <v>207</v>
      </c>
      <c r="G28" s="162">
        <v>1217</v>
      </c>
      <c r="H28" s="162">
        <v>387</v>
      </c>
      <c r="I28" s="162">
        <v>14166</v>
      </c>
      <c r="J28" s="154">
        <v>12425</v>
      </c>
      <c r="K28" s="153"/>
      <c r="L28" s="162"/>
      <c r="M28" s="162"/>
      <c r="N28" s="162"/>
      <c r="O28" s="162"/>
      <c r="P28" s="162"/>
      <c r="Q28" s="162"/>
    </row>
    <row r="29" spans="1:17" ht="12.2" customHeight="1" x14ac:dyDescent="0.2">
      <c r="A29" s="239"/>
      <c r="B29" s="238" t="s">
        <v>158</v>
      </c>
      <c r="C29" s="282">
        <v>43642</v>
      </c>
      <c r="D29" s="162">
        <v>11483</v>
      </c>
      <c r="E29" s="162">
        <v>915</v>
      </c>
      <c r="F29" s="162">
        <v>230</v>
      </c>
      <c r="G29" s="162">
        <v>1322</v>
      </c>
      <c r="H29" s="162">
        <v>422</v>
      </c>
      <c r="I29" s="162">
        <v>15539</v>
      </c>
      <c r="J29" s="154">
        <v>13731</v>
      </c>
      <c r="K29" s="153"/>
      <c r="L29" s="162"/>
      <c r="M29" s="162"/>
      <c r="N29" s="162"/>
      <c r="O29" s="162"/>
      <c r="P29" s="162"/>
      <c r="Q29" s="162"/>
    </row>
    <row r="30" spans="1:17" ht="12.2" customHeight="1" x14ac:dyDescent="0.2">
      <c r="A30" s="237" t="s">
        <v>156</v>
      </c>
      <c r="B30" s="238" t="s">
        <v>159</v>
      </c>
      <c r="C30" s="282">
        <v>43089</v>
      </c>
      <c r="D30" s="162">
        <v>11587</v>
      </c>
      <c r="E30" s="162">
        <v>857</v>
      </c>
      <c r="F30" s="162">
        <v>251</v>
      </c>
      <c r="G30" s="162">
        <v>1240</v>
      </c>
      <c r="H30" s="162">
        <v>395</v>
      </c>
      <c r="I30" s="162">
        <v>14763</v>
      </c>
      <c r="J30" s="154">
        <v>13996</v>
      </c>
      <c r="K30" s="153"/>
      <c r="L30" s="162"/>
      <c r="M30" s="162"/>
      <c r="N30" s="162"/>
      <c r="O30" s="162"/>
      <c r="P30" s="162"/>
      <c r="Q30" s="162"/>
    </row>
    <row r="31" spans="1:17" ht="12.2" customHeight="1" x14ac:dyDescent="0.2">
      <c r="A31" s="240"/>
      <c r="B31" s="238" t="s">
        <v>160</v>
      </c>
      <c r="C31" s="282">
        <v>43055</v>
      </c>
      <c r="D31" s="162">
        <v>11864</v>
      </c>
      <c r="E31" s="162">
        <v>765</v>
      </c>
      <c r="F31" s="162">
        <v>203</v>
      </c>
      <c r="G31" s="162">
        <v>1233</v>
      </c>
      <c r="H31" s="162">
        <v>367</v>
      </c>
      <c r="I31" s="162">
        <v>14857</v>
      </c>
      <c r="J31" s="154">
        <v>13766</v>
      </c>
      <c r="K31" s="153"/>
      <c r="L31" s="162"/>
      <c r="M31" s="162"/>
      <c r="N31" s="162"/>
      <c r="O31" s="162"/>
      <c r="P31" s="162"/>
      <c r="Q31" s="162"/>
    </row>
    <row r="32" spans="1:17" ht="12.2" customHeight="1" x14ac:dyDescent="0.2">
      <c r="A32" s="240"/>
      <c r="B32" s="238" t="s">
        <v>161</v>
      </c>
      <c r="C32" s="282">
        <v>43312</v>
      </c>
      <c r="D32" s="162">
        <v>11734</v>
      </c>
      <c r="E32" s="162">
        <v>811</v>
      </c>
      <c r="F32" s="162">
        <v>190</v>
      </c>
      <c r="G32" s="162">
        <v>1182</v>
      </c>
      <c r="H32" s="162">
        <v>353</v>
      </c>
      <c r="I32" s="162">
        <v>14563</v>
      </c>
      <c r="J32" s="154">
        <v>14479</v>
      </c>
      <c r="K32" s="153"/>
      <c r="L32" s="162"/>
      <c r="M32" s="162"/>
      <c r="N32" s="162"/>
      <c r="O32" s="162"/>
      <c r="P32" s="162"/>
      <c r="Q32" s="162"/>
    </row>
    <row r="33" spans="1:17" ht="12.2" customHeight="1" x14ac:dyDescent="0.2">
      <c r="A33" s="240"/>
      <c r="B33" s="238" t="s">
        <v>162</v>
      </c>
      <c r="C33" s="282">
        <v>46192</v>
      </c>
      <c r="D33" s="162">
        <v>12131</v>
      </c>
      <c r="E33" s="162">
        <v>752</v>
      </c>
      <c r="F33" s="162">
        <v>201</v>
      </c>
      <c r="G33" s="162">
        <v>1272</v>
      </c>
      <c r="H33" s="162">
        <v>372</v>
      </c>
      <c r="I33" s="162">
        <v>15095</v>
      </c>
      <c r="J33" s="154">
        <v>16369</v>
      </c>
      <c r="K33" s="153"/>
      <c r="L33" s="162"/>
      <c r="M33" s="162"/>
      <c r="N33" s="162"/>
      <c r="O33" s="162"/>
      <c r="P33" s="162"/>
      <c r="Q33" s="162"/>
    </row>
    <row r="34" spans="1:17" ht="12.2" customHeight="1" x14ac:dyDescent="0.2">
      <c r="A34" s="240"/>
      <c r="B34" s="238" t="s">
        <v>163</v>
      </c>
      <c r="C34" s="282">
        <v>46483</v>
      </c>
      <c r="D34" s="162">
        <v>11930</v>
      </c>
      <c r="E34" s="162">
        <v>783</v>
      </c>
      <c r="F34" s="162">
        <v>202</v>
      </c>
      <c r="G34" s="162">
        <v>1297</v>
      </c>
      <c r="H34" s="162">
        <v>399</v>
      </c>
      <c r="I34" s="162">
        <v>14955</v>
      </c>
      <c r="J34" s="154">
        <v>16917</v>
      </c>
      <c r="K34" s="153"/>
      <c r="L34" s="162"/>
      <c r="M34" s="162"/>
      <c r="N34" s="162"/>
      <c r="O34" s="162"/>
      <c r="P34" s="162"/>
      <c r="Q34" s="162"/>
    </row>
    <row r="35" spans="1:17" ht="12.2" customHeight="1" x14ac:dyDescent="0.2">
      <c r="A35" s="240" t="s">
        <v>164</v>
      </c>
      <c r="B35" s="238" t="s">
        <v>165</v>
      </c>
      <c r="C35" s="282">
        <v>43232</v>
      </c>
      <c r="D35" s="162">
        <v>10539</v>
      </c>
      <c r="E35" s="162">
        <v>691</v>
      </c>
      <c r="F35" s="162">
        <v>199</v>
      </c>
      <c r="G35" s="162">
        <v>1142</v>
      </c>
      <c r="H35" s="162">
        <v>358</v>
      </c>
      <c r="I35" s="162">
        <v>13270</v>
      </c>
      <c r="J35" s="154">
        <v>17033</v>
      </c>
      <c r="K35" s="153"/>
      <c r="L35" s="162"/>
      <c r="M35" s="162"/>
      <c r="N35" s="162"/>
      <c r="O35" s="162"/>
      <c r="P35" s="162"/>
      <c r="Q35" s="162"/>
    </row>
    <row r="36" spans="1:17" ht="12.2" customHeight="1" x14ac:dyDescent="0.2">
      <c r="A36" s="240"/>
      <c r="B36" s="238" t="s">
        <v>166</v>
      </c>
      <c r="C36" s="282">
        <v>56858</v>
      </c>
      <c r="D36" s="162">
        <v>14009</v>
      </c>
      <c r="E36" s="162">
        <v>766</v>
      </c>
      <c r="F36" s="162">
        <v>241</v>
      </c>
      <c r="G36" s="162">
        <v>1275</v>
      </c>
      <c r="H36" s="162">
        <v>423</v>
      </c>
      <c r="I36" s="162">
        <v>16145</v>
      </c>
      <c r="J36" s="154">
        <v>23999</v>
      </c>
      <c r="K36" s="153"/>
      <c r="L36" s="162"/>
      <c r="M36" s="162"/>
      <c r="N36" s="162"/>
      <c r="O36" s="162"/>
      <c r="P36" s="162"/>
      <c r="Q36" s="162"/>
    </row>
    <row r="37" spans="1:17" ht="12.2" customHeight="1" x14ac:dyDescent="0.2">
      <c r="A37" s="240"/>
      <c r="B37" s="238" t="s">
        <v>167</v>
      </c>
      <c r="C37" s="282">
        <v>48908</v>
      </c>
      <c r="D37" s="162">
        <v>12199</v>
      </c>
      <c r="E37" s="162">
        <v>745</v>
      </c>
      <c r="F37" s="162">
        <v>196</v>
      </c>
      <c r="G37" s="162">
        <v>1330</v>
      </c>
      <c r="H37" s="162">
        <v>434</v>
      </c>
      <c r="I37" s="162">
        <v>15802</v>
      </c>
      <c r="J37" s="154">
        <v>18202</v>
      </c>
      <c r="K37" s="153"/>
      <c r="L37" s="162"/>
      <c r="M37" s="162"/>
      <c r="N37" s="162"/>
      <c r="O37" s="162"/>
      <c r="P37" s="162"/>
      <c r="Q37" s="162"/>
    </row>
    <row r="38" spans="1:17" ht="12.2" customHeight="1" x14ac:dyDescent="0.2">
      <c r="A38" s="240"/>
      <c r="B38" s="238" t="s">
        <v>168</v>
      </c>
      <c r="C38" s="282">
        <v>45471</v>
      </c>
      <c r="D38" s="162">
        <v>11398</v>
      </c>
      <c r="E38" s="162">
        <v>753</v>
      </c>
      <c r="F38" s="162">
        <v>220</v>
      </c>
      <c r="G38" s="162">
        <v>1318</v>
      </c>
      <c r="H38" s="162">
        <v>419</v>
      </c>
      <c r="I38" s="162">
        <v>15930</v>
      </c>
      <c r="J38" s="154">
        <v>15433</v>
      </c>
      <c r="K38" s="153"/>
      <c r="L38" s="162"/>
      <c r="M38" s="162"/>
      <c r="N38" s="162"/>
      <c r="O38" s="162"/>
      <c r="P38" s="162"/>
      <c r="Q38" s="162"/>
    </row>
    <row r="39" spans="1:17" ht="12.2" customHeight="1" x14ac:dyDescent="0.2">
      <c r="A39" s="240"/>
      <c r="B39" s="238" t="s">
        <v>155</v>
      </c>
      <c r="C39" s="282">
        <v>41711</v>
      </c>
      <c r="D39" s="162">
        <v>10579</v>
      </c>
      <c r="E39" s="162">
        <v>690</v>
      </c>
      <c r="F39" s="162">
        <v>215</v>
      </c>
      <c r="G39" s="162">
        <v>1309</v>
      </c>
      <c r="H39" s="162">
        <v>410</v>
      </c>
      <c r="I39" s="162">
        <v>14396</v>
      </c>
      <c r="J39" s="154">
        <v>14112</v>
      </c>
      <c r="K39" s="153"/>
      <c r="L39" s="162"/>
      <c r="M39" s="162"/>
      <c r="N39" s="162"/>
      <c r="O39" s="162"/>
      <c r="P39" s="162"/>
      <c r="Q39" s="162"/>
    </row>
    <row r="40" spans="1:17" ht="12.2" customHeight="1" x14ac:dyDescent="0.2">
      <c r="A40" s="240"/>
      <c r="B40" s="238" t="s">
        <v>157</v>
      </c>
      <c r="C40" s="282">
        <v>45331</v>
      </c>
      <c r="D40" s="162">
        <v>11323</v>
      </c>
      <c r="E40" s="162">
        <v>802</v>
      </c>
      <c r="F40" s="162">
        <v>248</v>
      </c>
      <c r="G40" s="162">
        <v>1491</v>
      </c>
      <c r="H40" s="162">
        <v>442</v>
      </c>
      <c r="I40" s="162">
        <v>16350</v>
      </c>
      <c r="J40" s="154">
        <v>14675</v>
      </c>
      <c r="K40" s="153"/>
      <c r="L40" s="162"/>
      <c r="M40" s="162"/>
      <c r="N40" s="162"/>
      <c r="O40" s="162"/>
      <c r="P40" s="162"/>
      <c r="Q40" s="162"/>
    </row>
    <row r="41" spans="1:17" ht="12.2" customHeight="1" x14ac:dyDescent="0.2">
      <c r="A41" s="240"/>
      <c r="B41" s="242" t="s">
        <v>158</v>
      </c>
      <c r="C41" s="283">
        <v>39741</v>
      </c>
      <c r="D41" s="244">
        <v>10333</v>
      </c>
      <c r="E41" s="244">
        <v>659</v>
      </c>
      <c r="F41" s="244">
        <v>175</v>
      </c>
      <c r="G41" s="244">
        <v>1293</v>
      </c>
      <c r="H41" s="244">
        <v>398</v>
      </c>
      <c r="I41" s="244">
        <v>13814</v>
      </c>
      <c r="J41" s="245">
        <v>13069</v>
      </c>
      <c r="K41" s="153"/>
      <c r="L41" s="162"/>
      <c r="M41" s="162"/>
      <c r="N41" s="162"/>
      <c r="O41" s="162"/>
      <c r="P41" s="162"/>
      <c r="Q41" s="162"/>
    </row>
    <row r="42" spans="1:17" s="246" customFormat="1" ht="17.45" customHeight="1" x14ac:dyDescent="0.2">
      <c r="A42" s="227" t="s">
        <v>149</v>
      </c>
      <c r="B42" s="247"/>
      <c r="C42" s="248"/>
      <c r="D42" s="248"/>
      <c r="E42" s="248"/>
      <c r="F42" s="248"/>
      <c r="G42" s="248"/>
      <c r="H42" s="248"/>
      <c r="I42" s="248"/>
      <c r="J42" s="249"/>
      <c r="K42" s="250"/>
      <c r="L42" s="251"/>
      <c r="M42" s="251"/>
      <c r="N42" s="251"/>
      <c r="O42" s="251"/>
      <c r="P42" s="251"/>
      <c r="Q42" s="251"/>
    </row>
    <row r="43" spans="1:17" ht="12.2" customHeight="1" x14ac:dyDescent="0.2">
      <c r="A43" s="232" t="s">
        <v>154</v>
      </c>
      <c r="B43" s="233" t="s">
        <v>155</v>
      </c>
      <c r="C43" s="281">
        <v>21957</v>
      </c>
      <c r="D43" s="235">
        <v>7029</v>
      </c>
      <c r="E43" s="235">
        <v>346</v>
      </c>
      <c r="F43" s="235">
        <v>80</v>
      </c>
      <c r="G43" s="235">
        <v>424</v>
      </c>
      <c r="H43" s="235">
        <v>92</v>
      </c>
      <c r="I43" s="235">
        <v>5154</v>
      </c>
      <c r="J43" s="236">
        <v>8832</v>
      </c>
      <c r="K43" s="153"/>
      <c r="L43" s="162"/>
      <c r="M43" s="162"/>
      <c r="N43" s="162"/>
      <c r="O43" s="162"/>
      <c r="P43" s="162"/>
      <c r="Q43" s="162"/>
    </row>
    <row r="44" spans="1:17" ht="12.2" customHeight="1" x14ac:dyDescent="0.2">
      <c r="A44" s="378"/>
      <c r="B44" s="238" t="s">
        <v>157</v>
      </c>
      <c r="C44" s="282">
        <v>19577</v>
      </c>
      <c r="D44" s="162">
        <v>6256</v>
      </c>
      <c r="E44" s="162">
        <v>280</v>
      </c>
      <c r="F44" s="162">
        <v>78</v>
      </c>
      <c r="G44" s="162">
        <v>437</v>
      </c>
      <c r="H44" s="162">
        <v>121</v>
      </c>
      <c r="I44" s="162">
        <v>4603</v>
      </c>
      <c r="J44" s="154">
        <v>7802</v>
      </c>
      <c r="K44" s="153"/>
      <c r="L44" s="162"/>
      <c r="M44" s="162"/>
      <c r="N44" s="162"/>
      <c r="O44" s="162"/>
      <c r="P44" s="162"/>
      <c r="Q44" s="162"/>
    </row>
    <row r="45" spans="1:17" ht="12.2" customHeight="1" x14ac:dyDescent="0.2">
      <c r="A45" s="239"/>
      <c r="B45" s="238" t="s">
        <v>158</v>
      </c>
      <c r="C45" s="282">
        <v>22485</v>
      </c>
      <c r="D45" s="162">
        <v>7420</v>
      </c>
      <c r="E45" s="162">
        <v>328</v>
      </c>
      <c r="F45" s="162">
        <v>78</v>
      </c>
      <c r="G45" s="162">
        <v>500</v>
      </c>
      <c r="H45" s="162">
        <v>117</v>
      </c>
      <c r="I45" s="162">
        <v>5141</v>
      </c>
      <c r="J45" s="154">
        <v>8901</v>
      </c>
      <c r="K45" s="153"/>
      <c r="L45" s="162"/>
      <c r="M45" s="162"/>
      <c r="N45" s="162"/>
      <c r="O45" s="162"/>
      <c r="P45" s="162"/>
      <c r="Q45" s="162"/>
    </row>
    <row r="46" spans="1:17" ht="12.2" customHeight="1" x14ac:dyDescent="0.2">
      <c r="A46" s="237" t="s">
        <v>156</v>
      </c>
      <c r="B46" s="238" t="s">
        <v>159</v>
      </c>
      <c r="C46" s="282">
        <v>23200</v>
      </c>
      <c r="D46" s="162">
        <v>7623</v>
      </c>
      <c r="E46" s="162">
        <v>290</v>
      </c>
      <c r="F46" s="162">
        <v>76</v>
      </c>
      <c r="G46" s="162">
        <v>375</v>
      </c>
      <c r="H46" s="162">
        <v>119</v>
      </c>
      <c r="I46" s="162">
        <v>5141</v>
      </c>
      <c r="J46" s="154">
        <v>9576</v>
      </c>
      <c r="K46" s="153"/>
      <c r="L46" s="162"/>
      <c r="M46" s="162"/>
      <c r="N46" s="162"/>
      <c r="O46" s="162"/>
      <c r="P46" s="162"/>
      <c r="Q46" s="162"/>
    </row>
    <row r="47" spans="1:17" ht="12.2" customHeight="1" x14ac:dyDescent="0.2">
      <c r="A47" s="240"/>
      <c r="B47" s="238" t="s">
        <v>160</v>
      </c>
      <c r="C47" s="282">
        <v>23079</v>
      </c>
      <c r="D47" s="162">
        <v>7664</v>
      </c>
      <c r="E47" s="162">
        <v>277</v>
      </c>
      <c r="F47" s="162">
        <v>43</v>
      </c>
      <c r="G47" s="162">
        <v>422</v>
      </c>
      <c r="H47" s="162">
        <v>103</v>
      </c>
      <c r="I47" s="162">
        <v>5205</v>
      </c>
      <c r="J47" s="154">
        <v>9365</v>
      </c>
      <c r="K47" s="153"/>
      <c r="L47" s="162"/>
      <c r="M47" s="162"/>
      <c r="N47" s="162"/>
      <c r="O47" s="162"/>
      <c r="P47" s="162"/>
      <c r="Q47" s="162"/>
    </row>
    <row r="48" spans="1:17" ht="12.2" customHeight="1" x14ac:dyDescent="0.2">
      <c r="A48" s="240"/>
      <c r="B48" s="238" t="s">
        <v>161</v>
      </c>
      <c r="C48" s="282">
        <v>22957</v>
      </c>
      <c r="D48" s="162">
        <v>7461</v>
      </c>
      <c r="E48" s="162">
        <v>244</v>
      </c>
      <c r="F48" s="162">
        <v>56</v>
      </c>
      <c r="G48" s="162">
        <v>461</v>
      </c>
      <c r="H48" s="162">
        <v>89</v>
      </c>
      <c r="I48" s="162">
        <v>5098</v>
      </c>
      <c r="J48" s="154">
        <v>9548</v>
      </c>
      <c r="K48" s="153"/>
      <c r="L48" s="162"/>
      <c r="M48" s="162"/>
      <c r="N48" s="162"/>
      <c r="O48" s="162"/>
      <c r="P48" s="162"/>
      <c r="Q48" s="162"/>
    </row>
    <row r="49" spans="1:17" ht="12.2" customHeight="1" x14ac:dyDescent="0.2">
      <c r="A49" s="240"/>
      <c r="B49" s="238" t="s">
        <v>162</v>
      </c>
      <c r="C49" s="282">
        <v>23385</v>
      </c>
      <c r="D49" s="162">
        <v>7483</v>
      </c>
      <c r="E49" s="162">
        <v>236</v>
      </c>
      <c r="F49" s="162">
        <v>79</v>
      </c>
      <c r="G49" s="162">
        <v>471</v>
      </c>
      <c r="H49" s="162">
        <v>98</v>
      </c>
      <c r="I49" s="162">
        <v>5086</v>
      </c>
      <c r="J49" s="154">
        <v>9932</v>
      </c>
      <c r="K49" s="153"/>
      <c r="L49" s="162"/>
      <c r="M49" s="162"/>
      <c r="N49" s="162"/>
      <c r="O49" s="162"/>
      <c r="P49" s="162"/>
      <c r="Q49" s="162"/>
    </row>
    <row r="50" spans="1:17" ht="12.2" customHeight="1" x14ac:dyDescent="0.2">
      <c r="A50" s="240"/>
      <c r="B50" s="238" t="s">
        <v>163</v>
      </c>
      <c r="C50" s="282">
        <v>22578</v>
      </c>
      <c r="D50" s="162">
        <v>6783</v>
      </c>
      <c r="E50" s="162">
        <v>227</v>
      </c>
      <c r="F50" s="162">
        <v>67</v>
      </c>
      <c r="G50" s="162">
        <v>429</v>
      </c>
      <c r="H50" s="162">
        <v>115</v>
      </c>
      <c r="I50" s="162">
        <v>5356</v>
      </c>
      <c r="J50" s="154">
        <v>9601</v>
      </c>
      <c r="K50" s="153"/>
      <c r="L50" s="162"/>
      <c r="M50" s="162"/>
      <c r="N50" s="162"/>
      <c r="O50" s="162"/>
      <c r="P50" s="162"/>
      <c r="Q50" s="162"/>
    </row>
    <row r="51" spans="1:17" ht="12.2" customHeight="1" x14ac:dyDescent="0.2">
      <c r="A51" s="240" t="s">
        <v>164</v>
      </c>
      <c r="B51" s="238" t="s">
        <v>165</v>
      </c>
      <c r="C51" s="282">
        <v>19252</v>
      </c>
      <c r="D51" s="162">
        <v>6013</v>
      </c>
      <c r="E51" s="162">
        <v>210</v>
      </c>
      <c r="F51" s="162">
        <v>59</v>
      </c>
      <c r="G51" s="162">
        <v>392</v>
      </c>
      <c r="H51" s="162">
        <v>66</v>
      </c>
      <c r="I51" s="162">
        <v>4339</v>
      </c>
      <c r="J51" s="154">
        <v>8173</v>
      </c>
      <c r="K51" s="153"/>
      <c r="L51" s="162"/>
      <c r="M51" s="162"/>
      <c r="N51" s="162"/>
      <c r="O51" s="162"/>
      <c r="P51" s="162"/>
      <c r="Q51" s="162"/>
    </row>
    <row r="52" spans="1:17" ht="12.2" customHeight="1" x14ac:dyDescent="0.2">
      <c r="A52" s="240"/>
      <c r="B52" s="238" t="s">
        <v>166</v>
      </c>
      <c r="C52" s="282">
        <v>25855</v>
      </c>
      <c r="D52" s="162">
        <v>8158</v>
      </c>
      <c r="E52" s="162">
        <v>234</v>
      </c>
      <c r="F52" s="162">
        <v>58</v>
      </c>
      <c r="G52" s="162">
        <v>396</v>
      </c>
      <c r="H52" s="162">
        <v>99</v>
      </c>
      <c r="I52" s="162">
        <v>5083</v>
      </c>
      <c r="J52" s="154">
        <v>11827</v>
      </c>
      <c r="K52" s="153"/>
      <c r="L52" s="162"/>
      <c r="M52" s="162"/>
      <c r="N52" s="162"/>
      <c r="O52" s="162"/>
      <c r="P52" s="162"/>
      <c r="Q52" s="162"/>
    </row>
    <row r="53" spans="1:17" ht="12.2" customHeight="1" x14ac:dyDescent="0.2">
      <c r="A53" s="240"/>
      <c r="B53" s="238" t="s">
        <v>167</v>
      </c>
      <c r="C53" s="282">
        <v>22085</v>
      </c>
      <c r="D53" s="162">
        <v>6910</v>
      </c>
      <c r="E53" s="162">
        <v>210</v>
      </c>
      <c r="F53" s="162">
        <v>62</v>
      </c>
      <c r="G53" s="162">
        <v>433</v>
      </c>
      <c r="H53" s="162">
        <v>114</v>
      </c>
      <c r="I53" s="162">
        <v>4927</v>
      </c>
      <c r="J53" s="154">
        <v>9429</v>
      </c>
      <c r="K53" s="153"/>
      <c r="L53" s="162"/>
      <c r="M53" s="162"/>
      <c r="N53" s="162"/>
      <c r="O53" s="162"/>
      <c r="P53" s="162"/>
      <c r="Q53" s="162"/>
    </row>
    <row r="54" spans="1:17" ht="12.2" customHeight="1" x14ac:dyDescent="0.2">
      <c r="A54" s="240"/>
      <c r="B54" s="238" t="s">
        <v>168</v>
      </c>
      <c r="C54" s="282">
        <v>20548</v>
      </c>
      <c r="D54" s="162">
        <v>6545</v>
      </c>
      <c r="E54" s="162">
        <v>264</v>
      </c>
      <c r="F54" s="162">
        <v>54</v>
      </c>
      <c r="G54" s="162">
        <v>409</v>
      </c>
      <c r="H54" s="162">
        <v>102</v>
      </c>
      <c r="I54" s="162">
        <v>4671</v>
      </c>
      <c r="J54" s="154">
        <v>8503</v>
      </c>
      <c r="K54" s="162"/>
      <c r="L54" s="162"/>
      <c r="M54" s="162"/>
      <c r="N54" s="162"/>
      <c r="O54" s="162"/>
      <c r="P54" s="162"/>
      <c r="Q54" s="162"/>
    </row>
    <row r="55" spans="1:17" ht="12.2" customHeight="1" x14ac:dyDescent="0.2">
      <c r="A55" s="240"/>
      <c r="B55" s="238" t="s">
        <v>155</v>
      </c>
      <c r="C55" s="282">
        <v>19349</v>
      </c>
      <c r="D55" s="162">
        <v>6195</v>
      </c>
      <c r="E55" s="162">
        <v>215</v>
      </c>
      <c r="F55" s="162">
        <v>49</v>
      </c>
      <c r="G55" s="162">
        <v>391</v>
      </c>
      <c r="H55" s="162">
        <v>107</v>
      </c>
      <c r="I55" s="162">
        <v>4505</v>
      </c>
      <c r="J55" s="154">
        <v>7887</v>
      </c>
      <c r="K55" s="162"/>
      <c r="L55" s="162"/>
      <c r="M55" s="162"/>
      <c r="N55" s="162"/>
      <c r="O55" s="162"/>
      <c r="P55" s="162"/>
      <c r="Q55" s="162"/>
    </row>
    <row r="56" spans="1:17" ht="12.2" customHeight="1" x14ac:dyDescent="0.2">
      <c r="A56" s="240"/>
      <c r="B56" s="238" t="s">
        <v>157</v>
      </c>
      <c r="C56" s="282">
        <v>20659</v>
      </c>
      <c r="D56" s="162">
        <v>6506</v>
      </c>
      <c r="E56" s="162">
        <v>229</v>
      </c>
      <c r="F56" s="162">
        <v>76</v>
      </c>
      <c r="G56" s="162">
        <v>480</v>
      </c>
      <c r="H56" s="162">
        <v>118</v>
      </c>
      <c r="I56" s="162">
        <v>5059</v>
      </c>
      <c r="J56" s="154">
        <v>8191</v>
      </c>
      <c r="K56" s="162"/>
      <c r="L56" s="162"/>
      <c r="M56" s="162"/>
      <c r="N56" s="162"/>
      <c r="O56" s="162"/>
      <c r="P56" s="162"/>
      <c r="Q56" s="162"/>
    </row>
    <row r="57" spans="1:17" ht="12.2" customHeight="1" x14ac:dyDescent="0.2">
      <c r="A57" s="241"/>
      <c r="B57" s="242" t="s">
        <v>158</v>
      </c>
      <c r="C57" s="283">
        <v>18767</v>
      </c>
      <c r="D57" s="244">
        <v>6066</v>
      </c>
      <c r="E57" s="244">
        <v>180</v>
      </c>
      <c r="F57" s="244">
        <v>67</v>
      </c>
      <c r="G57" s="244">
        <v>405</v>
      </c>
      <c r="H57" s="244">
        <v>89</v>
      </c>
      <c r="I57" s="244">
        <v>4337</v>
      </c>
      <c r="J57" s="245">
        <v>7623</v>
      </c>
      <c r="K57" s="162"/>
      <c r="L57" s="162"/>
      <c r="M57" s="162"/>
      <c r="N57" s="162"/>
      <c r="O57" s="162"/>
      <c r="P57" s="162"/>
      <c r="Q57" s="162"/>
    </row>
    <row r="58" spans="1:17" ht="12.6" customHeight="1" x14ac:dyDescent="0.2">
      <c r="A58" s="252"/>
      <c r="B58" s="252"/>
      <c r="C58" s="162"/>
      <c r="D58" s="162"/>
      <c r="E58" s="162"/>
      <c r="F58" s="162"/>
      <c r="G58" s="162"/>
      <c r="H58" s="162"/>
      <c r="I58" s="162"/>
      <c r="J58" s="76" t="s">
        <v>41</v>
      </c>
      <c r="K58" s="162"/>
      <c r="L58" s="162"/>
      <c r="M58" s="162"/>
      <c r="N58" s="162"/>
      <c r="O58" s="162"/>
      <c r="P58" s="162"/>
      <c r="Q58" s="162"/>
    </row>
    <row r="59" spans="1:17" s="257" customFormat="1" ht="11.25" customHeight="1" x14ac:dyDescent="0.2">
      <c r="A59" s="255" t="s">
        <v>194</v>
      </c>
      <c r="B59" s="301"/>
      <c r="C59" s="301"/>
      <c r="D59" s="301"/>
      <c r="E59" s="256"/>
      <c r="F59" s="256"/>
      <c r="G59" s="256"/>
      <c r="H59" s="256"/>
      <c r="I59" s="256"/>
      <c r="J59" s="256"/>
      <c r="K59" s="256"/>
      <c r="L59" s="256"/>
      <c r="M59" s="256"/>
      <c r="N59" s="256"/>
      <c r="O59" s="256"/>
      <c r="P59" s="256"/>
    </row>
    <row r="60" spans="1:17" ht="11.25" customHeight="1" x14ac:dyDescent="0.2">
      <c r="A60" s="255" t="s">
        <v>195</v>
      </c>
      <c r="B60" s="258"/>
    </row>
    <row r="61" spans="1:17" ht="12.6" customHeight="1" x14ac:dyDescent="0.2">
      <c r="A61" s="258"/>
      <c r="B61" s="258"/>
    </row>
    <row r="62" spans="1:17" ht="12.6" customHeight="1" x14ac:dyDescent="0.2">
      <c r="A62" s="258"/>
      <c r="B62" s="258"/>
    </row>
    <row r="63" spans="1:17" ht="12.6" customHeight="1" x14ac:dyDescent="0.2"/>
    <row r="64" spans="1:17" ht="12.6" customHeight="1" x14ac:dyDescent="0.2">
      <c r="A64" s="259"/>
      <c r="B64" s="259"/>
      <c r="C64" s="259"/>
      <c r="D64" s="259"/>
      <c r="E64" s="259"/>
      <c r="F64" s="259"/>
      <c r="G64" s="259"/>
      <c r="H64" s="259"/>
      <c r="I64" s="259"/>
      <c r="J64" s="259"/>
      <c r="K64" s="259"/>
      <c r="L64" s="259"/>
      <c r="M64" s="259"/>
      <c r="N64" s="259"/>
      <c r="O64" s="259"/>
      <c r="P64" s="259"/>
      <c r="Q64" s="259"/>
    </row>
  </sheetData>
  <mergeCells count="7">
    <mergeCell ref="A64:Q64"/>
    <mergeCell ref="A3:H3"/>
    <mergeCell ref="I3:J3"/>
    <mergeCell ref="N3:Q3"/>
    <mergeCell ref="A7:B9"/>
    <mergeCell ref="C7:C8"/>
    <mergeCell ref="D7:J7"/>
  </mergeCells>
  <hyperlinks>
    <hyperlink ref="I3" location="Inhalt!A1" display="zurück zum Inhalt"/>
  </hyperlinks>
  <printOptions horizontalCentered="1"/>
  <pageMargins left="0.70866141732283472" right="0.39370078740157483" top="0.39370078740157483" bottom="0.59055118110236227" header="0.51181102362204722" footer="0.51181102362204722"/>
  <pageSetup paperSize="9" scale="9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6"/>
  </sheetPr>
  <dimension ref="A1:O64"/>
  <sheetViews>
    <sheetView showGridLines="0" zoomScaleNormal="100" workbookViewId="0"/>
  </sheetViews>
  <sheetFormatPr baseColWidth="10" defaultColWidth="9.140625" defaultRowHeight="12.75" x14ac:dyDescent="0.2"/>
  <cols>
    <col min="1" max="1" width="5.42578125" customWidth="1"/>
    <col min="2" max="2" width="11.5703125" customWidth="1"/>
    <col min="3" max="3" width="11.85546875" customWidth="1"/>
    <col min="4" max="8" width="11.7109375" customWidth="1"/>
    <col min="9" max="9" width="1.7109375" customWidth="1"/>
    <col min="10" max="15" width="8.7109375" customWidth="1"/>
  </cols>
  <sheetData>
    <row r="1" spans="1:15" ht="33.75" customHeight="1" x14ac:dyDescent="0.2">
      <c r="A1" s="124" t="s">
        <v>296</v>
      </c>
      <c r="B1" s="124"/>
      <c r="C1" s="124"/>
      <c r="D1" s="124"/>
      <c r="E1" s="124"/>
      <c r="F1" s="124"/>
      <c r="G1" s="124"/>
      <c r="H1" s="3" t="s">
        <v>0</v>
      </c>
      <c r="I1" s="206"/>
      <c r="J1" s="206"/>
      <c r="K1" s="206"/>
      <c r="L1" s="206"/>
      <c r="M1" s="206"/>
      <c r="N1" s="206"/>
    </row>
    <row r="2" spans="1:15" ht="12" customHeight="1" x14ac:dyDescent="0.2"/>
    <row r="3" spans="1:15" ht="20.100000000000001" customHeight="1" x14ac:dyDescent="0.2">
      <c r="A3" s="125" t="s">
        <v>297</v>
      </c>
      <c r="B3" s="125"/>
      <c r="C3" s="125"/>
      <c r="D3" s="125"/>
      <c r="E3" s="125"/>
      <c r="F3" s="125"/>
      <c r="G3" s="208" t="s">
        <v>102</v>
      </c>
      <c r="H3" s="208"/>
      <c r="I3" s="126"/>
      <c r="J3" s="126"/>
      <c r="K3" s="126"/>
      <c r="L3" s="125"/>
      <c r="M3" s="125"/>
      <c r="N3" s="125"/>
      <c r="O3" s="125"/>
    </row>
    <row r="4" spans="1:15" ht="12" customHeight="1" x14ac:dyDescent="0.2">
      <c r="A4" s="209" t="s">
        <v>144</v>
      </c>
      <c r="B4" s="209"/>
    </row>
    <row r="5" spans="1:15" ht="12" customHeight="1" x14ac:dyDescent="0.2">
      <c r="A5" s="131" t="s">
        <v>145</v>
      </c>
      <c r="B5" s="131"/>
    </row>
    <row r="6" spans="1:15" ht="4.5" customHeight="1" x14ac:dyDescent="0.2"/>
    <row r="7" spans="1:15" ht="15.75" customHeight="1" x14ac:dyDescent="0.2">
      <c r="A7" s="210" t="s">
        <v>106</v>
      </c>
      <c r="B7" s="211"/>
      <c r="C7" s="212" t="s">
        <v>123</v>
      </c>
      <c r="D7" s="290" t="s">
        <v>146</v>
      </c>
      <c r="E7" s="291"/>
      <c r="F7" s="291"/>
      <c r="G7" s="291"/>
      <c r="H7" s="292"/>
    </row>
    <row r="8" spans="1:15" ht="24" customHeight="1" x14ac:dyDescent="0.2">
      <c r="A8" s="216"/>
      <c r="B8" s="217"/>
      <c r="C8" s="218"/>
      <c r="D8" s="219" t="s">
        <v>298</v>
      </c>
      <c r="E8" s="219" t="s">
        <v>299</v>
      </c>
      <c r="F8" s="219" t="s">
        <v>300</v>
      </c>
      <c r="G8" s="377" t="s">
        <v>301</v>
      </c>
      <c r="H8" s="377" t="s">
        <v>302</v>
      </c>
      <c r="I8" s="221"/>
      <c r="J8" s="221"/>
      <c r="K8" s="221"/>
      <c r="L8" s="221"/>
      <c r="M8" s="221"/>
      <c r="N8" s="221"/>
      <c r="O8" s="221"/>
    </row>
    <row r="9" spans="1:15" s="145" customFormat="1" ht="10.5" customHeight="1" x14ac:dyDescent="0.2">
      <c r="A9" s="222"/>
      <c r="B9" s="223"/>
      <c r="C9" s="224">
        <v>1</v>
      </c>
      <c r="D9" s="224">
        <v>2</v>
      </c>
      <c r="E9" s="224">
        <v>3</v>
      </c>
      <c r="F9" s="224">
        <v>4</v>
      </c>
      <c r="G9" s="224">
        <v>5</v>
      </c>
      <c r="H9" s="224">
        <v>6</v>
      </c>
      <c r="I9" s="226"/>
      <c r="J9" s="226"/>
      <c r="K9" s="226"/>
      <c r="L9" s="226"/>
      <c r="M9" s="226"/>
      <c r="N9" s="226"/>
      <c r="O9" s="226"/>
    </row>
    <row r="10" spans="1:15" s="231" customFormat="1" ht="17.45" customHeight="1" x14ac:dyDescent="0.2">
      <c r="A10" s="227" t="s">
        <v>123</v>
      </c>
      <c r="B10" s="228"/>
      <c r="C10" s="229"/>
      <c r="D10" s="229"/>
      <c r="E10" s="229"/>
      <c r="F10" s="229"/>
      <c r="G10" s="229"/>
      <c r="H10" s="230"/>
      <c r="I10" s="226"/>
      <c r="J10" s="226"/>
      <c r="K10" s="226"/>
      <c r="L10" s="226"/>
      <c r="M10" s="226"/>
      <c r="N10" s="226"/>
      <c r="O10" s="226"/>
    </row>
    <row r="11" spans="1:15" ht="12.2" customHeight="1" x14ac:dyDescent="0.2">
      <c r="A11" s="232" t="s">
        <v>154</v>
      </c>
      <c r="B11" s="233" t="s">
        <v>155</v>
      </c>
      <c r="C11" s="281">
        <v>66356</v>
      </c>
      <c r="D11" s="235">
        <v>44459</v>
      </c>
      <c r="E11" s="235">
        <v>361</v>
      </c>
      <c r="F11" s="235">
        <v>3504</v>
      </c>
      <c r="G11" s="235">
        <v>920</v>
      </c>
      <c r="H11" s="236">
        <v>17112</v>
      </c>
      <c r="I11" s="162"/>
      <c r="J11" s="162"/>
      <c r="K11" s="162"/>
      <c r="L11" s="162"/>
      <c r="M11" s="162"/>
      <c r="N11" s="162"/>
      <c r="O11" s="162"/>
    </row>
    <row r="12" spans="1:15" ht="12.2" customHeight="1" x14ac:dyDescent="0.2">
      <c r="A12" s="378"/>
      <c r="B12" s="238" t="s">
        <v>157</v>
      </c>
      <c r="C12" s="282">
        <v>58916</v>
      </c>
      <c r="D12" s="162">
        <v>38996</v>
      </c>
      <c r="E12" s="162">
        <v>285</v>
      </c>
      <c r="F12" s="162">
        <v>3234</v>
      </c>
      <c r="G12" s="162">
        <v>811</v>
      </c>
      <c r="H12" s="154">
        <v>15590</v>
      </c>
      <c r="I12" s="162"/>
      <c r="J12" s="162"/>
      <c r="K12" s="162"/>
      <c r="L12" s="162"/>
      <c r="M12" s="162"/>
      <c r="N12" s="162"/>
      <c r="O12" s="162"/>
    </row>
    <row r="13" spans="1:15" ht="12.2" customHeight="1" x14ac:dyDescent="0.2">
      <c r="A13" s="239"/>
      <c r="B13" s="238" t="s">
        <v>158</v>
      </c>
      <c r="C13" s="282">
        <v>66131</v>
      </c>
      <c r="D13" s="162">
        <v>43315</v>
      </c>
      <c r="E13" s="162">
        <v>308</v>
      </c>
      <c r="F13" s="162">
        <v>3709</v>
      </c>
      <c r="G13" s="162">
        <v>901</v>
      </c>
      <c r="H13" s="154">
        <v>17898</v>
      </c>
      <c r="I13" s="162"/>
      <c r="J13" s="162"/>
      <c r="K13" s="162"/>
      <c r="L13" s="162"/>
      <c r="M13" s="162"/>
      <c r="N13" s="162"/>
      <c r="O13" s="162"/>
    </row>
    <row r="14" spans="1:15" ht="12.2" customHeight="1" x14ac:dyDescent="0.2">
      <c r="A14" s="237" t="s">
        <v>156</v>
      </c>
      <c r="B14" s="238" t="s">
        <v>159</v>
      </c>
      <c r="C14" s="282">
        <v>66291</v>
      </c>
      <c r="D14" s="162">
        <v>43478</v>
      </c>
      <c r="E14" s="162">
        <v>327</v>
      </c>
      <c r="F14" s="162">
        <v>3443</v>
      </c>
      <c r="G14" s="162">
        <v>836</v>
      </c>
      <c r="H14" s="154">
        <v>18207</v>
      </c>
      <c r="I14" s="162"/>
      <c r="J14" s="162"/>
      <c r="K14" s="162"/>
      <c r="L14" s="162"/>
      <c r="M14" s="162"/>
      <c r="N14" s="162"/>
      <c r="O14" s="162"/>
    </row>
    <row r="15" spans="1:15" ht="12.2" customHeight="1" x14ac:dyDescent="0.2">
      <c r="A15" s="240"/>
      <c r="B15" s="238" t="s">
        <v>160</v>
      </c>
      <c r="C15" s="282">
        <v>66134</v>
      </c>
      <c r="D15" s="162">
        <v>43193</v>
      </c>
      <c r="E15" s="162">
        <v>246</v>
      </c>
      <c r="F15" s="162">
        <v>3470</v>
      </c>
      <c r="G15" s="162">
        <v>830</v>
      </c>
      <c r="H15" s="154">
        <v>18395</v>
      </c>
      <c r="I15" s="162"/>
      <c r="J15" s="162"/>
      <c r="K15" s="162"/>
      <c r="L15" s="162"/>
      <c r="M15" s="162"/>
      <c r="N15" s="162"/>
      <c r="O15" s="162"/>
    </row>
    <row r="16" spans="1:15" ht="12.2" customHeight="1" x14ac:dyDescent="0.2">
      <c r="A16" s="240"/>
      <c r="B16" s="238" t="s">
        <v>161</v>
      </c>
      <c r="C16" s="282">
        <v>66269</v>
      </c>
      <c r="D16" s="162">
        <v>43688</v>
      </c>
      <c r="E16" s="162">
        <v>246</v>
      </c>
      <c r="F16" s="162">
        <v>3309</v>
      </c>
      <c r="G16" s="162">
        <v>864</v>
      </c>
      <c r="H16" s="154">
        <v>18162</v>
      </c>
      <c r="I16" s="162"/>
      <c r="J16" s="162"/>
      <c r="K16" s="162"/>
      <c r="L16" s="162"/>
      <c r="M16" s="162"/>
      <c r="N16" s="162"/>
      <c r="O16" s="162"/>
    </row>
    <row r="17" spans="1:15" ht="12.2" customHeight="1" x14ac:dyDescent="0.2">
      <c r="A17" s="240"/>
      <c r="B17" s="238" t="s">
        <v>162</v>
      </c>
      <c r="C17" s="282">
        <v>69578</v>
      </c>
      <c r="D17" s="162">
        <v>46483</v>
      </c>
      <c r="E17" s="162">
        <v>280</v>
      </c>
      <c r="F17" s="162">
        <v>3398</v>
      </c>
      <c r="G17" s="162">
        <v>821</v>
      </c>
      <c r="H17" s="154">
        <v>18596</v>
      </c>
      <c r="I17" s="162"/>
      <c r="J17" s="162"/>
      <c r="K17" s="162"/>
      <c r="L17" s="162"/>
      <c r="M17" s="162"/>
      <c r="N17" s="162"/>
      <c r="O17" s="162"/>
    </row>
    <row r="18" spans="1:15" ht="12.2" customHeight="1" x14ac:dyDescent="0.2">
      <c r="A18" s="240"/>
      <c r="B18" s="238" t="s">
        <v>163</v>
      </c>
      <c r="C18" s="282">
        <v>69064</v>
      </c>
      <c r="D18" s="162">
        <v>46831</v>
      </c>
      <c r="E18" s="162">
        <v>269</v>
      </c>
      <c r="F18" s="162">
        <v>3391</v>
      </c>
      <c r="G18" s="162">
        <v>917</v>
      </c>
      <c r="H18" s="154">
        <v>17656</v>
      </c>
      <c r="I18" s="162"/>
      <c r="J18" s="162"/>
      <c r="K18" s="162"/>
      <c r="L18" s="162"/>
      <c r="M18" s="162"/>
      <c r="N18" s="162"/>
      <c r="O18" s="162"/>
    </row>
    <row r="19" spans="1:15" ht="12.2" customHeight="1" x14ac:dyDescent="0.2">
      <c r="A19" s="240" t="s">
        <v>164</v>
      </c>
      <c r="B19" s="238" t="s">
        <v>165</v>
      </c>
      <c r="C19" s="282">
        <v>62484</v>
      </c>
      <c r="D19" s="162">
        <v>42815</v>
      </c>
      <c r="E19" s="162">
        <v>258</v>
      </c>
      <c r="F19" s="162">
        <v>3004</v>
      </c>
      <c r="G19" s="162">
        <v>721</v>
      </c>
      <c r="H19" s="154">
        <v>15686</v>
      </c>
      <c r="I19" s="162"/>
      <c r="J19" s="162"/>
      <c r="K19" s="162"/>
      <c r="L19" s="162"/>
      <c r="M19" s="162"/>
      <c r="N19" s="162"/>
      <c r="O19" s="162"/>
    </row>
    <row r="20" spans="1:15" ht="12.2" customHeight="1" x14ac:dyDescent="0.2">
      <c r="A20" s="240"/>
      <c r="B20" s="238" t="s">
        <v>166</v>
      </c>
      <c r="C20" s="282">
        <v>82714</v>
      </c>
      <c r="D20" s="162">
        <v>57055</v>
      </c>
      <c r="E20" s="162">
        <v>299</v>
      </c>
      <c r="F20" s="162">
        <v>3569</v>
      </c>
      <c r="G20" s="162">
        <v>835</v>
      </c>
      <c r="H20" s="154">
        <v>20956</v>
      </c>
      <c r="I20" s="162"/>
      <c r="J20" s="162"/>
      <c r="K20" s="162"/>
      <c r="L20" s="162"/>
      <c r="M20" s="162"/>
      <c r="N20" s="162"/>
      <c r="O20" s="162"/>
    </row>
    <row r="21" spans="1:15" ht="12.2" customHeight="1" x14ac:dyDescent="0.2">
      <c r="A21" s="240"/>
      <c r="B21" s="238" t="s">
        <v>167</v>
      </c>
      <c r="C21" s="282">
        <v>70994</v>
      </c>
      <c r="D21" s="162">
        <v>48361</v>
      </c>
      <c r="E21" s="162">
        <v>258</v>
      </c>
      <c r="F21" s="162">
        <v>3563</v>
      </c>
      <c r="G21" s="162">
        <v>772</v>
      </c>
      <c r="H21" s="154">
        <v>18040</v>
      </c>
      <c r="I21" s="162"/>
      <c r="J21" s="162"/>
      <c r="K21" s="162"/>
      <c r="L21" s="162"/>
      <c r="M21" s="162"/>
      <c r="N21" s="162"/>
      <c r="O21" s="162"/>
    </row>
    <row r="22" spans="1:15" ht="12.2" customHeight="1" x14ac:dyDescent="0.2">
      <c r="A22" s="240"/>
      <c r="B22" s="238" t="s">
        <v>168</v>
      </c>
      <c r="C22" s="282">
        <v>66020</v>
      </c>
      <c r="D22" s="162">
        <v>44537</v>
      </c>
      <c r="E22" s="162">
        <v>274</v>
      </c>
      <c r="F22" s="162">
        <v>3447</v>
      </c>
      <c r="G22" s="162">
        <v>756</v>
      </c>
      <c r="H22" s="154">
        <v>17006</v>
      </c>
      <c r="I22" s="162"/>
      <c r="J22" s="162"/>
      <c r="K22" s="162"/>
      <c r="L22" s="162"/>
      <c r="M22" s="162"/>
      <c r="N22" s="162"/>
      <c r="O22" s="162"/>
    </row>
    <row r="23" spans="1:15" ht="12.2" customHeight="1" x14ac:dyDescent="0.2">
      <c r="A23" s="240"/>
      <c r="B23" s="238" t="s">
        <v>155</v>
      </c>
      <c r="C23" s="282">
        <v>61060</v>
      </c>
      <c r="D23" s="162">
        <v>40900</v>
      </c>
      <c r="E23" s="162">
        <v>264</v>
      </c>
      <c r="F23" s="162">
        <v>3244</v>
      </c>
      <c r="G23" s="162">
        <v>711</v>
      </c>
      <c r="H23" s="154">
        <v>15941</v>
      </c>
      <c r="I23" s="162"/>
      <c r="J23" s="162"/>
      <c r="K23" s="162"/>
      <c r="L23" s="162"/>
      <c r="M23" s="162"/>
      <c r="N23" s="162"/>
      <c r="O23" s="162"/>
    </row>
    <row r="24" spans="1:15" ht="12.2" customHeight="1" x14ac:dyDescent="0.2">
      <c r="A24" s="240"/>
      <c r="B24" s="238" t="s">
        <v>157</v>
      </c>
      <c r="C24" s="282">
        <v>65990</v>
      </c>
      <c r="D24" s="162">
        <v>44275</v>
      </c>
      <c r="E24" s="162">
        <v>324</v>
      </c>
      <c r="F24" s="162">
        <v>3582</v>
      </c>
      <c r="G24" s="162">
        <v>886</v>
      </c>
      <c r="H24" s="154">
        <v>16923</v>
      </c>
      <c r="I24" s="162"/>
      <c r="J24" s="162"/>
      <c r="K24" s="162"/>
      <c r="L24" s="162"/>
      <c r="M24" s="162"/>
      <c r="N24" s="162"/>
      <c r="O24" s="162"/>
    </row>
    <row r="25" spans="1:15" ht="12.2" customHeight="1" x14ac:dyDescent="0.2">
      <c r="A25" s="240"/>
      <c r="B25" s="242" t="s">
        <v>158</v>
      </c>
      <c r="C25" s="283">
        <v>58509</v>
      </c>
      <c r="D25" s="162">
        <v>38843</v>
      </c>
      <c r="E25" s="162">
        <v>242</v>
      </c>
      <c r="F25" s="162">
        <v>3142</v>
      </c>
      <c r="G25" s="162">
        <v>729</v>
      </c>
      <c r="H25" s="154">
        <v>15553</v>
      </c>
      <c r="I25" s="162"/>
      <c r="J25" s="162"/>
      <c r="K25" s="162"/>
      <c r="L25" s="162"/>
      <c r="M25" s="162"/>
      <c r="N25" s="162"/>
      <c r="O25" s="162"/>
    </row>
    <row r="26" spans="1:15" s="246" customFormat="1" ht="17.45" customHeight="1" x14ac:dyDescent="0.2">
      <c r="A26" s="227" t="s">
        <v>148</v>
      </c>
      <c r="B26" s="228"/>
      <c r="C26" s="229"/>
      <c r="D26" s="229"/>
      <c r="E26" s="229"/>
      <c r="F26" s="229"/>
      <c r="G26" s="229"/>
      <c r="H26" s="230"/>
      <c r="I26" s="226"/>
      <c r="J26" s="226"/>
      <c r="K26" s="226"/>
      <c r="L26" s="226"/>
      <c r="M26" s="226"/>
      <c r="N26" s="226"/>
      <c r="O26" s="226"/>
    </row>
    <row r="27" spans="1:15" ht="12.2" customHeight="1" x14ac:dyDescent="0.2">
      <c r="A27" s="232" t="s">
        <v>154</v>
      </c>
      <c r="B27" s="233" t="s">
        <v>155</v>
      </c>
      <c r="C27" s="281">
        <v>44396</v>
      </c>
      <c r="D27" s="235">
        <v>30470</v>
      </c>
      <c r="E27" s="235">
        <v>281</v>
      </c>
      <c r="F27" s="235">
        <v>2555</v>
      </c>
      <c r="G27" s="235">
        <v>649</v>
      </c>
      <c r="H27" s="236">
        <v>10441</v>
      </c>
      <c r="I27" s="162"/>
      <c r="J27" s="162"/>
      <c r="K27" s="162"/>
      <c r="L27" s="162"/>
      <c r="M27" s="162"/>
      <c r="N27" s="162"/>
      <c r="O27" s="162"/>
    </row>
    <row r="28" spans="1:15" ht="12.2" customHeight="1" x14ac:dyDescent="0.2">
      <c r="A28" s="378"/>
      <c r="B28" s="238" t="s">
        <v>157</v>
      </c>
      <c r="C28" s="282">
        <v>39338</v>
      </c>
      <c r="D28" s="162">
        <v>26591</v>
      </c>
      <c r="E28" s="162">
        <v>207</v>
      </c>
      <c r="F28" s="162">
        <v>2323</v>
      </c>
      <c r="G28" s="162">
        <v>568</v>
      </c>
      <c r="H28" s="154">
        <v>9649</v>
      </c>
      <c r="I28" s="162"/>
      <c r="J28" s="162"/>
      <c r="K28" s="162"/>
      <c r="L28" s="162"/>
      <c r="M28" s="162"/>
      <c r="N28" s="162"/>
      <c r="O28" s="162"/>
    </row>
    <row r="29" spans="1:15" ht="12.2" customHeight="1" x14ac:dyDescent="0.2">
      <c r="A29" s="239"/>
      <c r="B29" s="238" t="s">
        <v>158</v>
      </c>
      <c r="C29" s="282">
        <v>43642</v>
      </c>
      <c r="D29" s="162">
        <v>29270</v>
      </c>
      <c r="E29" s="162">
        <v>230</v>
      </c>
      <c r="F29" s="162">
        <v>2628</v>
      </c>
      <c r="G29" s="162">
        <v>627</v>
      </c>
      <c r="H29" s="154">
        <v>10887</v>
      </c>
      <c r="I29" s="162"/>
      <c r="J29" s="162"/>
      <c r="K29" s="162"/>
      <c r="L29" s="162"/>
      <c r="M29" s="162"/>
      <c r="N29" s="162"/>
      <c r="O29" s="162"/>
    </row>
    <row r="30" spans="1:15" ht="12.2" customHeight="1" x14ac:dyDescent="0.2">
      <c r="A30" s="237" t="s">
        <v>156</v>
      </c>
      <c r="B30" s="238" t="s">
        <v>159</v>
      </c>
      <c r="C30" s="282">
        <v>43089</v>
      </c>
      <c r="D30" s="162">
        <v>28759</v>
      </c>
      <c r="E30" s="162">
        <v>251</v>
      </c>
      <c r="F30" s="162">
        <v>2501</v>
      </c>
      <c r="G30" s="162">
        <v>570</v>
      </c>
      <c r="H30" s="154">
        <v>11008</v>
      </c>
      <c r="I30" s="162"/>
      <c r="J30" s="162"/>
      <c r="K30" s="162"/>
      <c r="L30" s="162"/>
      <c r="M30" s="162"/>
      <c r="N30" s="162"/>
      <c r="O30" s="162"/>
    </row>
    <row r="31" spans="1:15" ht="12.2" customHeight="1" x14ac:dyDescent="0.2">
      <c r="A31" s="240"/>
      <c r="B31" s="238" t="s">
        <v>160</v>
      </c>
      <c r="C31" s="282">
        <v>43055</v>
      </c>
      <c r="D31" s="162">
        <v>28623</v>
      </c>
      <c r="E31" s="162">
        <v>203</v>
      </c>
      <c r="F31" s="162">
        <v>2464</v>
      </c>
      <c r="G31" s="162">
        <v>553</v>
      </c>
      <c r="H31" s="154">
        <v>11212</v>
      </c>
      <c r="I31" s="162"/>
      <c r="J31" s="162"/>
      <c r="K31" s="162"/>
      <c r="L31" s="162"/>
      <c r="M31" s="162"/>
      <c r="N31" s="162"/>
      <c r="O31" s="162"/>
    </row>
    <row r="32" spans="1:15" ht="12.2" customHeight="1" x14ac:dyDescent="0.2">
      <c r="A32" s="240"/>
      <c r="B32" s="238" t="s">
        <v>161</v>
      </c>
      <c r="C32" s="282">
        <v>43312</v>
      </c>
      <c r="D32" s="162">
        <v>29042</v>
      </c>
      <c r="E32" s="162">
        <v>190</v>
      </c>
      <c r="F32" s="162">
        <v>2355</v>
      </c>
      <c r="G32" s="162">
        <v>606</v>
      </c>
      <c r="H32" s="154">
        <v>11119</v>
      </c>
      <c r="I32" s="162"/>
      <c r="J32" s="162"/>
      <c r="K32" s="162"/>
      <c r="L32" s="162"/>
      <c r="M32" s="162"/>
      <c r="N32" s="162"/>
      <c r="O32" s="162"/>
    </row>
    <row r="33" spans="1:15" ht="12.2" customHeight="1" x14ac:dyDescent="0.2">
      <c r="A33" s="240"/>
      <c r="B33" s="238" t="s">
        <v>162</v>
      </c>
      <c r="C33" s="282">
        <v>46192</v>
      </c>
      <c r="D33" s="162">
        <v>31464</v>
      </c>
      <c r="E33" s="162">
        <v>201</v>
      </c>
      <c r="F33" s="162">
        <v>2419</v>
      </c>
      <c r="G33" s="162">
        <v>561</v>
      </c>
      <c r="H33" s="154">
        <v>11547</v>
      </c>
      <c r="I33" s="162"/>
      <c r="J33" s="162"/>
      <c r="K33" s="162"/>
      <c r="L33" s="162"/>
      <c r="M33" s="162"/>
      <c r="N33" s="162"/>
      <c r="O33" s="162"/>
    </row>
    <row r="34" spans="1:15" ht="12.2" customHeight="1" x14ac:dyDescent="0.2">
      <c r="A34" s="240"/>
      <c r="B34" s="238" t="s">
        <v>163</v>
      </c>
      <c r="C34" s="282">
        <v>46483</v>
      </c>
      <c r="D34" s="162">
        <v>31872</v>
      </c>
      <c r="E34" s="162">
        <v>202</v>
      </c>
      <c r="F34" s="162">
        <v>2474</v>
      </c>
      <c r="G34" s="162">
        <v>623</v>
      </c>
      <c r="H34" s="154">
        <v>11312</v>
      </c>
      <c r="I34" s="162"/>
      <c r="J34" s="162"/>
      <c r="K34" s="162"/>
      <c r="L34" s="162"/>
      <c r="M34" s="162"/>
      <c r="N34" s="162"/>
      <c r="O34" s="162"/>
    </row>
    <row r="35" spans="1:15" ht="12.2" customHeight="1" x14ac:dyDescent="0.2">
      <c r="A35" s="240" t="s">
        <v>164</v>
      </c>
      <c r="B35" s="238" t="s">
        <v>165</v>
      </c>
      <c r="C35" s="282">
        <v>43232</v>
      </c>
      <c r="D35" s="162">
        <v>30303</v>
      </c>
      <c r="E35" s="162">
        <v>199</v>
      </c>
      <c r="F35" s="162">
        <v>2216</v>
      </c>
      <c r="G35" s="162">
        <v>514</v>
      </c>
      <c r="H35" s="154">
        <v>10000</v>
      </c>
      <c r="I35" s="162"/>
      <c r="J35" s="162"/>
      <c r="K35" s="162"/>
      <c r="L35" s="162"/>
      <c r="M35" s="162"/>
      <c r="N35" s="162"/>
      <c r="O35" s="162"/>
    </row>
    <row r="36" spans="1:15" ht="12.2" customHeight="1" x14ac:dyDescent="0.2">
      <c r="A36" s="240"/>
      <c r="B36" s="238" t="s">
        <v>166</v>
      </c>
      <c r="C36" s="282">
        <v>56858</v>
      </c>
      <c r="D36" s="162">
        <v>40144</v>
      </c>
      <c r="E36" s="162">
        <v>241</v>
      </c>
      <c r="F36" s="162">
        <v>2635</v>
      </c>
      <c r="G36" s="162">
        <v>614</v>
      </c>
      <c r="H36" s="154">
        <v>13224</v>
      </c>
      <c r="I36" s="162"/>
      <c r="J36" s="162"/>
      <c r="K36" s="162"/>
      <c r="L36" s="162"/>
      <c r="M36" s="162"/>
      <c r="N36" s="162"/>
      <c r="O36" s="162"/>
    </row>
    <row r="37" spans="1:15" ht="12.2" customHeight="1" x14ac:dyDescent="0.2">
      <c r="A37" s="240"/>
      <c r="B37" s="238" t="s">
        <v>167</v>
      </c>
      <c r="C37" s="282">
        <v>48908</v>
      </c>
      <c r="D37" s="162">
        <v>34004</v>
      </c>
      <c r="E37" s="162">
        <v>196</v>
      </c>
      <c r="F37" s="162">
        <v>2625</v>
      </c>
      <c r="G37" s="162">
        <v>562</v>
      </c>
      <c r="H37" s="154">
        <v>11521</v>
      </c>
      <c r="I37" s="162"/>
      <c r="J37" s="162"/>
      <c r="K37" s="162"/>
      <c r="L37" s="162"/>
      <c r="M37" s="162"/>
      <c r="N37" s="162"/>
      <c r="O37" s="162"/>
    </row>
    <row r="38" spans="1:15" ht="12.2" customHeight="1" x14ac:dyDescent="0.2">
      <c r="A38" s="240"/>
      <c r="B38" s="238" t="s">
        <v>168</v>
      </c>
      <c r="C38" s="282">
        <v>45471</v>
      </c>
      <c r="D38" s="162">
        <v>31363</v>
      </c>
      <c r="E38" s="162">
        <v>220</v>
      </c>
      <c r="F38" s="162">
        <v>2556</v>
      </c>
      <c r="G38" s="162">
        <v>543</v>
      </c>
      <c r="H38" s="154">
        <v>10789</v>
      </c>
      <c r="I38" s="162"/>
      <c r="J38" s="162"/>
      <c r="K38" s="162"/>
      <c r="L38" s="162"/>
      <c r="M38" s="162"/>
      <c r="N38" s="162"/>
      <c r="O38" s="162"/>
    </row>
    <row r="39" spans="1:15" ht="12.2" customHeight="1" x14ac:dyDescent="0.2">
      <c r="A39" s="240"/>
      <c r="B39" s="238" t="s">
        <v>155</v>
      </c>
      <c r="C39" s="282">
        <v>41711</v>
      </c>
      <c r="D39" s="162">
        <v>28508</v>
      </c>
      <c r="E39" s="162">
        <v>215</v>
      </c>
      <c r="F39" s="162">
        <v>2390</v>
      </c>
      <c r="G39" s="162">
        <v>512</v>
      </c>
      <c r="H39" s="154">
        <v>10086</v>
      </c>
      <c r="I39" s="162"/>
      <c r="J39" s="162"/>
      <c r="K39" s="162"/>
      <c r="L39" s="162"/>
      <c r="M39" s="162"/>
      <c r="N39" s="162"/>
      <c r="O39" s="162"/>
    </row>
    <row r="40" spans="1:15" ht="12.2" customHeight="1" x14ac:dyDescent="0.2">
      <c r="A40" s="240"/>
      <c r="B40" s="238" t="s">
        <v>157</v>
      </c>
      <c r="C40" s="282">
        <v>45331</v>
      </c>
      <c r="D40" s="162">
        <v>31025</v>
      </c>
      <c r="E40" s="162">
        <v>248</v>
      </c>
      <c r="F40" s="162">
        <v>2682</v>
      </c>
      <c r="G40" s="162">
        <v>619</v>
      </c>
      <c r="H40" s="154">
        <v>10757</v>
      </c>
      <c r="I40" s="162"/>
      <c r="J40" s="162"/>
      <c r="K40" s="162"/>
      <c r="L40" s="162"/>
      <c r="M40" s="162"/>
      <c r="N40" s="162"/>
      <c r="O40" s="162"/>
    </row>
    <row r="41" spans="1:15" ht="12.2" customHeight="1" x14ac:dyDescent="0.2">
      <c r="A41" s="240"/>
      <c r="B41" s="242" t="s">
        <v>158</v>
      </c>
      <c r="C41" s="283">
        <v>39741</v>
      </c>
      <c r="D41" s="244">
        <v>26883</v>
      </c>
      <c r="E41" s="244">
        <v>175</v>
      </c>
      <c r="F41" s="244">
        <v>2320</v>
      </c>
      <c r="G41" s="244">
        <v>524</v>
      </c>
      <c r="H41" s="245">
        <v>9839</v>
      </c>
      <c r="I41" s="162"/>
      <c r="J41" s="162"/>
      <c r="K41" s="162"/>
      <c r="L41" s="162"/>
      <c r="M41" s="162"/>
      <c r="N41" s="162"/>
      <c r="O41" s="162"/>
    </row>
    <row r="42" spans="1:15" s="246" customFormat="1" ht="17.45" customHeight="1" x14ac:dyDescent="0.2">
      <c r="A42" s="227" t="s">
        <v>149</v>
      </c>
      <c r="B42" s="247"/>
      <c r="C42" s="248"/>
      <c r="D42" s="248"/>
      <c r="E42" s="248"/>
      <c r="F42" s="248"/>
      <c r="G42" s="248"/>
      <c r="H42" s="249"/>
      <c r="I42" s="251"/>
      <c r="J42" s="251"/>
      <c r="K42" s="251"/>
      <c r="L42" s="251"/>
      <c r="M42" s="251"/>
      <c r="N42" s="251"/>
      <c r="O42" s="251"/>
    </row>
    <row r="43" spans="1:15" ht="12.2" customHeight="1" x14ac:dyDescent="0.2">
      <c r="A43" s="232" t="s">
        <v>154</v>
      </c>
      <c r="B43" s="233" t="s">
        <v>155</v>
      </c>
      <c r="C43" s="281">
        <v>21957</v>
      </c>
      <c r="D43" s="235">
        <v>13986</v>
      </c>
      <c r="E43" s="235">
        <v>80</v>
      </c>
      <c r="F43" s="235">
        <v>949</v>
      </c>
      <c r="G43" s="235">
        <v>271</v>
      </c>
      <c r="H43" s="236">
        <v>6671</v>
      </c>
      <c r="I43" s="162"/>
      <c r="J43" s="162"/>
      <c r="K43" s="162"/>
      <c r="L43" s="162"/>
      <c r="M43" s="162"/>
      <c r="N43" s="162"/>
      <c r="O43" s="162"/>
    </row>
    <row r="44" spans="1:15" ht="12.2" customHeight="1" x14ac:dyDescent="0.2">
      <c r="A44" s="378"/>
      <c r="B44" s="238" t="s">
        <v>157</v>
      </c>
      <c r="C44" s="282">
        <v>19577</v>
      </c>
      <c r="D44" s="162">
        <v>12405</v>
      </c>
      <c r="E44" s="162">
        <v>78</v>
      </c>
      <c r="F44" s="162">
        <v>911</v>
      </c>
      <c r="G44" s="162">
        <v>243</v>
      </c>
      <c r="H44" s="154">
        <v>5940</v>
      </c>
      <c r="I44" s="162"/>
      <c r="J44" s="162"/>
      <c r="K44" s="162"/>
      <c r="L44" s="162"/>
      <c r="M44" s="162"/>
      <c r="N44" s="162"/>
      <c r="O44" s="162"/>
    </row>
    <row r="45" spans="1:15" ht="12.2" customHeight="1" x14ac:dyDescent="0.2">
      <c r="A45" s="239"/>
      <c r="B45" s="238" t="s">
        <v>158</v>
      </c>
      <c r="C45" s="282">
        <v>22485</v>
      </c>
      <c r="D45" s="162">
        <v>14042</v>
      </c>
      <c r="E45" s="162">
        <v>78</v>
      </c>
      <c r="F45" s="162">
        <v>1081</v>
      </c>
      <c r="G45" s="162">
        <v>274</v>
      </c>
      <c r="H45" s="154">
        <v>7010</v>
      </c>
      <c r="I45" s="162"/>
      <c r="J45" s="162"/>
      <c r="K45" s="162"/>
      <c r="L45" s="162"/>
      <c r="M45" s="162"/>
      <c r="N45" s="162"/>
      <c r="O45" s="162"/>
    </row>
    <row r="46" spans="1:15" ht="12.2" customHeight="1" x14ac:dyDescent="0.2">
      <c r="A46" s="237" t="s">
        <v>156</v>
      </c>
      <c r="B46" s="238" t="s">
        <v>159</v>
      </c>
      <c r="C46" s="282">
        <v>23200</v>
      </c>
      <c r="D46" s="162">
        <v>14717</v>
      </c>
      <c r="E46" s="162">
        <v>76</v>
      </c>
      <c r="F46" s="162">
        <v>942</v>
      </c>
      <c r="G46" s="162">
        <v>266</v>
      </c>
      <c r="H46" s="154">
        <v>7199</v>
      </c>
      <c r="I46" s="162"/>
      <c r="J46" s="162"/>
      <c r="K46" s="162"/>
      <c r="L46" s="162"/>
      <c r="M46" s="162"/>
      <c r="N46" s="162"/>
      <c r="O46" s="162"/>
    </row>
    <row r="47" spans="1:15" ht="12.2" customHeight="1" x14ac:dyDescent="0.2">
      <c r="A47" s="240"/>
      <c r="B47" s="238" t="s">
        <v>160</v>
      </c>
      <c r="C47" s="282">
        <v>23079</v>
      </c>
      <c r="D47" s="162">
        <v>14570</v>
      </c>
      <c r="E47" s="162">
        <v>43</v>
      </c>
      <c r="F47" s="162">
        <v>1006</v>
      </c>
      <c r="G47" s="162">
        <v>277</v>
      </c>
      <c r="H47" s="154">
        <v>7183</v>
      </c>
      <c r="I47" s="162"/>
      <c r="J47" s="162"/>
      <c r="K47" s="162"/>
      <c r="L47" s="162"/>
      <c r="M47" s="162"/>
      <c r="N47" s="162"/>
      <c r="O47" s="162"/>
    </row>
    <row r="48" spans="1:15" ht="12.2" customHeight="1" x14ac:dyDescent="0.2">
      <c r="A48" s="240"/>
      <c r="B48" s="238" t="s">
        <v>161</v>
      </c>
      <c r="C48" s="282">
        <v>22957</v>
      </c>
      <c r="D48" s="162">
        <v>14646</v>
      </c>
      <c r="E48" s="162">
        <v>56</v>
      </c>
      <c r="F48" s="162">
        <v>954</v>
      </c>
      <c r="G48" s="162">
        <v>258</v>
      </c>
      <c r="H48" s="154">
        <v>7043</v>
      </c>
      <c r="I48" s="162"/>
      <c r="J48" s="162"/>
      <c r="K48" s="162"/>
      <c r="L48" s="162"/>
      <c r="M48" s="162"/>
      <c r="N48" s="162"/>
      <c r="O48" s="162"/>
    </row>
    <row r="49" spans="1:15" ht="12.2" customHeight="1" x14ac:dyDescent="0.2">
      <c r="A49" s="240"/>
      <c r="B49" s="238" t="s">
        <v>162</v>
      </c>
      <c r="C49" s="282">
        <v>23385</v>
      </c>
      <c r="D49" s="162">
        <v>15018</v>
      </c>
      <c r="E49" s="162">
        <v>79</v>
      </c>
      <c r="F49" s="162">
        <v>979</v>
      </c>
      <c r="G49" s="162">
        <v>260</v>
      </c>
      <c r="H49" s="154">
        <v>7049</v>
      </c>
      <c r="I49" s="162"/>
      <c r="J49" s="162"/>
      <c r="K49" s="162"/>
      <c r="L49" s="162"/>
      <c r="M49" s="162"/>
      <c r="N49" s="162"/>
      <c r="O49" s="162"/>
    </row>
    <row r="50" spans="1:15" ht="12.2" customHeight="1" x14ac:dyDescent="0.2">
      <c r="A50" s="240"/>
      <c r="B50" s="238" t="s">
        <v>163</v>
      </c>
      <c r="C50" s="282">
        <v>22578</v>
      </c>
      <c r="D50" s="162">
        <v>14957</v>
      </c>
      <c r="E50" s="162">
        <v>67</v>
      </c>
      <c r="F50" s="162">
        <v>917</v>
      </c>
      <c r="G50" s="162">
        <v>294</v>
      </c>
      <c r="H50" s="154">
        <v>6343</v>
      </c>
      <c r="I50" s="162"/>
      <c r="J50" s="162"/>
      <c r="K50" s="162"/>
      <c r="L50" s="162"/>
      <c r="M50" s="162"/>
      <c r="N50" s="162"/>
      <c r="O50" s="162"/>
    </row>
    <row r="51" spans="1:15" ht="12.2" customHeight="1" x14ac:dyDescent="0.2">
      <c r="A51" s="240" t="s">
        <v>164</v>
      </c>
      <c r="B51" s="238" t="s">
        <v>165</v>
      </c>
      <c r="C51" s="282">
        <v>19252</v>
      </c>
      <c r="D51" s="162">
        <v>12512</v>
      </c>
      <c r="E51" s="162">
        <v>59</v>
      </c>
      <c r="F51" s="162">
        <v>788</v>
      </c>
      <c r="G51" s="162">
        <v>207</v>
      </c>
      <c r="H51" s="154">
        <v>5686</v>
      </c>
      <c r="I51" s="162"/>
      <c r="J51" s="162"/>
      <c r="K51" s="162"/>
      <c r="L51" s="162"/>
      <c r="M51" s="162"/>
      <c r="N51" s="162"/>
      <c r="O51" s="162"/>
    </row>
    <row r="52" spans="1:15" ht="12.2" customHeight="1" x14ac:dyDescent="0.2">
      <c r="A52" s="240"/>
      <c r="B52" s="238" t="s">
        <v>166</v>
      </c>
      <c r="C52" s="282">
        <v>25855</v>
      </c>
      <c r="D52" s="162">
        <v>16910</v>
      </c>
      <c r="E52" s="162">
        <v>58</v>
      </c>
      <c r="F52" s="162">
        <v>934</v>
      </c>
      <c r="G52" s="162">
        <v>221</v>
      </c>
      <c r="H52" s="154">
        <v>7732</v>
      </c>
      <c r="I52" s="162"/>
      <c r="J52" s="162"/>
      <c r="K52" s="162"/>
      <c r="L52" s="162"/>
      <c r="M52" s="162"/>
      <c r="N52" s="162"/>
      <c r="O52" s="162"/>
    </row>
    <row r="53" spans="1:15" ht="12.2" customHeight="1" x14ac:dyDescent="0.2">
      <c r="A53" s="240"/>
      <c r="B53" s="238" t="s">
        <v>167</v>
      </c>
      <c r="C53" s="282">
        <v>22085</v>
      </c>
      <c r="D53" s="162">
        <v>14356</v>
      </c>
      <c r="E53" s="162">
        <v>62</v>
      </c>
      <c r="F53" s="162">
        <v>938</v>
      </c>
      <c r="G53" s="162">
        <v>210</v>
      </c>
      <c r="H53" s="154">
        <v>6519</v>
      </c>
      <c r="I53" s="162"/>
      <c r="J53" s="162"/>
      <c r="K53" s="162"/>
      <c r="L53" s="162"/>
      <c r="M53" s="162"/>
      <c r="N53" s="162"/>
      <c r="O53" s="162"/>
    </row>
    <row r="54" spans="1:15" ht="12.2" customHeight="1" x14ac:dyDescent="0.2">
      <c r="A54" s="240"/>
      <c r="B54" s="238" t="s">
        <v>168</v>
      </c>
      <c r="C54" s="282">
        <v>20548</v>
      </c>
      <c r="D54" s="162">
        <v>13174</v>
      </c>
      <c r="E54" s="162">
        <v>54</v>
      </c>
      <c r="F54" s="162">
        <v>891</v>
      </c>
      <c r="G54" s="162">
        <v>213</v>
      </c>
      <c r="H54" s="154">
        <v>6216</v>
      </c>
      <c r="I54" s="162"/>
      <c r="J54" s="162"/>
      <c r="K54" s="162"/>
      <c r="L54" s="162"/>
      <c r="M54" s="162"/>
      <c r="N54" s="162"/>
      <c r="O54" s="162"/>
    </row>
    <row r="55" spans="1:15" ht="12.2" customHeight="1" x14ac:dyDescent="0.2">
      <c r="A55" s="240"/>
      <c r="B55" s="238" t="s">
        <v>155</v>
      </c>
      <c r="C55" s="282">
        <v>19349</v>
      </c>
      <c r="D55" s="162">
        <v>12392</v>
      </c>
      <c r="E55" s="162">
        <v>49</v>
      </c>
      <c r="F55" s="162">
        <v>854</v>
      </c>
      <c r="G55" s="162">
        <v>199</v>
      </c>
      <c r="H55" s="154">
        <v>5855</v>
      </c>
      <c r="I55" s="162"/>
      <c r="J55" s="162"/>
      <c r="K55" s="162"/>
      <c r="L55" s="162"/>
      <c r="M55" s="162"/>
      <c r="N55" s="162"/>
      <c r="O55" s="162"/>
    </row>
    <row r="56" spans="1:15" ht="12.2" customHeight="1" x14ac:dyDescent="0.2">
      <c r="A56" s="240"/>
      <c r="B56" s="238" t="s">
        <v>157</v>
      </c>
      <c r="C56" s="282">
        <v>20659</v>
      </c>
      <c r="D56" s="162">
        <v>13250</v>
      </c>
      <c r="E56" s="162">
        <v>76</v>
      </c>
      <c r="F56" s="162">
        <v>900</v>
      </c>
      <c r="G56" s="162">
        <v>267</v>
      </c>
      <c r="H56" s="154">
        <v>6166</v>
      </c>
      <c r="I56" s="162"/>
      <c r="J56" s="162"/>
      <c r="K56" s="162"/>
      <c r="L56" s="162"/>
      <c r="M56" s="162"/>
      <c r="N56" s="162"/>
      <c r="O56" s="162"/>
    </row>
    <row r="57" spans="1:15" ht="12.2" customHeight="1" x14ac:dyDescent="0.2">
      <c r="A57" s="241"/>
      <c r="B57" s="242" t="s">
        <v>158</v>
      </c>
      <c r="C57" s="283">
        <v>18767</v>
      </c>
      <c r="D57" s="244">
        <v>11960</v>
      </c>
      <c r="E57" s="244">
        <v>67</v>
      </c>
      <c r="F57" s="244">
        <v>822</v>
      </c>
      <c r="G57" s="244">
        <v>205</v>
      </c>
      <c r="H57" s="245">
        <v>5713</v>
      </c>
      <c r="I57" s="162"/>
      <c r="J57" s="162"/>
      <c r="K57" s="162"/>
      <c r="L57" s="162"/>
      <c r="M57" s="162"/>
      <c r="N57" s="162"/>
      <c r="O57" s="162"/>
    </row>
    <row r="58" spans="1:15" ht="12.6" customHeight="1" x14ac:dyDescent="0.2">
      <c r="A58" s="252"/>
      <c r="B58" s="252"/>
      <c r="C58" s="162"/>
      <c r="D58" s="162"/>
      <c r="E58" s="162"/>
      <c r="F58" s="162"/>
      <c r="G58" s="162"/>
      <c r="H58" s="76" t="s">
        <v>41</v>
      </c>
      <c r="I58" s="162"/>
      <c r="J58" s="162"/>
      <c r="K58" s="162"/>
      <c r="L58" s="162"/>
      <c r="M58" s="162"/>
      <c r="N58" s="162"/>
      <c r="O58" s="162"/>
    </row>
    <row r="59" spans="1:15" s="257" customFormat="1" ht="11.25" customHeight="1" x14ac:dyDescent="0.2">
      <c r="A59" s="255" t="s">
        <v>194</v>
      </c>
      <c r="B59" s="301"/>
      <c r="C59" s="301"/>
      <c r="D59" s="301"/>
      <c r="E59" s="256"/>
      <c r="F59" s="256"/>
      <c r="G59" s="256"/>
      <c r="H59" s="256"/>
      <c r="I59" s="256"/>
      <c r="J59" s="256"/>
      <c r="K59" s="256"/>
      <c r="L59" s="256"/>
      <c r="M59" s="256"/>
      <c r="N59" s="256"/>
    </row>
    <row r="60" spans="1:15" ht="11.25" customHeight="1" x14ac:dyDescent="0.2">
      <c r="A60" s="255" t="s">
        <v>195</v>
      </c>
      <c r="B60" s="258"/>
    </row>
    <row r="61" spans="1:15" ht="12.6" customHeight="1" x14ac:dyDescent="0.2">
      <c r="A61" s="258"/>
      <c r="B61" s="258"/>
    </row>
    <row r="62" spans="1:15" ht="12.6" customHeight="1" x14ac:dyDescent="0.2">
      <c r="A62" s="258"/>
      <c r="B62" s="258"/>
    </row>
    <row r="63" spans="1:15" ht="12.6" customHeight="1" x14ac:dyDescent="0.2"/>
    <row r="64" spans="1:15" ht="12.6" customHeight="1" x14ac:dyDescent="0.2">
      <c r="A64" s="259"/>
      <c r="B64" s="259"/>
      <c r="C64" s="259"/>
      <c r="D64" s="259"/>
      <c r="E64" s="259"/>
      <c r="F64" s="259"/>
      <c r="G64" s="259"/>
      <c r="H64" s="259"/>
      <c r="I64" s="259"/>
      <c r="J64" s="259"/>
      <c r="K64" s="259"/>
      <c r="L64" s="259"/>
      <c r="M64" s="259"/>
      <c r="N64" s="259"/>
      <c r="O64" s="259"/>
    </row>
  </sheetData>
  <mergeCells count="7">
    <mergeCell ref="A64:O64"/>
    <mergeCell ref="A3:F3"/>
    <mergeCell ref="G3:H3"/>
    <mergeCell ref="L3:O3"/>
    <mergeCell ref="A7:B9"/>
    <mergeCell ref="C7:C8"/>
    <mergeCell ref="D7:H7"/>
  </mergeCells>
  <hyperlinks>
    <hyperlink ref="G3" location="Inhalt!A1" display="zurück zum Inhalt"/>
  </hyperlinks>
  <printOptions horizontalCentered="1"/>
  <pageMargins left="0.70866141732283472" right="0.39370078740157483" top="0.39370078740157483" bottom="0.59055118110236227"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indexed="56"/>
  </sheetPr>
  <dimension ref="A1:M111"/>
  <sheetViews>
    <sheetView showGridLines="0" zoomScaleNormal="100" zoomScaleSheetLayoutView="100" workbookViewId="0"/>
  </sheetViews>
  <sheetFormatPr baseColWidth="10" defaultColWidth="9.140625" defaultRowHeight="12.75" x14ac:dyDescent="0.2"/>
  <cols>
    <col min="1" max="1" width="31.5703125" customWidth="1"/>
    <col min="2" max="2" width="8.140625" customWidth="1"/>
    <col min="3" max="4" width="7.7109375" customWidth="1"/>
    <col min="5" max="5" width="8.140625" customWidth="1"/>
    <col min="6" max="7" width="7.7109375" customWidth="1"/>
    <col min="8" max="8" width="8.140625" customWidth="1"/>
    <col min="9" max="10" width="7.7109375" customWidth="1"/>
    <col min="11" max="11" width="2.7109375" customWidth="1"/>
  </cols>
  <sheetData>
    <row r="1" spans="1:13" ht="33.75" customHeight="1" x14ac:dyDescent="0.2">
      <c r="A1" s="124"/>
      <c r="B1" s="124"/>
      <c r="C1" s="124"/>
      <c r="D1" s="124"/>
      <c r="E1" s="124"/>
      <c r="F1" s="124"/>
      <c r="G1" s="124"/>
      <c r="H1" s="124"/>
      <c r="I1" s="124"/>
      <c r="J1" s="3" t="s">
        <v>0</v>
      </c>
    </row>
    <row r="2" spans="1:13" ht="12" customHeight="1" x14ac:dyDescent="0.2"/>
    <row r="3" spans="1:13" ht="19.5" customHeight="1" x14ac:dyDescent="0.2">
      <c r="A3" s="125" t="s">
        <v>303</v>
      </c>
      <c r="B3" s="125"/>
      <c r="C3" s="125"/>
      <c r="D3" s="125"/>
      <c r="E3" s="125"/>
      <c r="F3" s="125"/>
      <c r="G3" s="125"/>
      <c r="H3" s="125"/>
      <c r="I3" s="379" t="s">
        <v>102</v>
      </c>
      <c r="J3" s="379"/>
    </row>
    <row r="4" spans="1:13" ht="12" customHeight="1" x14ac:dyDescent="0.2">
      <c r="A4" s="129" t="s">
        <v>103</v>
      </c>
      <c r="B4" s="129"/>
      <c r="C4" s="129"/>
      <c r="D4" s="129"/>
    </row>
    <row r="5" spans="1:13" ht="12" customHeight="1" x14ac:dyDescent="0.2">
      <c r="A5" s="131" t="s">
        <v>104</v>
      </c>
      <c r="B5" s="131"/>
      <c r="C5" s="131"/>
      <c r="D5" s="131"/>
    </row>
    <row r="6" spans="1:13" ht="11.25" customHeight="1" x14ac:dyDescent="0.2">
      <c r="A6" s="132"/>
    </row>
    <row r="7" spans="1:13" ht="13.15" customHeight="1" x14ac:dyDescent="0.2">
      <c r="A7" s="133" t="s">
        <v>105</v>
      </c>
      <c r="B7" s="380" t="s">
        <v>123</v>
      </c>
      <c r="C7" s="381"/>
      <c r="D7" s="382"/>
      <c r="E7" s="380" t="s">
        <v>304</v>
      </c>
      <c r="F7" s="381"/>
      <c r="G7" s="382"/>
      <c r="H7" s="380" t="s">
        <v>305</v>
      </c>
      <c r="I7" s="381"/>
      <c r="J7" s="382"/>
    </row>
    <row r="8" spans="1:13" ht="24" customHeight="1" x14ac:dyDescent="0.2">
      <c r="A8" s="137"/>
      <c r="B8" s="383" t="s">
        <v>9</v>
      </c>
      <c r="C8" s="380" t="s">
        <v>306</v>
      </c>
      <c r="D8" s="382"/>
      <c r="E8" s="383" t="s">
        <v>9</v>
      </c>
      <c r="F8" s="380" t="s">
        <v>306</v>
      </c>
      <c r="G8" s="382"/>
      <c r="H8" s="383" t="s">
        <v>9</v>
      </c>
      <c r="I8" s="380" t="s">
        <v>306</v>
      </c>
      <c r="J8" s="382"/>
    </row>
    <row r="9" spans="1:13" ht="38.25" customHeight="1" x14ac:dyDescent="0.2">
      <c r="A9" s="137"/>
      <c r="B9" s="384"/>
      <c r="C9" s="279" t="s">
        <v>307</v>
      </c>
      <c r="D9" s="279" t="s">
        <v>308</v>
      </c>
      <c r="E9" s="384"/>
      <c r="F9" s="279" t="s">
        <v>307</v>
      </c>
      <c r="G9" s="279" t="s">
        <v>308</v>
      </c>
      <c r="H9" s="384"/>
      <c r="I9" s="279" t="s">
        <v>307</v>
      </c>
      <c r="J9" s="279" t="s">
        <v>308</v>
      </c>
    </row>
    <row r="10" spans="1:13" s="145" customFormat="1" ht="11.25" customHeight="1" x14ac:dyDescent="0.2">
      <c r="A10" s="385"/>
      <c r="B10" s="319">
        <v>1</v>
      </c>
      <c r="C10" s="320">
        <v>2</v>
      </c>
      <c r="D10" s="319">
        <v>3</v>
      </c>
      <c r="E10" s="280">
        <v>4</v>
      </c>
      <c r="F10" s="280">
        <v>5</v>
      </c>
      <c r="G10" s="280">
        <v>6</v>
      </c>
      <c r="H10" s="280">
        <v>7</v>
      </c>
      <c r="I10" s="280">
        <v>8</v>
      </c>
      <c r="J10" s="280">
        <v>9</v>
      </c>
    </row>
    <row r="11" spans="1:13" ht="12" customHeight="1" x14ac:dyDescent="0.2">
      <c r="A11" s="150" t="s">
        <v>123</v>
      </c>
      <c r="B11" s="386">
        <v>770038</v>
      </c>
      <c r="C11" s="326">
        <v>-3.316215707200703</v>
      </c>
      <c r="D11" s="387">
        <v>4.72874553394744</v>
      </c>
      <c r="E11" s="234">
        <v>700224</v>
      </c>
      <c r="F11" s="326">
        <v>-3.6198441067935909</v>
      </c>
      <c r="G11" s="326">
        <v>4.5147885894420101</v>
      </c>
      <c r="H11" s="234">
        <v>69814</v>
      </c>
      <c r="I11" s="326">
        <v>-0.16159709411243153</v>
      </c>
      <c r="J11" s="387">
        <v>6.924172575926975</v>
      </c>
    </row>
    <row r="12" spans="1:13" ht="12" customHeight="1" x14ac:dyDescent="0.2">
      <c r="A12" s="159" t="s">
        <v>7</v>
      </c>
      <c r="B12" s="388">
        <v>768058</v>
      </c>
      <c r="C12" s="328">
        <v>-3.3196128041488868</v>
      </c>
      <c r="D12" s="389">
        <v>4.7042464726330859</v>
      </c>
      <c r="E12" s="174">
        <v>698249</v>
      </c>
      <c r="F12" s="328">
        <v>-3.6242575986153343</v>
      </c>
      <c r="G12" s="328">
        <v>4.487311862712529</v>
      </c>
      <c r="H12" s="174">
        <v>69809</v>
      </c>
      <c r="I12" s="328">
        <v>-0.16303648298843013</v>
      </c>
      <c r="J12" s="389">
        <v>6.9247028550422742</v>
      </c>
      <c r="M12" s="390"/>
    </row>
    <row r="13" spans="1:13" ht="12" customHeight="1" x14ac:dyDescent="0.2">
      <c r="A13" s="161" t="s">
        <v>124</v>
      </c>
      <c r="B13" s="388">
        <v>605296</v>
      </c>
      <c r="C13" s="328">
        <v>-2.88927571574109</v>
      </c>
      <c r="D13" s="389">
        <v>5.2319011408166176</v>
      </c>
      <c r="E13" s="153">
        <v>551469</v>
      </c>
      <c r="F13" s="328">
        <v>-3.1446817030633643</v>
      </c>
      <c r="G13" s="328">
        <v>4.9347807472385288</v>
      </c>
      <c r="H13" s="153">
        <v>53827</v>
      </c>
      <c r="I13" s="328">
        <v>-0.19283899797889897</v>
      </c>
      <c r="J13" s="389">
        <v>8.3757827128676983</v>
      </c>
    </row>
    <row r="14" spans="1:13" ht="12" customHeight="1" x14ac:dyDescent="0.2">
      <c r="A14" s="161" t="s">
        <v>125</v>
      </c>
      <c r="B14" s="388">
        <v>162762</v>
      </c>
      <c r="C14" s="328">
        <v>-4.8870708546384218</v>
      </c>
      <c r="D14" s="389">
        <v>2.7875312602622073</v>
      </c>
      <c r="E14" s="153">
        <v>146780</v>
      </c>
      <c r="F14" s="328">
        <v>-5.3844120851140636</v>
      </c>
      <c r="G14" s="328">
        <v>2.8396869548158374</v>
      </c>
      <c r="H14" s="153">
        <v>15982</v>
      </c>
      <c r="I14" s="328">
        <v>-6.2531265632816413E-2</v>
      </c>
      <c r="J14" s="389">
        <v>2.3109916138531466</v>
      </c>
    </row>
    <row r="15" spans="1:13" ht="12" customHeight="1" x14ac:dyDescent="0.2">
      <c r="A15" s="164" t="s">
        <v>126</v>
      </c>
      <c r="B15" s="388">
        <v>25955</v>
      </c>
      <c r="C15" s="328">
        <v>-4.7522935779816518</v>
      </c>
      <c r="D15" s="389">
        <v>-0.58983492282354744</v>
      </c>
      <c r="E15" s="153">
        <v>23986</v>
      </c>
      <c r="F15" s="328">
        <v>-5.0397877984084882</v>
      </c>
      <c r="G15" s="328">
        <v>-1.1498042447970327</v>
      </c>
      <c r="H15" s="153">
        <v>1969</v>
      </c>
      <c r="I15" s="328">
        <v>-1.1049723756906078</v>
      </c>
      <c r="J15" s="389">
        <v>6.7787418655097618</v>
      </c>
    </row>
    <row r="16" spans="1:13" ht="12" customHeight="1" x14ac:dyDescent="0.2">
      <c r="A16" s="164" t="s">
        <v>127</v>
      </c>
      <c r="B16" s="388">
        <v>20985</v>
      </c>
      <c r="C16" s="328">
        <v>-1.9392523364485981</v>
      </c>
      <c r="D16" s="389">
        <v>2.6362124620952754</v>
      </c>
      <c r="E16" s="153">
        <v>19352</v>
      </c>
      <c r="F16" s="328">
        <v>-2.1835826930853215</v>
      </c>
      <c r="G16" s="328">
        <v>3.078725897517844</v>
      </c>
      <c r="H16" s="153">
        <v>1633</v>
      </c>
      <c r="I16" s="328">
        <v>1.051980198019802</v>
      </c>
      <c r="J16" s="389">
        <v>-2.3325358851674642</v>
      </c>
    </row>
    <row r="17" spans="1:10" ht="12" customHeight="1" x14ac:dyDescent="0.2">
      <c r="A17" s="164" t="s">
        <v>128</v>
      </c>
      <c r="B17" s="388">
        <v>72110</v>
      </c>
      <c r="C17" s="328">
        <v>-3.4206578806385943</v>
      </c>
      <c r="D17" s="389">
        <v>3.1306760486835143</v>
      </c>
      <c r="E17" s="153">
        <v>65784</v>
      </c>
      <c r="F17" s="328">
        <v>-3.7387143505172742</v>
      </c>
      <c r="G17" s="328">
        <v>2.2634000746175849</v>
      </c>
      <c r="H17" s="153">
        <v>6326</v>
      </c>
      <c r="I17" s="328">
        <v>1.5810276679841896E-2</v>
      </c>
      <c r="J17" s="389">
        <v>13.105667799034508</v>
      </c>
    </row>
    <row r="18" spans="1:10" ht="12" customHeight="1" x14ac:dyDescent="0.2">
      <c r="A18" s="164" t="s">
        <v>129</v>
      </c>
      <c r="B18" s="388">
        <v>7485</v>
      </c>
      <c r="C18" s="328">
        <v>-1.2402691647974666</v>
      </c>
      <c r="D18" s="389">
        <v>4.3933054393305442</v>
      </c>
      <c r="E18" s="153">
        <v>6941</v>
      </c>
      <c r="F18" s="328">
        <v>-1.3782324524012504</v>
      </c>
      <c r="G18" s="328">
        <v>4.3602465794617347</v>
      </c>
      <c r="H18" s="153">
        <v>544</v>
      </c>
      <c r="I18" s="328">
        <v>0.55452865064695012</v>
      </c>
      <c r="J18" s="389">
        <v>4.8169556840077075</v>
      </c>
    </row>
    <row r="19" spans="1:10" ht="12" customHeight="1" x14ac:dyDescent="0.2">
      <c r="A19" s="164" t="s">
        <v>130</v>
      </c>
      <c r="B19" s="388">
        <v>181827</v>
      </c>
      <c r="C19" s="328">
        <v>-1.9430512861996441</v>
      </c>
      <c r="D19" s="389">
        <v>4.4214600753468716</v>
      </c>
      <c r="E19" s="153">
        <v>163969</v>
      </c>
      <c r="F19" s="328">
        <v>-2.1530400950011042</v>
      </c>
      <c r="G19" s="328">
        <v>4.2675094430807974</v>
      </c>
      <c r="H19" s="153">
        <v>17858</v>
      </c>
      <c r="I19" s="328">
        <v>2.8006497507421721E-2</v>
      </c>
      <c r="J19" s="389">
        <v>5.8565500889152338</v>
      </c>
    </row>
    <row r="20" spans="1:10" ht="12" customHeight="1" x14ac:dyDescent="0.2">
      <c r="A20" s="164" t="s">
        <v>131</v>
      </c>
      <c r="B20" s="388">
        <v>53972</v>
      </c>
      <c r="C20" s="328">
        <v>-2.6847694776509621</v>
      </c>
      <c r="D20" s="389">
        <v>6.7399731033937185</v>
      </c>
      <c r="E20" s="153">
        <v>49650</v>
      </c>
      <c r="F20" s="328">
        <v>-2.8622855242306264</v>
      </c>
      <c r="G20" s="328">
        <v>6.4628184235354658</v>
      </c>
      <c r="H20" s="153">
        <v>4322</v>
      </c>
      <c r="I20" s="328">
        <v>-0.59797608095676169</v>
      </c>
      <c r="J20" s="389">
        <v>10.030549898167006</v>
      </c>
    </row>
    <row r="21" spans="1:10" ht="12" customHeight="1" x14ac:dyDescent="0.2">
      <c r="A21" s="164" t="s">
        <v>132</v>
      </c>
      <c r="B21" s="388">
        <v>36854</v>
      </c>
      <c r="C21" s="328">
        <v>-3.6547108647913835</v>
      </c>
      <c r="D21" s="389">
        <v>3.9693062882613481</v>
      </c>
      <c r="E21" s="153">
        <v>33653</v>
      </c>
      <c r="F21" s="328">
        <v>-3.9446268017696591</v>
      </c>
      <c r="G21" s="328">
        <v>2.9364084054690607</v>
      </c>
      <c r="H21" s="153">
        <v>3201</v>
      </c>
      <c r="I21" s="328">
        <v>-0.49735778675784892</v>
      </c>
      <c r="J21" s="389">
        <v>16.230936819172115</v>
      </c>
    </row>
    <row r="22" spans="1:10" ht="12" customHeight="1" x14ac:dyDescent="0.2">
      <c r="A22" s="164" t="s">
        <v>133</v>
      </c>
      <c r="B22" s="388">
        <v>89886</v>
      </c>
      <c r="C22" s="328">
        <v>-1.5228537622156975</v>
      </c>
      <c r="D22" s="389">
        <v>8.4074051739733466</v>
      </c>
      <c r="E22" s="153">
        <v>82240</v>
      </c>
      <c r="F22" s="328">
        <v>-1.7572362055165989</v>
      </c>
      <c r="G22" s="328">
        <v>8.226190632854756</v>
      </c>
      <c r="H22" s="153">
        <v>7646</v>
      </c>
      <c r="I22" s="328">
        <v>1.0707204230006608</v>
      </c>
      <c r="J22" s="389">
        <v>10.395610742131101</v>
      </c>
    </row>
    <row r="23" spans="1:10" ht="12" customHeight="1" x14ac:dyDescent="0.2">
      <c r="A23" s="164" t="s">
        <v>134</v>
      </c>
      <c r="B23" s="388">
        <v>106563</v>
      </c>
      <c r="C23" s="328">
        <v>-5.0172917855105537</v>
      </c>
      <c r="D23" s="389">
        <v>7.0006325872819835</v>
      </c>
      <c r="E23" s="153">
        <v>97097</v>
      </c>
      <c r="F23" s="328">
        <v>-5.3515552652870246</v>
      </c>
      <c r="G23" s="328">
        <v>6.9668293435272606</v>
      </c>
      <c r="H23" s="153">
        <v>9466</v>
      </c>
      <c r="I23" s="328">
        <v>-1.4471629359708484</v>
      </c>
      <c r="J23" s="389">
        <v>7.3486051258788843</v>
      </c>
    </row>
    <row r="24" spans="1:10" ht="12" customHeight="1" x14ac:dyDescent="0.2">
      <c r="A24" s="164" t="s">
        <v>135</v>
      </c>
      <c r="B24" s="388">
        <v>9659</v>
      </c>
      <c r="C24" s="328">
        <v>-1.4488317518620548</v>
      </c>
      <c r="D24" s="389">
        <v>8.3941196274267753</v>
      </c>
      <c r="E24" s="153">
        <v>8797</v>
      </c>
      <c r="F24" s="328">
        <v>-1.5003918934049938</v>
      </c>
      <c r="G24" s="328">
        <v>7.7007835455435849</v>
      </c>
      <c r="H24" s="153">
        <v>862</v>
      </c>
      <c r="I24" s="328">
        <v>-0.91954022988505746</v>
      </c>
      <c r="J24" s="389">
        <v>16.01615074024226</v>
      </c>
    </row>
    <row r="25" spans="1:10" ht="12" customHeight="1" x14ac:dyDescent="0.2">
      <c r="A25" s="164" t="s">
        <v>136</v>
      </c>
      <c r="B25" s="388">
        <v>39811</v>
      </c>
      <c r="C25" s="328">
        <v>-2.8217833866282618</v>
      </c>
      <c r="D25" s="389">
        <v>5.4205063022984854</v>
      </c>
      <c r="E25" s="153">
        <v>36369</v>
      </c>
      <c r="F25" s="328">
        <v>-3.1115965580627116</v>
      </c>
      <c r="G25" s="328">
        <v>5.0216575223794395</v>
      </c>
      <c r="H25" s="153">
        <v>3442</v>
      </c>
      <c r="I25" s="328">
        <v>0.3498542274052478</v>
      </c>
      <c r="J25" s="389">
        <v>9.8276962348436498</v>
      </c>
    </row>
    <row r="26" spans="1:10" ht="12" customHeight="1" x14ac:dyDescent="0.2">
      <c r="A26" s="164" t="s">
        <v>137</v>
      </c>
      <c r="B26" s="388">
        <v>24157</v>
      </c>
      <c r="C26" s="328">
        <v>-5.1774218872664468</v>
      </c>
      <c r="D26" s="389">
        <v>2.2388691383104793</v>
      </c>
      <c r="E26" s="153">
        <v>21927</v>
      </c>
      <c r="F26" s="328">
        <v>-5.5399991384138199</v>
      </c>
      <c r="G26" s="328">
        <v>2.5009349289454001</v>
      </c>
      <c r="H26" s="153">
        <v>2230</v>
      </c>
      <c r="I26" s="328">
        <v>-1.4582412726469289</v>
      </c>
      <c r="J26" s="389">
        <v>-0.26833631484794274</v>
      </c>
    </row>
    <row r="27" spans="1:10" ht="12" customHeight="1" x14ac:dyDescent="0.2">
      <c r="A27" s="164" t="s">
        <v>138</v>
      </c>
      <c r="B27" s="388">
        <v>17368</v>
      </c>
      <c r="C27" s="328">
        <v>-9.8936446173800263</v>
      </c>
      <c r="D27" s="389">
        <v>-1.7980323419653963</v>
      </c>
      <c r="E27" s="153">
        <v>15635</v>
      </c>
      <c r="F27" s="328">
        <v>-10.738753139986299</v>
      </c>
      <c r="G27" s="328">
        <v>-2.9304029304029302</v>
      </c>
      <c r="H27" s="153">
        <v>1733</v>
      </c>
      <c r="I27" s="328">
        <v>-1.4781125639567936</v>
      </c>
      <c r="J27" s="389">
        <v>9.7530082330588979</v>
      </c>
    </row>
    <row r="28" spans="1:10" ht="12" customHeight="1" x14ac:dyDescent="0.2">
      <c r="A28" s="164" t="s">
        <v>139</v>
      </c>
      <c r="B28" s="388">
        <v>36454</v>
      </c>
      <c r="C28" s="328">
        <v>-4.8571055722301972</v>
      </c>
      <c r="D28" s="389">
        <v>1.5827899459399208</v>
      </c>
      <c r="E28" s="153">
        <v>32021</v>
      </c>
      <c r="F28" s="328">
        <v>-5.5009591264571345</v>
      </c>
      <c r="G28" s="328">
        <v>1.9906994521595107</v>
      </c>
      <c r="H28" s="153">
        <v>4433</v>
      </c>
      <c r="I28" s="328">
        <v>6.772009029345373E-2</v>
      </c>
      <c r="J28" s="389">
        <v>-1.269487750556793</v>
      </c>
    </row>
    <row r="29" spans="1:10" ht="12" customHeight="1" x14ac:dyDescent="0.2">
      <c r="A29" s="164" t="s">
        <v>140</v>
      </c>
      <c r="B29" s="388">
        <v>23230</v>
      </c>
      <c r="C29" s="328">
        <v>-4.6817939354150422</v>
      </c>
      <c r="D29" s="389">
        <v>1.1847721926997126</v>
      </c>
      <c r="E29" s="153">
        <v>21125</v>
      </c>
      <c r="F29" s="328">
        <v>-5.0305700413594678</v>
      </c>
      <c r="G29" s="328">
        <v>1.4210955878822795</v>
      </c>
      <c r="H29" s="153">
        <v>2105</v>
      </c>
      <c r="I29" s="328">
        <v>-1.0343206393982134</v>
      </c>
      <c r="J29" s="389">
        <v>-1.1272898074213247</v>
      </c>
    </row>
    <row r="30" spans="1:10" ht="12" customHeight="1" x14ac:dyDescent="0.2">
      <c r="A30" s="164" t="s">
        <v>141</v>
      </c>
      <c r="B30" s="388">
        <v>21742</v>
      </c>
      <c r="C30" s="328">
        <v>-4.3087892258263283</v>
      </c>
      <c r="D30" s="389">
        <v>6.4427690198766276</v>
      </c>
      <c r="E30" s="153">
        <v>19703</v>
      </c>
      <c r="F30" s="328">
        <v>-4.990838075031343</v>
      </c>
      <c r="G30" s="328">
        <v>7.2388831437435366</v>
      </c>
      <c r="H30" s="153">
        <v>2039</v>
      </c>
      <c r="I30" s="328">
        <v>2.8240040342914776</v>
      </c>
      <c r="J30" s="389">
        <v>-0.68192888455918166</v>
      </c>
    </row>
    <row r="31" spans="1:10" ht="12" customHeight="1" x14ac:dyDescent="0.2">
      <c r="A31" s="159" t="s">
        <v>142</v>
      </c>
      <c r="B31" s="388">
        <v>1980</v>
      </c>
      <c r="C31" s="328">
        <v>-1.9801980198019802</v>
      </c>
      <c r="D31" s="389">
        <v>15.183246073298429</v>
      </c>
      <c r="E31" s="153">
        <v>1975</v>
      </c>
      <c r="F31" s="328">
        <v>-2.0337301587301586</v>
      </c>
      <c r="G31" s="328">
        <v>15.227537922987164</v>
      </c>
      <c r="H31" s="153">
        <v>5</v>
      </c>
      <c r="I31" s="328">
        <v>25</v>
      </c>
      <c r="J31" s="389">
        <v>0</v>
      </c>
    </row>
    <row r="32" spans="1:10" ht="12" hidden="1" customHeight="1" x14ac:dyDescent="0.2">
      <c r="A32" s="346"/>
      <c r="B32" s="388"/>
      <c r="C32" s="328"/>
      <c r="D32" s="389"/>
      <c r="E32" s="153"/>
      <c r="F32" s="328"/>
      <c r="G32" s="328"/>
      <c r="H32" s="153"/>
      <c r="I32" s="328"/>
      <c r="J32" s="389"/>
    </row>
    <row r="33" spans="1:10" ht="12" hidden="1" customHeight="1" x14ac:dyDescent="0.2">
      <c r="A33" s="346"/>
      <c r="B33" s="388"/>
      <c r="C33" s="328"/>
      <c r="D33" s="389"/>
      <c r="E33" s="153"/>
      <c r="F33" s="328"/>
      <c r="G33" s="328"/>
      <c r="H33" s="153"/>
      <c r="I33" s="328"/>
      <c r="J33" s="389"/>
    </row>
    <row r="34" spans="1:10" ht="12" hidden="1" customHeight="1" x14ac:dyDescent="0.2">
      <c r="A34" s="346"/>
      <c r="B34" s="388"/>
      <c r="C34" s="328"/>
      <c r="D34" s="389"/>
      <c r="E34" s="153"/>
      <c r="F34" s="328"/>
      <c r="G34" s="328"/>
      <c r="H34" s="153"/>
      <c r="I34" s="328"/>
      <c r="J34" s="389"/>
    </row>
    <row r="35" spans="1:10" ht="12" hidden="1" customHeight="1" x14ac:dyDescent="0.2">
      <c r="A35" s="346"/>
      <c r="B35" s="388"/>
      <c r="C35" s="328"/>
      <c r="D35" s="389"/>
      <c r="E35" s="153"/>
      <c r="F35" s="328"/>
      <c r="G35" s="328"/>
      <c r="H35" s="153"/>
      <c r="I35" s="328"/>
      <c r="J35" s="389"/>
    </row>
    <row r="36" spans="1:10" ht="12" hidden="1" customHeight="1" x14ac:dyDescent="0.2">
      <c r="A36" s="346"/>
      <c r="B36" s="388"/>
      <c r="C36" s="328"/>
      <c r="D36" s="389"/>
      <c r="E36" s="153"/>
      <c r="F36" s="328"/>
      <c r="G36" s="328"/>
      <c r="H36" s="153"/>
      <c r="I36" s="328"/>
      <c r="J36" s="389"/>
    </row>
    <row r="37" spans="1:10" ht="12" hidden="1" customHeight="1" x14ac:dyDescent="0.2">
      <c r="A37" s="346"/>
      <c r="B37" s="388"/>
      <c r="C37" s="328"/>
      <c r="D37" s="389"/>
      <c r="E37" s="153"/>
      <c r="F37" s="328"/>
      <c r="G37" s="328"/>
      <c r="H37" s="153"/>
      <c r="I37" s="328"/>
      <c r="J37" s="389"/>
    </row>
    <row r="38" spans="1:10" ht="12" hidden="1" customHeight="1" x14ac:dyDescent="0.2">
      <c r="A38" s="346"/>
      <c r="B38" s="388"/>
      <c r="C38" s="328"/>
      <c r="D38" s="389"/>
      <c r="E38" s="153"/>
      <c r="F38" s="328"/>
      <c r="G38" s="328"/>
      <c r="H38" s="153"/>
      <c r="I38" s="328"/>
      <c r="J38" s="389"/>
    </row>
    <row r="39" spans="1:10" ht="12" hidden="1" customHeight="1" x14ac:dyDescent="0.2">
      <c r="A39" s="346"/>
      <c r="B39" s="388"/>
      <c r="C39" s="328"/>
      <c r="D39" s="389"/>
      <c r="E39" s="153"/>
      <c r="F39" s="328"/>
      <c r="G39" s="328"/>
      <c r="H39" s="153"/>
      <c r="I39" s="328"/>
      <c r="J39" s="389"/>
    </row>
    <row r="40" spans="1:10" ht="12" hidden="1" customHeight="1" x14ac:dyDescent="0.2">
      <c r="A40" s="346"/>
      <c r="B40" s="388"/>
      <c r="C40" s="328"/>
      <c r="D40" s="389"/>
      <c r="E40" s="153"/>
      <c r="F40" s="328"/>
      <c r="G40" s="328"/>
      <c r="H40" s="153"/>
      <c r="I40" s="328"/>
      <c r="J40" s="389"/>
    </row>
    <row r="41" spans="1:10" ht="12" hidden="1" customHeight="1" x14ac:dyDescent="0.2">
      <c r="A41" s="346"/>
      <c r="B41" s="388"/>
      <c r="C41" s="328"/>
      <c r="D41" s="389"/>
      <c r="E41" s="153"/>
      <c r="F41" s="328"/>
      <c r="G41" s="328"/>
      <c r="H41" s="153"/>
      <c r="I41" s="328"/>
      <c r="J41" s="389"/>
    </row>
    <row r="42" spans="1:10" ht="12" hidden="1" customHeight="1" x14ac:dyDescent="0.2">
      <c r="A42" s="346"/>
      <c r="B42" s="388"/>
      <c r="C42" s="328"/>
      <c r="D42" s="389"/>
      <c r="E42" s="153"/>
      <c r="F42" s="328"/>
      <c r="G42" s="328"/>
      <c r="H42" s="153"/>
      <c r="I42" s="328"/>
      <c r="J42" s="389"/>
    </row>
    <row r="43" spans="1:10" ht="12" hidden="1" customHeight="1" x14ac:dyDescent="0.2">
      <c r="A43" s="346"/>
      <c r="B43" s="388"/>
      <c r="C43" s="328"/>
      <c r="D43" s="389"/>
      <c r="E43" s="153"/>
      <c r="F43" s="328"/>
      <c r="G43" s="328"/>
      <c r="H43" s="153"/>
      <c r="I43" s="328"/>
      <c r="J43" s="389"/>
    </row>
    <row r="44" spans="1:10" ht="12" hidden="1" customHeight="1" x14ac:dyDescent="0.2">
      <c r="A44" s="346"/>
      <c r="B44" s="388"/>
      <c r="C44" s="328"/>
      <c r="D44" s="389"/>
      <c r="E44" s="153"/>
      <c r="F44" s="328"/>
      <c r="G44" s="328"/>
      <c r="H44" s="153"/>
      <c r="I44" s="328"/>
      <c r="J44" s="389"/>
    </row>
    <row r="45" spans="1:10" ht="12" hidden="1" customHeight="1" x14ac:dyDescent="0.2">
      <c r="A45" s="346"/>
      <c r="B45" s="388"/>
      <c r="C45" s="328"/>
      <c r="D45" s="389"/>
      <c r="E45" s="153"/>
      <c r="F45" s="328"/>
      <c r="G45" s="328"/>
      <c r="H45" s="153"/>
      <c r="I45" s="328"/>
      <c r="J45" s="389"/>
    </row>
    <row r="46" spans="1:10" ht="12" hidden="1" customHeight="1" x14ac:dyDescent="0.2">
      <c r="A46" s="346"/>
      <c r="B46" s="388"/>
      <c r="C46" s="328"/>
      <c r="D46" s="389"/>
      <c r="E46" s="153"/>
      <c r="F46" s="328"/>
      <c r="G46" s="328"/>
      <c r="H46" s="153"/>
      <c r="I46" s="328"/>
      <c r="J46" s="389"/>
    </row>
    <row r="47" spans="1:10" s="257" customFormat="1" ht="12" hidden="1" customHeight="1" x14ac:dyDescent="0.2">
      <c r="A47" s="346"/>
      <c r="B47" s="172"/>
      <c r="C47" s="173"/>
      <c r="D47" s="171"/>
      <c r="E47" s="198"/>
      <c r="F47" s="173"/>
      <c r="G47" s="171"/>
      <c r="H47" s="198"/>
      <c r="I47" s="173"/>
      <c r="J47" s="171"/>
    </row>
    <row r="48" spans="1:10" ht="12" hidden="1" customHeight="1" x14ac:dyDescent="0.2">
      <c r="A48" s="346"/>
      <c r="B48" s="172"/>
      <c r="C48" s="173"/>
      <c r="D48" s="171"/>
      <c r="E48" s="198"/>
      <c r="F48" s="173"/>
      <c r="G48" s="171"/>
      <c r="H48" s="198"/>
      <c r="I48" s="173"/>
      <c r="J48" s="171"/>
    </row>
    <row r="49" spans="1:10" ht="12" hidden="1" customHeight="1" x14ac:dyDescent="0.2">
      <c r="A49" s="346"/>
      <c r="B49" s="172"/>
      <c r="C49" s="173"/>
      <c r="D49" s="171"/>
      <c r="E49" s="198"/>
      <c r="F49" s="173"/>
      <c r="G49" s="171"/>
      <c r="H49" s="198"/>
      <c r="I49" s="173"/>
      <c r="J49" s="171"/>
    </row>
    <row r="50" spans="1:10" ht="12" hidden="1" customHeight="1" x14ac:dyDescent="0.2">
      <c r="A50" s="346"/>
      <c r="B50" s="172"/>
      <c r="C50" s="173"/>
      <c r="D50" s="171"/>
      <c r="E50" s="198"/>
      <c r="F50" s="173"/>
      <c r="G50" s="171"/>
      <c r="H50" s="198"/>
      <c r="I50" s="173"/>
      <c r="J50" s="171"/>
    </row>
    <row r="51" spans="1:10" ht="12" hidden="1" customHeight="1" x14ac:dyDescent="0.2">
      <c r="A51" s="346"/>
      <c r="B51" s="172"/>
      <c r="C51" s="173"/>
      <c r="D51" s="171"/>
      <c r="E51" s="198"/>
      <c r="F51" s="173"/>
      <c r="G51" s="171"/>
      <c r="H51" s="198"/>
      <c r="I51" s="173"/>
      <c r="J51" s="171"/>
    </row>
    <row r="52" spans="1:10" ht="12" hidden="1" customHeight="1" x14ac:dyDescent="0.2">
      <c r="A52" s="346"/>
      <c r="B52" s="172"/>
      <c r="C52" s="173"/>
      <c r="D52" s="171"/>
      <c r="E52" s="198"/>
      <c r="F52" s="173"/>
      <c r="G52" s="171"/>
      <c r="H52" s="198"/>
      <c r="I52" s="173"/>
      <c r="J52" s="171"/>
    </row>
    <row r="53" spans="1:10" ht="12" hidden="1" customHeight="1" x14ac:dyDescent="0.2">
      <c r="A53" s="346"/>
      <c r="B53" s="391"/>
      <c r="C53" s="392"/>
      <c r="D53" s="393"/>
      <c r="E53" s="394"/>
      <c r="F53" s="392"/>
      <c r="G53" s="393"/>
      <c r="H53" s="394"/>
      <c r="I53" s="392"/>
      <c r="J53" s="393"/>
    </row>
    <row r="54" spans="1:10" ht="12" hidden="1" customHeight="1" x14ac:dyDescent="0.2">
      <c r="A54" s="346"/>
      <c r="B54" s="172"/>
      <c r="C54" s="173"/>
      <c r="D54" s="171"/>
      <c r="E54" s="198"/>
      <c r="F54" s="173"/>
      <c r="G54" s="171"/>
      <c r="H54" s="198"/>
      <c r="I54" s="173"/>
      <c r="J54" s="171"/>
    </row>
    <row r="55" spans="1:10" ht="12" hidden="1" customHeight="1" x14ac:dyDescent="0.2">
      <c r="A55" s="346"/>
      <c r="B55" s="172"/>
      <c r="C55" s="173"/>
      <c r="D55" s="171"/>
      <c r="E55" s="198"/>
      <c r="F55" s="173"/>
      <c r="G55" s="171"/>
      <c r="H55" s="198"/>
      <c r="I55" s="173"/>
      <c r="J55" s="171"/>
    </row>
    <row r="56" spans="1:10" ht="12" hidden="1" customHeight="1" x14ac:dyDescent="0.2">
      <c r="A56" s="346"/>
      <c r="B56" s="172"/>
      <c r="C56" s="173"/>
      <c r="D56" s="171"/>
      <c r="E56" s="198"/>
      <c r="F56" s="173"/>
      <c r="G56" s="171"/>
      <c r="H56" s="198"/>
      <c r="I56" s="173"/>
      <c r="J56" s="171"/>
    </row>
    <row r="57" spans="1:10" ht="12" hidden="1" customHeight="1" x14ac:dyDescent="0.2">
      <c r="A57" s="346"/>
      <c r="B57" s="172"/>
      <c r="C57" s="173"/>
      <c r="D57" s="171"/>
      <c r="E57" s="198"/>
      <c r="F57" s="173"/>
      <c r="G57" s="171"/>
      <c r="H57" s="198"/>
      <c r="I57" s="173"/>
      <c r="J57" s="171"/>
    </row>
    <row r="58" spans="1:10" ht="12" hidden="1" customHeight="1" x14ac:dyDescent="0.2">
      <c r="A58" s="346"/>
      <c r="B58" s="172"/>
      <c r="C58" s="173"/>
      <c r="D58" s="171"/>
      <c r="E58" s="198"/>
      <c r="F58" s="173"/>
      <c r="G58" s="171"/>
      <c r="H58" s="198"/>
      <c r="I58" s="173"/>
      <c r="J58" s="171"/>
    </row>
    <row r="59" spans="1:10" ht="12" hidden="1" customHeight="1" x14ac:dyDescent="0.2">
      <c r="A59" s="346"/>
      <c r="B59" s="172"/>
      <c r="C59" s="173"/>
      <c r="D59" s="171"/>
      <c r="E59" s="198"/>
      <c r="F59" s="173"/>
      <c r="G59" s="171"/>
      <c r="H59" s="198"/>
      <c r="I59" s="173"/>
      <c r="J59" s="171"/>
    </row>
    <row r="60" spans="1:10" ht="12" hidden="1" customHeight="1" x14ac:dyDescent="0.2">
      <c r="A60" s="346"/>
      <c r="B60" s="172"/>
      <c r="C60" s="173"/>
      <c r="D60" s="171"/>
      <c r="E60" s="198"/>
      <c r="F60" s="173"/>
      <c r="G60" s="171"/>
      <c r="H60" s="198"/>
      <c r="I60" s="173"/>
      <c r="J60" s="171"/>
    </row>
    <row r="61" spans="1:10" ht="12" hidden="1" customHeight="1" x14ac:dyDescent="0.2">
      <c r="A61" s="346"/>
      <c r="B61" s="172"/>
      <c r="C61" s="173"/>
      <c r="D61" s="171"/>
      <c r="E61" s="198"/>
      <c r="F61" s="173"/>
      <c r="G61" s="171"/>
      <c r="H61" s="198"/>
      <c r="I61" s="173"/>
      <c r="J61" s="171"/>
    </row>
    <row r="62" spans="1:10" ht="12" hidden="1" customHeight="1" x14ac:dyDescent="0.2">
      <c r="A62" s="346"/>
      <c r="B62" s="172"/>
      <c r="C62" s="173"/>
      <c r="D62" s="171"/>
      <c r="E62" s="198"/>
      <c r="F62" s="173"/>
      <c r="G62" s="171"/>
      <c r="H62" s="198"/>
      <c r="I62" s="173"/>
      <c r="J62" s="171"/>
    </row>
    <row r="63" spans="1:10" ht="12" hidden="1" customHeight="1" x14ac:dyDescent="0.2">
      <c r="A63" s="346"/>
      <c r="B63" s="172"/>
      <c r="C63" s="173"/>
      <c r="D63" s="171"/>
      <c r="E63" s="198"/>
      <c r="F63" s="173"/>
      <c r="G63" s="171"/>
      <c r="H63" s="198"/>
      <c r="I63" s="173"/>
      <c r="J63" s="171"/>
    </row>
    <row r="64" spans="1:10" ht="12" hidden="1" customHeight="1" x14ac:dyDescent="0.2">
      <c r="A64" s="395"/>
      <c r="B64" s="172"/>
      <c r="C64" s="173"/>
      <c r="D64" s="171"/>
      <c r="E64" s="198"/>
      <c r="F64" s="173"/>
      <c r="G64" s="171"/>
      <c r="H64" s="198"/>
      <c r="I64" s="173"/>
      <c r="J64" s="171"/>
    </row>
    <row r="65" spans="1:10" ht="12" hidden="1" customHeight="1" x14ac:dyDescent="0.2">
      <c r="A65" s="396"/>
      <c r="B65" s="172"/>
      <c r="C65" s="173"/>
      <c r="D65" s="171"/>
      <c r="E65" s="198"/>
      <c r="F65" s="173"/>
      <c r="G65" s="171"/>
      <c r="H65" s="198"/>
      <c r="I65" s="173"/>
      <c r="J65" s="171"/>
    </row>
    <row r="66" spans="1:10" ht="12" hidden="1" customHeight="1" x14ac:dyDescent="0.2">
      <c r="A66" s="396"/>
      <c r="B66" s="172"/>
      <c r="C66" s="173"/>
      <c r="D66" s="171"/>
      <c r="E66" s="198"/>
      <c r="F66" s="173"/>
      <c r="G66" s="171"/>
      <c r="H66" s="198"/>
      <c r="I66" s="173"/>
      <c r="J66" s="171"/>
    </row>
    <row r="67" spans="1:10" ht="12" customHeight="1" x14ac:dyDescent="0.2">
      <c r="A67" s="397"/>
      <c r="B67" s="193"/>
      <c r="C67" s="194"/>
      <c r="D67" s="194"/>
      <c r="E67" s="193"/>
      <c r="F67" s="194"/>
      <c r="G67" s="194"/>
      <c r="H67" s="193"/>
      <c r="I67" s="194"/>
      <c r="J67" s="195" t="s">
        <v>41</v>
      </c>
    </row>
    <row r="68" spans="1:10" ht="12" customHeight="1" x14ac:dyDescent="0.2">
      <c r="A68" s="398"/>
      <c r="B68" s="198"/>
      <c r="C68" s="173"/>
      <c r="D68" s="173"/>
      <c r="E68" s="198"/>
      <c r="F68" s="173"/>
      <c r="G68" s="173"/>
      <c r="H68" s="198"/>
      <c r="I68" s="173"/>
      <c r="J68" s="173"/>
    </row>
    <row r="69" spans="1:10" ht="12" customHeight="1" x14ac:dyDescent="0.2">
      <c r="A69" s="399"/>
      <c r="B69" s="198"/>
      <c r="C69" s="173"/>
      <c r="D69" s="173"/>
      <c r="E69" s="198"/>
      <c r="F69" s="173"/>
      <c r="G69" s="173"/>
      <c r="H69" s="198"/>
      <c r="I69" s="173"/>
      <c r="J69" s="173"/>
    </row>
    <row r="70" spans="1:10" ht="12" customHeight="1" x14ac:dyDescent="0.2">
      <c r="A70" s="399"/>
      <c r="B70" s="198"/>
      <c r="C70" s="173"/>
      <c r="D70" s="173"/>
      <c r="E70" s="198"/>
      <c r="F70" s="173"/>
      <c r="G70" s="173"/>
      <c r="H70" s="198"/>
      <c r="I70" s="173"/>
      <c r="J70" s="173"/>
    </row>
    <row r="71" spans="1:10" ht="12" customHeight="1" x14ac:dyDescent="0.2">
      <c r="A71" s="399"/>
      <c r="B71" s="198"/>
      <c r="C71" s="173"/>
      <c r="D71" s="173"/>
      <c r="E71" s="198"/>
      <c r="F71" s="173"/>
      <c r="G71" s="173"/>
      <c r="H71" s="198"/>
      <c r="I71" s="173"/>
      <c r="J71" s="173"/>
    </row>
    <row r="72" spans="1:10" ht="12" customHeight="1" x14ac:dyDescent="0.2">
      <c r="A72" s="399"/>
      <c r="B72" s="198"/>
      <c r="C72" s="173"/>
      <c r="D72" s="173"/>
      <c r="E72" s="198"/>
      <c r="F72" s="173"/>
      <c r="G72" s="173"/>
      <c r="H72" s="198"/>
      <c r="I72" s="173"/>
      <c r="J72" s="173"/>
    </row>
    <row r="73" spans="1:10" ht="12" customHeight="1" x14ac:dyDescent="0.2">
      <c r="A73" s="400"/>
      <c r="B73" s="198"/>
      <c r="C73" s="173"/>
      <c r="D73" s="173"/>
      <c r="E73" s="198"/>
      <c r="F73" s="173"/>
      <c r="G73" s="173"/>
      <c r="H73" s="198"/>
      <c r="I73" s="173"/>
      <c r="J73" s="173"/>
    </row>
    <row r="74" spans="1:10" ht="12" customHeight="1" x14ac:dyDescent="0.2">
      <c r="A74" s="400"/>
      <c r="B74" s="198"/>
      <c r="C74" s="173"/>
      <c r="D74" s="173"/>
      <c r="E74" s="198"/>
      <c r="F74" s="173"/>
      <c r="G74" s="173"/>
      <c r="H74" s="198"/>
      <c r="I74" s="173"/>
      <c r="J74" s="173"/>
    </row>
    <row r="75" spans="1:10" ht="12" customHeight="1" x14ac:dyDescent="0.2">
      <c r="A75" s="400"/>
      <c r="B75" s="198"/>
      <c r="C75" s="173"/>
      <c r="D75" s="173"/>
      <c r="E75" s="198"/>
      <c r="F75" s="173"/>
      <c r="G75" s="173"/>
      <c r="H75" s="198"/>
      <c r="I75" s="173"/>
      <c r="J75" s="173"/>
    </row>
    <row r="76" spans="1:10" ht="12" customHeight="1" x14ac:dyDescent="0.2">
      <c r="A76" s="400"/>
      <c r="B76" s="198"/>
      <c r="C76" s="173"/>
      <c r="D76" s="173"/>
      <c r="E76" s="198"/>
      <c r="F76" s="173"/>
      <c r="G76" s="173"/>
      <c r="H76" s="198"/>
      <c r="I76" s="173"/>
      <c r="J76" s="173"/>
    </row>
    <row r="77" spans="1:10" ht="12" customHeight="1" x14ac:dyDescent="0.2">
      <c r="A77" s="400"/>
      <c r="B77" s="198"/>
      <c r="C77" s="173"/>
      <c r="D77" s="173"/>
      <c r="E77" s="198"/>
      <c r="F77" s="173"/>
      <c r="G77" s="173"/>
      <c r="H77" s="198"/>
      <c r="I77" s="173"/>
      <c r="J77" s="173"/>
    </row>
    <row r="78" spans="1:10" ht="12" customHeight="1" x14ac:dyDescent="0.2">
      <c r="A78" s="400"/>
      <c r="B78" s="198"/>
      <c r="C78" s="173"/>
      <c r="D78" s="173"/>
      <c r="E78" s="198"/>
      <c r="F78" s="173"/>
      <c r="G78" s="173"/>
      <c r="H78" s="198"/>
      <c r="I78" s="173"/>
      <c r="J78" s="173"/>
    </row>
    <row r="79" spans="1:10" ht="12" customHeight="1" x14ac:dyDescent="0.2">
      <c r="A79" s="400"/>
      <c r="B79" s="198"/>
      <c r="C79" s="173"/>
      <c r="D79" s="173"/>
      <c r="E79" s="198"/>
      <c r="F79" s="173"/>
      <c r="G79" s="173"/>
      <c r="H79" s="198"/>
      <c r="I79" s="173"/>
      <c r="J79" s="173"/>
    </row>
    <row r="80" spans="1:10" ht="12" customHeight="1" x14ac:dyDescent="0.2">
      <c r="A80" s="400"/>
      <c r="B80" s="198"/>
      <c r="C80" s="173"/>
      <c r="D80" s="173"/>
      <c r="E80" s="198"/>
      <c r="F80" s="173"/>
      <c r="G80" s="173"/>
      <c r="H80" s="198"/>
      <c r="I80" s="173"/>
      <c r="J80" s="173"/>
    </row>
    <row r="81" spans="1:10" ht="12" customHeight="1" x14ac:dyDescent="0.2">
      <c r="A81" s="400"/>
      <c r="B81" s="198"/>
      <c r="C81" s="173"/>
      <c r="D81" s="173"/>
      <c r="E81" s="198"/>
      <c r="F81" s="173"/>
      <c r="G81" s="173"/>
      <c r="H81" s="198"/>
      <c r="I81" s="173"/>
      <c r="J81" s="173"/>
    </row>
    <row r="82" spans="1:10" ht="12" customHeight="1" x14ac:dyDescent="0.2">
      <c r="A82" s="400"/>
      <c r="B82" s="202"/>
      <c r="C82" s="204"/>
      <c r="D82" s="204"/>
      <c r="E82" s="202"/>
      <c r="F82" s="401"/>
      <c r="G82" s="204"/>
      <c r="H82" s="203"/>
      <c r="I82" s="204"/>
      <c r="J82" s="338"/>
    </row>
    <row r="83" spans="1:10" ht="12" customHeight="1" x14ac:dyDescent="0.2">
      <c r="A83" s="400"/>
      <c r="B83" s="202"/>
      <c r="C83" s="204"/>
      <c r="D83" s="204"/>
      <c r="E83" s="202"/>
      <c r="F83" s="401"/>
      <c r="G83" s="204"/>
      <c r="H83" s="203"/>
      <c r="I83" s="204"/>
      <c r="J83" s="204"/>
    </row>
    <row r="84" spans="1:10" ht="12" customHeight="1" x14ac:dyDescent="0.2">
      <c r="A84" s="400"/>
      <c r="B84" s="202"/>
      <c r="C84" s="204"/>
      <c r="D84" s="204"/>
      <c r="E84" s="202"/>
      <c r="F84" s="401"/>
      <c r="G84" s="204"/>
      <c r="H84" s="203"/>
      <c r="I84" s="204"/>
      <c r="J84" s="204"/>
    </row>
    <row r="85" spans="1:10" ht="12" customHeight="1" x14ac:dyDescent="0.2">
      <c r="A85" s="400"/>
      <c r="B85" s="202"/>
      <c r="C85" s="204"/>
      <c r="D85" s="204"/>
      <c r="E85" s="202"/>
      <c r="F85" s="401"/>
      <c r="G85" s="204"/>
      <c r="H85" s="203"/>
      <c r="I85" s="204"/>
      <c r="J85" s="204"/>
    </row>
    <row r="86" spans="1:10" ht="12" customHeight="1" x14ac:dyDescent="0.2">
      <c r="A86" s="400"/>
      <c r="B86" s="202"/>
      <c r="C86" s="204"/>
      <c r="D86" s="204"/>
      <c r="E86" s="202"/>
      <c r="F86" s="401"/>
      <c r="G86" s="204"/>
      <c r="H86" s="203"/>
      <c r="I86" s="204"/>
      <c r="J86" s="204"/>
    </row>
    <row r="87" spans="1:10" ht="12" customHeight="1" x14ac:dyDescent="0.2">
      <c r="A87" s="400"/>
      <c r="B87" s="202"/>
      <c r="C87" s="204"/>
      <c r="D87" s="204"/>
      <c r="E87" s="202"/>
      <c r="F87" s="401"/>
      <c r="G87" s="204"/>
      <c r="H87" s="203"/>
      <c r="I87" s="204"/>
      <c r="J87" s="204"/>
    </row>
    <row r="88" spans="1:10" ht="12" customHeight="1" x14ac:dyDescent="0.2">
      <c r="A88" s="400"/>
      <c r="B88" s="202"/>
      <c r="C88" s="204"/>
      <c r="D88" s="204"/>
      <c r="E88" s="202"/>
      <c r="F88" s="401"/>
      <c r="G88" s="204"/>
      <c r="H88" s="203"/>
      <c r="I88" s="204"/>
      <c r="J88" s="204"/>
    </row>
    <row r="89" spans="1:10" ht="12" customHeight="1" x14ac:dyDescent="0.2">
      <c r="A89" s="400"/>
      <c r="B89" s="202"/>
      <c r="C89" s="204"/>
      <c r="D89" s="204"/>
      <c r="E89" s="202"/>
      <c r="F89" s="401"/>
      <c r="G89" s="204"/>
      <c r="H89" s="203"/>
      <c r="I89" s="204"/>
      <c r="J89" s="204"/>
    </row>
    <row r="90" spans="1:10" ht="12" customHeight="1" x14ac:dyDescent="0.2">
      <c r="A90" s="400"/>
      <c r="B90" s="202"/>
      <c r="C90" s="204"/>
      <c r="D90" s="204"/>
      <c r="E90" s="202"/>
      <c r="F90" s="401"/>
      <c r="G90" s="204"/>
      <c r="H90" s="203"/>
      <c r="I90" s="204"/>
      <c r="J90" s="204"/>
    </row>
    <row r="91" spans="1:10" ht="12" customHeight="1" x14ac:dyDescent="0.2">
      <c r="A91" s="400"/>
      <c r="B91" s="202"/>
      <c r="C91" s="204"/>
      <c r="D91" s="204"/>
      <c r="E91" s="202"/>
      <c r="F91" s="401"/>
      <c r="G91" s="204"/>
      <c r="H91" s="203"/>
      <c r="I91" s="204"/>
      <c r="J91" s="204"/>
    </row>
    <row r="92" spans="1:10" ht="12" customHeight="1" x14ac:dyDescent="0.2">
      <c r="A92" s="400"/>
      <c r="B92" s="202"/>
      <c r="C92" s="204"/>
      <c r="D92" s="204"/>
      <c r="E92" s="202"/>
      <c r="F92" s="401"/>
      <c r="G92" s="204"/>
      <c r="H92" s="203"/>
      <c r="I92" s="204"/>
      <c r="J92" s="204"/>
    </row>
    <row r="93" spans="1:10" ht="12" customHeight="1" x14ac:dyDescent="0.2">
      <c r="A93" s="400"/>
      <c r="B93" s="202"/>
      <c r="C93" s="204"/>
      <c r="D93" s="204"/>
      <c r="E93" s="202"/>
      <c r="F93" s="401"/>
      <c r="G93" s="204"/>
      <c r="H93" s="203"/>
      <c r="I93" s="204"/>
      <c r="J93" s="204"/>
    </row>
    <row r="94" spans="1:10" ht="12" customHeight="1" x14ac:dyDescent="0.2">
      <c r="A94" s="400"/>
      <c r="B94" s="202"/>
      <c r="C94" s="204"/>
      <c r="D94" s="204"/>
      <c r="E94" s="202"/>
      <c r="F94" s="401"/>
      <c r="G94" s="204"/>
      <c r="H94" s="203"/>
      <c r="I94" s="204"/>
      <c r="J94" s="204"/>
    </row>
    <row r="95" spans="1:10" ht="12" customHeight="1" x14ac:dyDescent="0.2">
      <c r="A95" s="400"/>
      <c r="B95" s="202"/>
      <c r="C95" s="204"/>
      <c r="D95" s="204"/>
      <c r="E95" s="202"/>
      <c r="F95" s="401"/>
      <c r="G95" s="204"/>
      <c r="H95" s="203"/>
      <c r="I95" s="204"/>
      <c r="J95" s="204"/>
    </row>
    <row r="96" spans="1:10" ht="12" customHeight="1" x14ac:dyDescent="0.2">
      <c r="A96" s="400"/>
      <c r="B96" s="202"/>
      <c r="C96" s="204"/>
      <c r="D96" s="204"/>
      <c r="E96" s="202"/>
      <c r="F96" s="401"/>
      <c r="G96" s="204"/>
      <c r="H96" s="203"/>
      <c r="I96" s="204"/>
      <c r="J96" s="204"/>
    </row>
    <row r="97" spans="1:10" ht="12" customHeight="1" x14ac:dyDescent="0.2">
      <c r="A97" s="400"/>
      <c r="B97" s="202"/>
      <c r="C97" s="204"/>
      <c r="D97" s="204"/>
      <c r="E97" s="202"/>
      <c r="F97" s="401"/>
      <c r="G97" s="204"/>
      <c r="H97" s="203"/>
      <c r="I97" s="204"/>
      <c r="J97" s="204"/>
    </row>
    <row r="98" spans="1:10" ht="12" customHeight="1" x14ac:dyDescent="0.2">
      <c r="A98" s="400"/>
      <c r="B98" s="202"/>
      <c r="C98" s="204"/>
      <c r="D98" s="204"/>
      <c r="E98" s="202"/>
      <c r="F98" s="401"/>
      <c r="G98" s="204"/>
      <c r="H98" s="203"/>
      <c r="I98" s="204"/>
      <c r="J98" s="204"/>
    </row>
    <row r="99" spans="1:10" ht="12" customHeight="1" x14ac:dyDescent="0.2">
      <c r="A99" s="400"/>
      <c r="B99" s="202"/>
      <c r="C99" s="204"/>
      <c r="D99" s="204"/>
      <c r="E99" s="202"/>
      <c r="F99" s="401"/>
      <c r="G99" s="204"/>
      <c r="H99" s="203"/>
      <c r="I99" s="204"/>
      <c r="J99" s="204"/>
    </row>
    <row r="100" spans="1:10" ht="12" customHeight="1" x14ac:dyDescent="0.2">
      <c r="A100" s="400"/>
      <c r="B100" s="202"/>
      <c r="C100" s="204"/>
      <c r="D100" s="204"/>
      <c r="E100" s="202"/>
      <c r="F100" s="401"/>
      <c r="G100" s="204"/>
      <c r="H100" s="203"/>
      <c r="I100" s="204"/>
      <c r="J100" s="204"/>
    </row>
    <row r="101" spans="1:10" ht="12" customHeight="1" x14ac:dyDescent="0.2">
      <c r="A101" s="400"/>
      <c r="B101" s="202"/>
      <c r="C101" s="204"/>
      <c r="D101" s="204"/>
      <c r="E101" s="202"/>
      <c r="F101" s="401"/>
      <c r="G101" s="204"/>
      <c r="H101" s="203"/>
      <c r="I101" s="204"/>
      <c r="J101" s="204"/>
    </row>
    <row r="102" spans="1:10" ht="12" customHeight="1" x14ac:dyDescent="0.2">
      <c r="A102" s="400"/>
      <c r="B102" s="202"/>
      <c r="C102" s="204"/>
      <c r="D102" s="204"/>
      <c r="E102" s="202"/>
      <c r="F102" s="401"/>
      <c r="G102" s="204"/>
      <c r="H102" s="203"/>
      <c r="I102" s="204"/>
      <c r="J102" s="204"/>
    </row>
    <row r="103" spans="1:10" ht="12" customHeight="1" x14ac:dyDescent="0.2">
      <c r="A103" s="400"/>
      <c r="B103" s="202"/>
      <c r="C103" s="204"/>
      <c r="D103" s="204"/>
      <c r="E103" s="202"/>
      <c r="F103" s="401"/>
      <c r="G103" s="204"/>
      <c r="H103" s="203"/>
      <c r="I103" s="204"/>
      <c r="J103" s="204"/>
    </row>
    <row r="104" spans="1:10" ht="12" customHeight="1" x14ac:dyDescent="0.2">
      <c r="A104" s="400"/>
      <c r="B104" s="202"/>
      <c r="C104" s="204"/>
      <c r="D104" s="204"/>
      <c r="E104" s="202"/>
      <c r="F104" s="401"/>
      <c r="G104" s="204"/>
      <c r="H104" s="203"/>
      <c r="I104" s="204"/>
      <c r="J104" s="204"/>
    </row>
    <row r="105" spans="1:10" ht="12" customHeight="1" x14ac:dyDescent="0.2">
      <c r="A105" s="400"/>
      <c r="B105" s="202"/>
      <c r="C105" s="204"/>
      <c r="D105" s="204"/>
      <c r="E105" s="202"/>
      <c r="F105" s="401"/>
      <c r="G105" s="204"/>
      <c r="H105" s="203"/>
      <c r="I105" s="204"/>
      <c r="J105" s="204"/>
    </row>
    <row r="106" spans="1:10" ht="12" customHeight="1" x14ac:dyDescent="0.2">
      <c r="A106" s="400"/>
      <c r="B106" s="202"/>
      <c r="C106" s="204"/>
      <c r="D106" s="204"/>
      <c r="E106" s="202"/>
      <c r="F106" s="401"/>
      <c r="G106" s="204"/>
      <c r="H106" s="203"/>
      <c r="I106" s="204"/>
      <c r="J106" s="204"/>
    </row>
    <row r="107" spans="1:10" ht="12" customHeight="1" x14ac:dyDescent="0.2">
      <c r="A107" s="400"/>
      <c r="B107" s="202"/>
      <c r="C107" s="204"/>
      <c r="D107" s="204"/>
      <c r="E107" s="202"/>
      <c r="F107" s="204"/>
      <c r="G107" s="204"/>
      <c r="H107" s="202"/>
      <c r="I107" s="204"/>
      <c r="J107" s="204"/>
    </row>
    <row r="108" spans="1:10" ht="12" customHeight="1" x14ac:dyDescent="0.2">
      <c r="A108" s="333"/>
      <c r="B108" s="334"/>
      <c r="C108" s="335"/>
      <c r="D108" s="335"/>
      <c r="E108" s="334"/>
      <c r="F108" s="335"/>
      <c r="G108" s="335"/>
      <c r="H108" s="334"/>
      <c r="I108" s="335"/>
      <c r="J108" s="402"/>
    </row>
    <row r="109" spans="1:10" ht="12" customHeight="1" x14ac:dyDescent="0.2">
      <c r="A109" s="206"/>
      <c r="B109" s="206"/>
      <c r="C109" s="206"/>
      <c r="D109" s="206"/>
      <c r="E109" s="206"/>
      <c r="F109" s="206"/>
      <c r="G109" s="206"/>
      <c r="H109" s="206"/>
      <c r="I109" s="206"/>
      <c r="J109" s="76"/>
    </row>
    <row r="110" spans="1:10" ht="12" customHeight="1" x14ac:dyDescent="0.2">
      <c r="J110" s="205"/>
    </row>
    <row r="111" spans="1:10" ht="12" customHeight="1" x14ac:dyDescent="0.2"/>
  </sheetData>
  <mergeCells count="12">
    <mergeCell ref="H8:H9"/>
    <mergeCell ref="I8:J8"/>
    <mergeCell ref="A3:H3"/>
    <mergeCell ref="I3:J3"/>
    <mergeCell ref="A7:A10"/>
    <mergeCell ref="B7:D7"/>
    <mergeCell ref="E7:G7"/>
    <mergeCell ref="H7:J7"/>
    <mergeCell ref="B8:B9"/>
    <mergeCell ref="C8:D8"/>
    <mergeCell ref="E8:E9"/>
    <mergeCell ref="F8:G8"/>
  </mergeCells>
  <hyperlinks>
    <hyperlink ref="I3" location="Inhalt!A1" display="zurück zum Inhalt"/>
  </hyperlinks>
  <printOptions horizontalCentered="1"/>
  <pageMargins left="0.70866141732283472" right="0.39370078740157483" top="0.39370078740157483" bottom="0.59055118110236227" header="0.51181102362204722" footer="0.51181102362204722"/>
  <pageSetup paperSize="9" scale="8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indexed="56"/>
  </sheetPr>
  <dimension ref="A1:M112"/>
  <sheetViews>
    <sheetView showGridLines="0" zoomScaleNormal="100" zoomScaleSheetLayoutView="100" workbookViewId="0"/>
  </sheetViews>
  <sheetFormatPr baseColWidth="10" defaultColWidth="9.140625" defaultRowHeight="12.75" x14ac:dyDescent="0.2"/>
  <cols>
    <col min="1" max="1" width="31.5703125" customWidth="1"/>
    <col min="2" max="9" width="8.85546875" customWidth="1"/>
    <col min="10" max="10" width="8.140625" customWidth="1"/>
  </cols>
  <sheetData>
    <row r="1" spans="1:13" ht="33.75" customHeight="1" x14ac:dyDescent="0.2">
      <c r="A1" s="124"/>
      <c r="B1" s="124"/>
      <c r="C1" s="124"/>
      <c r="D1" s="124"/>
      <c r="E1" s="124"/>
      <c r="F1" s="124"/>
      <c r="G1" s="124"/>
      <c r="H1" s="124"/>
      <c r="I1" s="3" t="s">
        <v>0</v>
      </c>
    </row>
    <row r="2" spans="1:13" ht="12" customHeight="1" x14ac:dyDescent="0.2"/>
    <row r="3" spans="1:13" ht="19.5" customHeight="1" x14ac:dyDescent="0.2">
      <c r="A3" s="125" t="s">
        <v>309</v>
      </c>
      <c r="B3" s="125"/>
      <c r="C3" s="125"/>
      <c r="D3" s="125"/>
      <c r="E3" s="125"/>
      <c r="F3" s="125"/>
      <c r="G3" s="126"/>
      <c r="H3" s="208" t="s">
        <v>102</v>
      </c>
      <c r="I3" s="208"/>
    </row>
    <row r="4" spans="1:13" ht="12" customHeight="1" x14ac:dyDescent="0.2">
      <c r="A4" s="129" t="s">
        <v>103</v>
      </c>
    </row>
    <row r="5" spans="1:13" ht="12" customHeight="1" x14ac:dyDescent="0.2">
      <c r="A5" s="131" t="s">
        <v>310</v>
      </c>
    </row>
    <row r="6" spans="1:13" ht="11.25" customHeight="1" x14ac:dyDescent="0.2"/>
    <row r="7" spans="1:13" ht="17.25" customHeight="1" x14ac:dyDescent="0.2">
      <c r="A7" s="133" t="s">
        <v>105</v>
      </c>
      <c r="B7" s="403" t="s">
        <v>81</v>
      </c>
      <c r="C7" s="404"/>
      <c r="D7" s="405"/>
      <c r="E7" s="403" t="s">
        <v>311</v>
      </c>
      <c r="F7" s="404"/>
      <c r="G7" s="404"/>
      <c r="H7" s="404"/>
      <c r="I7" s="405"/>
    </row>
    <row r="8" spans="1:13" ht="51" customHeight="1" x14ac:dyDescent="0.2">
      <c r="A8" s="137"/>
      <c r="B8" s="133" t="s">
        <v>123</v>
      </c>
      <c r="C8" s="366" t="s">
        <v>148</v>
      </c>
      <c r="D8" s="366" t="s">
        <v>149</v>
      </c>
      <c r="E8" s="366" t="s">
        <v>312</v>
      </c>
      <c r="F8" s="366" t="s">
        <v>313</v>
      </c>
      <c r="G8" s="366" t="s">
        <v>314</v>
      </c>
      <c r="H8" s="366" t="s">
        <v>315</v>
      </c>
      <c r="I8" s="366" t="s">
        <v>316</v>
      </c>
      <c r="J8" s="406"/>
    </row>
    <row r="9" spans="1:13" ht="13.5" customHeight="1" x14ac:dyDescent="0.2">
      <c r="A9" s="137"/>
      <c r="B9" s="146"/>
      <c r="C9" s="403" t="s">
        <v>317</v>
      </c>
      <c r="D9" s="405"/>
      <c r="E9" s="403" t="s">
        <v>317</v>
      </c>
      <c r="F9" s="404"/>
      <c r="G9" s="404"/>
      <c r="H9" s="404"/>
      <c r="I9" s="405"/>
      <c r="M9" s="407"/>
    </row>
    <row r="10" spans="1:13" s="145" customFormat="1" ht="11.25" customHeight="1" x14ac:dyDescent="0.2">
      <c r="A10" s="385"/>
      <c r="B10" s="280">
        <v>1</v>
      </c>
      <c r="C10" s="280">
        <v>2</v>
      </c>
      <c r="D10" s="280">
        <v>3</v>
      </c>
      <c r="E10" s="280">
        <v>4</v>
      </c>
      <c r="F10" s="280">
        <v>5</v>
      </c>
      <c r="G10" s="280">
        <v>6</v>
      </c>
      <c r="H10" s="280">
        <v>7</v>
      </c>
      <c r="I10" s="280">
        <v>8</v>
      </c>
    </row>
    <row r="11" spans="1:13" ht="12" customHeight="1" x14ac:dyDescent="0.2">
      <c r="A11" s="150" t="s">
        <v>123</v>
      </c>
      <c r="B11" s="234">
        <v>58509</v>
      </c>
      <c r="C11" s="326">
        <v>67.922883658924263</v>
      </c>
      <c r="D11" s="387">
        <v>32.075407202310757</v>
      </c>
      <c r="E11" s="408">
        <v>28.029875745611786</v>
      </c>
      <c r="F11" s="409">
        <v>1.4339674238151396</v>
      </c>
      <c r="G11" s="409">
        <v>31.022577723085337</v>
      </c>
      <c r="H11" s="409">
        <v>35.365499324890187</v>
      </c>
      <c r="I11" s="410">
        <v>4.1480797825975495</v>
      </c>
      <c r="J11" s="257"/>
    </row>
    <row r="12" spans="1:13" ht="12" customHeight="1" x14ac:dyDescent="0.2">
      <c r="A12" s="159" t="s">
        <v>7</v>
      </c>
      <c r="B12" s="153">
        <v>58406</v>
      </c>
      <c r="C12" s="328">
        <v>67.93822552477485</v>
      </c>
      <c r="D12" s="389">
        <v>32.060062322364139</v>
      </c>
      <c r="E12" s="411">
        <v>27.993699277471492</v>
      </c>
      <c r="F12" s="409">
        <v>1.4364962503852343</v>
      </c>
      <c r="G12" s="412">
        <v>31.061877204396808</v>
      </c>
      <c r="H12" s="413">
        <v>35.35766873266445</v>
      </c>
      <c r="I12" s="414">
        <v>4.1502585350820125</v>
      </c>
      <c r="J12" s="257"/>
    </row>
    <row r="13" spans="1:13" ht="12" customHeight="1" x14ac:dyDescent="0.2">
      <c r="A13" s="161" t="s">
        <v>124</v>
      </c>
      <c r="B13" s="153">
        <v>46272</v>
      </c>
      <c r="C13" s="328">
        <v>67.671594052558788</v>
      </c>
      <c r="D13" s="389">
        <v>32.328405947441219</v>
      </c>
      <c r="E13" s="408">
        <v>28.680411479944674</v>
      </c>
      <c r="F13" s="409">
        <v>1.3939315352697095</v>
      </c>
      <c r="G13" s="409">
        <v>29.5902489626556</v>
      </c>
      <c r="H13" s="409">
        <v>35.987206085753805</v>
      </c>
      <c r="I13" s="414">
        <v>4.3482019363762099</v>
      </c>
      <c r="J13" s="257"/>
    </row>
    <row r="14" spans="1:13" ht="12" customHeight="1" x14ac:dyDescent="0.2">
      <c r="A14" s="161" t="s">
        <v>125</v>
      </c>
      <c r="B14" s="153">
        <v>12134</v>
      </c>
      <c r="C14" s="328">
        <v>68.955002472391627</v>
      </c>
      <c r="D14" s="389">
        <v>31.036756222185595</v>
      </c>
      <c r="E14" s="408">
        <v>25.374979396736443</v>
      </c>
      <c r="F14" s="409">
        <v>1.5988132520191198</v>
      </c>
      <c r="G14" s="409">
        <v>36.673809131366411</v>
      </c>
      <c r="H14" s="409">
        <v>32.956980385693093</v>
      </c>
      <c r="I14" s="414">
        <v>3.395417834184935</v>
      </c>
      <c r="J14" s="257"/>
    </row>
    <row r="15" spans="1:13" ht="12" customHeight="1" x14ac:dyDescent="0.2">
      <c r="A15" s="164" t="s">
        <v>126</v>
      </c>
      <c r="B15" s="153">
        <v>2064</v>
      </c>
      <c r="C15" s="328">
        <v>67.344961240310084</v>
      </c>
      <c r="D15" s="389">
        <v>32.655038759689923</v>
      </c>
      <c r="E15" s="408">
        <v>31.2015503875969</v>
      </c>
      <c r="F15" s="409">
        <v>1.1627906976744187</v>
      </c>
      <c r="G15" s="409">
        <v>30.329457364341085</v>
      </c>
      <c r="H15" s="409">
        <v>34.641472868217058</v>
      </c>
      <c r="I15" s="414">
        <v>2.6647286821705425</v>
      </c>
      <c r="J15" s="257"/>
    </row>
    <row r="16" spans="1:13" ht="12" customHeight="1" x14ac:dyDescent="0.2">
      <c r="A16" s="164" t="s">
        <v>127</v>
      </c>
      <c r="B16" s="153">
        <v>2071</v>
      </c>
      <c r="C16" s="328">
        <v>62.38532110091743</v>
      </c>
      <c r="D16" s="389">
        <v>37.61467889908257</v>
      </c>
      <c r="E16" s="408">
        <v>29.985514244326414</v>
      </c>
      <c r="F16" s="409">
        <v>0.53114437469821341</v>
      </c>
      <c r="G16" s="409">
        <v>21.487204249154999</v>
      </c>
      <c r="H16" s="409">
        <v>45.243843553838722</v>
      </c>
      <c r="I16" s="414">
        <v>2.7522935779816513</v>
      </c>
      <c r="J16" s="257"/>
    </row>
    <row r="17" spans="1:10" ht="12" customHeight="1" x14ac:dyDescent="0.2">
      <c r="A17" s="164" t="s">
        <v>128</v>
      </c>
      <c r="B17" s="153">
        <v>4944</v>
      </c>
      <c r="C17" s="328">
        <v>69.437702265372167</v>
      </c>
      <c r="D17" s="389">
        <v>30.562297734627833</v>
      </c>
      <c r="E17" s="408">
        <v>27.346278317152105</v>
      </c>
      <c r="F17" s="409">
        <v>1.8001618122977345</v>
      </c>
      <c r="G17" s="409">
        <v>33.009708737864081</v>
      </c>
      <c r="H17" s="409">
        <v>34.486245954692556</v>
      </c>
      <c r="I17" s="414">
        <v>3.3576051779935274</v>
      </c>
      <c r="J17" s="257"/>
    </row>
    <row r="18" spans="1:10" ht="12" customHeight="1" x14ac:dyDescent="0.2">
      <c r="A18" s="164" t="s">
        <v>129</v>
      </c>
      <c r="B18" s="153">
        <v>598</v>
      </c>
      <c r="C18" s="328">
        <v>69.565217391304344</v>
      </c>
      <c r="D18" s="389">
        <v>30.434782608695652</v>
      </c>
      <c r="E18" s="408">
        <v>23.578595317725753</v>
      </c>
      <c r="F18" s="409">
        <v>1.6722408026755853</v>
      </c>
      <c r="G18" s="409">
        <v>33.277591973244149</v>
      </c>
      <c r="H18" s="409">
        <v>39.96655518394649</v>
      </c>
      <c r="I18" s="414">
        <v>1.5050167224080269</v>
      </c>
      <c r="J18" s="257"/>
    </row>
    <row r="19" spans="1:10" ht="12" customHeight="1" x14ac:dyDescent="0.2">
      <c r="A19" s="164" t="s">
        <v>130</v>
      </c>
      <c r="B19" s="153">
        <v>12809</v>
      </c>
      <c r="C19" s="328">
        <v>69.927394800530877</v>
      </c>
      <c r="D19" s="389">
        <v>30.072605199469123</v>
      </c>
      <c r="E19" s="408">
        <v>27.613396830353658</v>
      </c>
      <c r="F19" s="409">
        <v>0.90561324069013971</v>
      </c>
      <c r="G19" s="409">
        <v>31.181200718244984</v>
      </c>
      <c r="H19" s="409">
        <v>37.020844718557264</v>
      </c>
      <c r="I19" s="414">
        <v>3.2789444921539541</v>
      </c>
      <c r="J19" s="257"/>
    </row>
    <row r="20" spans="1:10" ht="12" customHeight="1" x14ac:dyDescent="0.2">
      <c r="A20" s="164" t="s">
        <v>131</v>
      </c>
      <c r="B20" s="153">
        <v>4860</v>
      </c>
      <c r="C20" s="328">
        <v>66.748971193415642</v>
      </c>
      <c r="D20" s="389">
        <v>33.251028806584365</v>
      </c>
      <c r="E20" s="408">
        <v>26.893004115226336</v>
      </c>
      <c r="F20" s="409">
        <v>1.522633744855967</v>
      </c>
      <c r="G20" s="409">
        <v>25.473251028806583</v>
      </c>
      <c r="H20" s="409">
        <v>39.938271604938272</v>
      </c>
      <c r="I20" s="414">
        <v>6.1728395061728394</v>
      </c>
      <c r="J20" s="257"/>
    </row>
    <row r="21" spans="1:10" ht="12" customHeight="1" x14ac:dyDescent="0.2">
      <c r="A21" s="164" t="s">
        <v>132</v>
      </c>
      <c r="B21" s="153">
        <v>2848</v>
      </c>
      <c r="C21" s="328">
        <v>66.467696629213478</v>
      </c>
      <c r="D21" s="389">
        <v>33.532303370786515</v>
      </c>
      <c r="E21" s="408">
        <v>26.966292134831459</v>
      </c>
      <c r="F21" s="409">
        <v>1.228932584269663</v>
      </c>
      <c r="G21" s="409">
        <v>27.598314606741575</v>
      </c>
      <c r="H21" s="409">
        <v>39.571629213483149</v>
      </c>
      <c r="I21" s="414">
        <v>4.6348314606741576</v>
      </c>
      <c r="J21" s="257"/>
    </row>
    <row r="22" spans="1:10" ht="12" customHeight="1" x14ac:dyDescent="0.2">
      <c r="A22" s="164" t="s">
        <v>133</v>
      </c>
      <c r="B22" s="153">
        <v>6355</v>
      </c>
      <c r="C22" s="328">
        <v>66.703383162863886</v>
      </c>
      <c r="D22" s="389">
        <v>33.296616837136114</v>
      </c>
      <c r="E22" s="408">
        <v>29.834775767112511</v>
      </c>
      <c r="F22" s="409">
        <v>1.2273800157356411</v>
      </c>
      <c r="G22" s="409">
        <v>30.02360346184107</v>
      </c>
      <c r="H22" s="409">
        <v>32.305271439811172</v>
      </c>
      <c r="I22" s="414">
        <v>6.608969315499607</v>
      </c>
      <c r="J22" s="257"/>
    </row>
    <row r="23" spans="1:10" ht="12" customHeight="1" x14ac:dyDescent="0.2">
      <c r="A23" s="164" t="s">
        <v>134</v>
      </c>
      <c r="B23" s="153">
        <v>8933</v>
      </c>
      <c r="C23" s="328">
        <v>65.868129407813726</v>
      </c>
      <c r="D23" s="389">
        <v>34.131870592186274</v>
      </c>
      <c r="E23" s="408">
        <v>31.60192544497929</v>
      </c>
      <c r="F23" s="409">
        <v>2.2276950632486288</v>
      </c>
      <c r="G23" s="409">
        <v>29.060785850218291</v>
      </c>
      <c r="H23" s="409">
        <v>32.385536773760215</v>
      </c>
      <c r="I23" s="414">
        <v>4.7240568677935748</v>
      </c>
      <c r="J23" s="257"/>
    </row>
    <row r="24" spans="1:10" ht="12" customHeight="1" x14ac:dyDescent="0.2">
      <c r="A24" s="164" t="s">
        <v>135</v>
      </c>
      <c r="B24" s="153">
        <v>790</v>
      </c>
      <c r="C24" s="328">
        <v>71.518987341772146</v>
      </c>
      <c r="D24" s="389">
        <v>28.481012658227847</v>
      </c>
      <c r="E24" s="408">
        <v>23.037974683544302</v>
      </c>
      <c r="F24" s="409">
        <v>1.139240506329114</v>
      </c>
      <c r="G24" s="409">
        <v>33.924050632911396</v>
      </c>
      <c r="H24" s="409">
        <v>37.974683544303801</v>
      </c>
      <c r="I24" s="414">
        <v>3.9240506329113924</v>
      </c>
      <c r="J24" s="257"/>
    </row>
    <row r="25" spans="1:10" ht="12" customHeight="1" x14ac:dyDescent="0.2">
      <c r="A25" s="164" t="s">
        <v>136</v>
      </c>
      <c r="B25" s="153">
        <v>3163</v>
      </c>
      <c r="C25" s="328">
        <v>62.630414163768577</v>
      </c>
      <c r="D25" s="389">
        <v>37.337970281378439</v>
      </c>
      <c r="E25" s="408">
        <v>29.30761934871957</v>
      </c>
      <c r="F25" s="409">
        <v>0.50584887764780273</v>
      </c>
      <c r="G25" s="409">
        <v>21.719886184002529</v>
      </c>
      <c r="H25" s="409">
        <v>43.819159026240911</v>
      </c>
      <c r="I25" s="414">
        <v>4.6474865633891875</v>
      </c>
      <c r="J25" s="257"/>
    </row>
    <row r="26" spans="1:10" ht="12" customHeight="1" x14ac:dyDescent="0.2">
      <c r="A26" s="164" t="s">
        <v>137</v>
      </c>
      <c r="B26" s="153">
        <v>1686</v>
      </c>
      <c r="C26" s="328">
        <v>70.759193357058123</v>
      </c>
      <c r="D26" s="389">
        <v>29.240806642941873</v>
      </c>
      <c r="E26" s="408">
        <v>24.317912218268091</v>
      </c>
      <c r="F26" s="409">
        <v>3.5587188612099645</v>
      </c>
      <c r="G26" s="409">
        <v>40.806642941874259</v>
      </c>
      <c r="H26" s="409">
        <v>27.995255041518387</v>
      </c>
      <c r="I26" s="414">
        <v>3.3214709371293001</v>
      </c>
      <c r="J26" s="257"/>
    </row>
    <row r="27" spans="1:10" ht="12" customHeight="1" x14ac:dyDescent="0.2">
      <c r="A27" s="164" t="s">
        <v>138</v>
      </c>
      <c r="B27" s="153">
        <v>1114</v>
      </c>
      <c r="C27" s="328">
        <v>70.915619389587079</v>
      </c>
      <c r="D27" s="389">
        <v>29.084380610412925</v>
      </c>
      <c r="E27" s="408">
        <v>25.224416517055655</v>
      </c>
      <c r="F27" s="409">
        <v>1.3464991023339319</v>
      </c>
      <c r="G27" s="409">
        <v>45.332136445242369</v>
      </c>
      <c r="H27" s="409">
        <v>26.211849192100537</v>
      </c>
      <c r="I27" s="414">
        <v>1.8850987432675046</v>
      </c>
      <c r="J27" s="257"/>
    </row>
    <row r="28" spans="1:10" ht="12" customHeight="1" x14ac:dyDescent="0.2">
      <c r="A28" s="164" t="s">
        <v>139</v>
      </c>
      <c r="B28" s="153">
        <v>2531</v>
      </c>
      <c r="C28" s="328">
        <v>73.765310154089292</v>
      </c>
      <c r="D28" s="389">
        <v>26.234689845910708</v>
      </c>
      <c r="E28" s="408">
        <v>24.61477676807586</v>
      </c>
      <c r="F28" s="409">
        <v>1.7779533781114185</v>
      </c>
      <c r="G28" s="409">
        <v>43.777163176610038</v>
      </c>
      <c r="H28" s="409">
        <v>25.760568945080994</v>
      </c>
      <c r="I28" s="414">
        <v>4.0695377321216908</v>
      </c>
      <c r="J28" s="257"/>
    </row>
    <row r="29" spans="1:10" ht="12" customHeight="1" x14ac:dyDescent="0.2">
      <c r="A29" s="164" t="s">
        <v>140</v>
      </c>
      <c r="B29" s="153">
        <v>1780</v>
      </c>
      <c r="C29" s="328">
        <v>69.101123595505612</v>
      </c>
      <c r="D29" s="389">
        <v>30.898876404494381</v>
      </c>
      <c r="E29" s="408">
        <v>20.617977528089888</v>
      </c>
      <c r="F29" s="409">
        <v>2.3595505617977528</v>
      </c>
      <c r="G29" s="409">
        <v>42.528089887640448</v>
      </c>
      <c r="H29" s="409">
        <v>31.910112359550563</v>
      </c>
      <c r="I29" s="414">
        <v>2.5842696629213484</v>
      </c>
      <c r="J29" s="257"/>
    </row>
    <row r="30" spans="1:10" ht="12" customHeight="1" x14ac:dyDescent="0.2">
      <c r="A30" s="164" t="s">
        <v>141</v>
      </c>
      <c r="B30" s="153">
        <v>1860</v>
      </c>
      <c r="C30" s="328">
        <v>70.215053763440864</v>
      </c>
      <c r="D30" s="389">
        <v>29.78494623655914</v>
      </c>
      <c r="E30" s="408">
        <v>25.322580645161292</v>
      </c>
      <c r="F30" s="409">
        <v>0.86021505376344087</v>
      </c>
      <c r="G30" s="409">
        <v>37.903225806451616</v>
      </c>
      <c r="H30" s="409">
        <v>33.817204301075272</v>
      </c>
      <c r="I30" s="414">
        <v>2.096774193548387</v>
      </c>
      <c r="J30" s="257"/>
    </row>
    <row r="31" spans="1:10" ht="12" customHeight="1" x14ac:dyDescent="0.2">
      <c r="A31" s="159" t="s">
        <v>142</v>
      </c>
      <c r="B31" s="153">
        <v>103</v>
      </c>
      <c r="C31" s="328">
        <v>59.223300970873787</v>
      </c>
      <c r="D31" s="389">
        <v>40.776699029126213</v>
      </c>
      <c r="E31" s="411">
        <v>48.543689320388353</v>
      </c>
      <c r="F31" s="413" t="s">
        <v>318</v>
      </c>
      <c r="G31" s="413">
        <v>8.7378640776699026</v>
      </c>
      <c r="H31" s="413">
        <v>39.805825242718448</v>
      </c>
      <c r="I31" s="415">
        <v>2.912621359223301</v>
      </c>
      <c r="J31" s="257"/>
    </row>
    <row r="32" spans="1:10" ht="12" hidden="1" customHeight="1" x14ac:dyDescent="0.2">
      <c r="A32" s="346"/>
      <c r="B32" s="153"/>
      <c r="C32" s="328"/>
      <c r="D32" s="389"/>
      <c r="E32" s="416"/>
      <c r="F32" s="328"/>
      <c r="G32" s="328"/>
      <c r="H32" s="328"/>
      <c r="I32" s="389"/>
      <c r="J32" s="257"/>
    </row>
    <row r="33" spans="1:10" ht="12" hidden="1" customHeight="1" x14ac:dyDescent="0.2">
      <c r="A33" s="346"/>
      <c r="B33" s="153"/>
      <c r="C33" s="328"/>
      <c r="D33" s="389"/>
      <c r="E33" s="416"/>
      <c r="F33" s="328"/>
      <c r="G33" s="328"/>
      <c r="H33" s="328"/>
      <c r="I33" s="389"/>
      <c r="J33" s="257"/>
    </row>
    <row r="34" spans="1:10" ht="12" hidden="1" customHeight="1" x14ac:dyDescent="0.2">
      <c r="A34" s="346"/>
      <c r="B34" s="153"/>
      <c r="C34" s="328"/>
      <c r="D34" s="389"/>
      <c r="E34" s="416"/>
      <c r="F34" s="328"/>
      <c r="G34" s="328"/>
      <c r="H34" s="328"/>
      <c r="I34" s="389"/>
      <c r="J34" s="257"/>
    </row>
    <row r="35" spans="1:10" ht="12" hidden="1" customHeight="1" x14ac:dyDescent="0.2">
      <c r="A35" s="346"/>
      <c r="B35" s="153"/>
      <c r="C35" s="328"/>
      <c r="D35" s="389"/>
      <c r="E35" s="416"/>
      <c r="F35" s="328"/>
      <c r="G35" s="328"/>
      <c r="H35" s="328"/>
      <c r="I35" s="389"/>
      <c r="J35" s="257"/>
    </row>
    <row r="36" spans="1:10" ht="12" hidden="1" customHeight="1" x14ac:dyDescent="0.2">
      <c r="A36" s="346"/>
      <c r="B36" s="153"/>
      <c r="C36" s="328"/>
      <c r="D36" s="389"/>
      <c r="E36" s="416"/>
      <c r="F36" s="328"/>
      <c r="G36" s="328"/>
      <c r="H36" s="328"/>
      <c r="I36" s="389"/>
      <c r="J36" s="257"/>
    </row>
    <row r="37" spans="1:10" ht="12" hidden="1" customHeight="1" x14ac:dyDescent="0.2">
      <c r="A37" s="346"/>
      <c r="B37" s="153"/>
      <c r="C37" s="328"/>
      <c r="D37" s="389"/>
      <c r="E37" s="416"/>
      <c r="F37" s="328"/>
      <c r="G37" s="328"/>
      <c r="H37" s="328"/>
      <c r="I37" s="389"/>
      <c r="J37" s="257"/>
    </row>
    <row r="38" spans="1:10" ht="12" hidden="1" customHeight="1" x14ac:dyDescent="0.2">
      <c r="A38" s="346"/>
      <c r="B38" s="153"/>
      <c r="C38" s="328"/>
      <c r="D38" s="389"/>
      <c r="E38" s="416"/>
      <c r="F38" s="328"/>
      <c r="G38" s="328"/>
      <c r="H38" s="328"/>
      <c r="I38" s="389"/>
      <c r="J38" s="257"/>
    </row>
    <row r="39" spans="1:10" ht="12" hidden="1" customHeight="1" x14ac:dyDescent="0.2">
      <c r="A39" s="346"/>
      <c r="B39" s="153"/>
      <c r="C39" s="328"/>
      <c r="D39" s="389"/>
      <c r="E39" s="416"/>
      <c r="F39" s="328"/>
      <c r="G39" s="328"/>
      <c r="H39" s="328"/>
      <c r="I39" s="389"/>
      <c r="J39" s="257"/>
    </row>
    <row r="40" spans="1:10" ht="12" hidden="1" customHeight="1" x14ac:dyDescent="0.2">
      <c r="A40" s="346"/>
      <c r="B40" s="153"/>
      <c r="C40" s="328"/>
      <c r="D40" s="389"/>
      <c r="E40" s="416"/>
      <c r="F40" s="328"/>
      <c r="G40" s="328"/>
      <c r="H40" s="328"/>
      <c r="I40" s="389"/>
      <c r="J40" s="257"/>
    </row>
    <row r="41" spans="1:10" ht="12" hidden="1" customHeight="1" x14ac:dyDescent="0.2">
      <c r="A41" s="346"/>
      <c r="B41" s="153"/>
      <c r="C41" s="328"/>
      <c r="D41" s="389"/>
      <c r="E41" s="416"/>
      <c r="F41" s="328"/>
      <c r="G41" s="328"/>
      <c r="H41" s="328"/>
      <c r="I41" s="389"/>
      <c r="J41" s="257"/>
    </row>
    <row r="42" spans="1:10" ht="12" hidden="1" customHeight="1" x14ac:dyDescent="0.2">
      <c r="A42" s="346"/>
      <c r="B42" s="153"/>
      <c r="C42" s="328"/>
      <c r="D42" s="389"/>
      <c r="E42" s="416"/>
      <c r="F42" s="328"/>
      <c r="G42" s="328"/>
      <c r="H42" s="328"/>
      <c r="I42" s="389"/>
      <c r="J42" s="257"/>
    </row>
    <row r="43" spans="1:10" ht="12" hidden="1" customHeight="1" x14ac:dyDescent="0.2">
      <c r="A43" s="346"/>
      <c r="B43" s="153"/>
      <c r="C43" s="328"/>
      <c r="D43" s="389"/>
      <c r="E43" s="416"/>
      <c r="F43" s="328"/>
      <c r="G43" s="328"/>
      <c r="H43" s="328"/>
      <c r="I43" s="389"/>
      <c r="J43" s="257"/>
    </row>
    <row r="44" spans="1:10" ht="12" hidden="1" customHeight="1" x14ac:dyDescent="0.2">
      <c r="A44" s="346"/>
      <c r="B44" s="153"/>
      <c r="C44" s="328"/>
      <c r="D44" s="389"/>
      <c r="E44" s="416"/>
      <c r="F44" s="328"/>
      <c r="G44" s="328"/>
      <c r="H44" s="328"/>
      <c r="I44" s="389"/>
      <c r="J44" s="257"/>
    </row>
    <row r="45" spans="1:10" ht="12" hidden="1" customHeight="1" x14ac:dyDescent="0.2">
      <c r="A45" s="346"/>
      <c r="B45" s="153"/>
      <c r="C45" s="328"/>
      <c r="D45" s="389"/>
      <c r="E45" s="416"/>
      <c r="F45" s="328"/>
      <c r="G45" s="328"/>
      <c r="H45" s="328"/>
      <c r="I45" s="389"/>
      <c r="J45" s="257"/>
    </row>
    <row r="46" spans="1:10" ht="12" hidden="1" customHeight="1" x14ac:dyDescent="0.2">
      <c r="A46" s="346"/>
      <c r="B46" s="153"/>
      <c r="C46" s="328"/>
      <c r="D46" s="389"/>
      <c r="E46" s="416"/>
      <c r="F46" s="328"/>
      <c r="G46" s="328"/>
      <c r="H46" s="328"/>
      <c r="I46" s="389"/>
      <c r="J46" s="257"/>
    </row>
    <row r="47" spans="1:10" s="257" customFormat="1" ht="12" hidden="1" customHeight="1" x14ac:dyDescent="0.2">
      <c r="A47" s="346"/>
      <c r="B47" s="172"/>
      <c r="C47" s="173"/>
      <c r="D47" s="171"/>
      <c r="E47" s="417"/>
      <c r="F47" s="173"/>
      <c r="G47" s="173"/>
      <c r="H47" s="173"/>
      <c r="I47" s="171"/>
    </row>
    <row r="48" spans="1:10" ht="12" hidden="1" customHeight="1" x14ac:dyDescent="0.2">
      <c r="A48" s="346"/>
      <c r="B48" s="172"/>
      <c r="C48" s="173"/>
      <c r="D48" s="171"/>
      <c r="E48" s="417"/>
      <c r="F48" s="173"/>
      <c r="G48" s="173"/>
      <c r="H48" s="173"/>
      <c r="I48" s="171"/>
      <c r="J48" s="257"/>
    </row>
    <row r="49" spans="1:10" ht="12" hidden="1" customHeight="1" x14ac:dyDescent="0.2">
      <c r="A49" s="346"/>
      <c r="B49" s="172"/>
      <c r="C49" s="173"/>
      <c r="D49" s="171"/>
      <c r="E49" s="417"/>
      <c r="F49" s="173"/>
      <c r="G49" s="173"/>
      <c r="H49" s="173"/>
      <c r="I49" s="171"/>
      <c r="J49" s="257"/>
    </row>
    <row r="50" spans="1:10" ht="12" hidden="1" customHeight="1" x14ac:dyDescent="0.2">
      <c r="A50" s="346"/>
      <c r="B50" s="172"/>
      <c r="C50" s="173"/>
      <c r="D50" s="171"/>
      <c r="E50" s="417"/>
      <c r="F50" s="173"/>
      <c r="G50" s="173"/>
      <c r="H50" s="173"/>
      <c r="I50" s="171"/>
      <c r="J50" s="257"/>
    </row>
    <row r="51" spans="1:10" ht="12" hidden="1" customHeight="1" x14ac:dyDescent="0.2">
      <c r="A51" s="346"/>
      <c r="B51" s="172"/>
      <c r="C51" s="173"/>
      <c r="D51" s="171"/>
      <c r="E51" s="417"/>
      <c r="F51" s="173"/>
      <c r="G51" s="173"/>
      <c r="H51" s="173"/>
      <c r="I51" s="171"/>
      <c r="J51" s="257"/>
    </row>
    <row r="52" spans="1:10" ht="12" hidden="1" customHeight="1" x14ac:dyDescent="0.2">
      <c r="A52" s="346"/>
      <c r="B52" s="172"/>
      <c r="C52" s="173"/>
      <c r="D52" s="171"/>
      <c r="E52" s="417"/>
      <c r="F52" s="173"/>
      <c r="G52" s="173"/>
      <c r="H52" s="173"/>
      <c r="I52" s="171"/>
      <c r="J52" s="257"/>
    </row>
    <row r="53" spans="1:10" ht="12" hidden="1" customHeight="1" x14ac:dyDescent="0.2">
      <c r="A53" s="346"/>
      <c r="B53" s="418"/>
      <c r="C53" s="419"/>
      <c r="D53" s="420"/>
      <c r="E53" s="421"/>
      <c r="F53" s="419"/>
      <c r="G53" s="419"/>
      <c r="H53" s="419"/>
      <c r="I53" s="420"/>
      <c r="J53" s="257"/>
    </row>
    <row r="54" spans="1:10" ht="12" hidden="1" customHeight="1" x14ac:dyDescent="0.2">
      <c r="A54" s="346"/>
      <c r="B54" s="172"/>
      <c r="C54" s="173"/>
      <c r="D54" s="171"/>
      <c r="E54" s="417"/>
      <c r="F54" s="173"/>
      <c r="G54" s="173"/>
      <c r="H54" s="173"/>
      <c r="I54" s="171"/>
      <c r="J54" s="257"/>
    </row>
    <row r="55" spans="1:10" ht="12" hidden="1" customHeight="1" x14ac:dyDescent="0.2">
      <c r="A55" s="346"/>
      <c r="B55" s="172"/>
      <c r="C55" s="173"/>
      <c r="D55" s="171"/>
      <c r="E55" s="417"/>
      <c r="F55" s="173"/>
      <c r="G55" s="173"/>
      <c r="H55" s="173"/>
      <c r="I55" s="171"/>
      <c r="J55" s="257"/>
    </row>
    <row r="56" spans="1:10" ht="12" hidden="1" customHeight="1" x14ac:dyDescent="0.2">
      <c r="A56" s="346"/>
      <c r="B56" s="172"/>
      <c r="C56" s="173"/>
      <c r="D56" s="171"/>
      <c r="E56" s="417"/>
      <c r="F56" s="173"/>
      <c r="G56" s="173"/>
      <c r="H56" s="173"/>
      <c r="I56" s="171"/>
      <c r="J56" s="257"/>
    </row>
    <row r="57" spans="1:10" ht="12" hidden="1" customHeight="1" x14ac:dyDescent="0.2">
      <c r="A57" s="346"/>
      <c r="B57" s="172"/>
      <c r="C57" s="173"/>
      <c r="D57" s="171"/>
      <c r="E57" s="417"/>
      <c r="F57" s="173"/>
      <c r="G57" s="173"/>
      <c r="H57" s="173"/>
      <c r="I57" s="171"/>
      <c r="J57" s="257"/>
    </row>
    <row r="58" spans="1:10" ht="12" hidden="1" customHeight="1" x14ac:dyDescent="0.2">
      <c r="A58" s="346"/>
      <c r="B58" s="172"/>
      <c r="C58" s="173"/>
      <c r="D58" s="171"/>
      <c r="E58" s="417"/>
      <c r="F58" s="173"/>
      <c r="G58" s="173"/>
      <c r="H58" s="173"/>
      <c r="I58" s="171"/>
      <c r="J58" s="257"/>
    </row>
    <row r="59" spans="1:10" ht="12" hidden="1" customHeight="1" x14ac:dyDescent="0.2">
      <c r="A59" s="346"/>
      <c r="B59" s="172"/>
      <c r="C59" s="173"/>
      <c r="D59" s="171"/>
      <c r="E59" s="417"/>
      <c r="F59" s="173"/>
      <c r="G59" s="173"/>
      <c r="H59" s="173"/>
      <c r="I59" s="171"/>
      <c r="J59" s="257"/>
    </row>
    <row r="60" spans="1:10" ht="12" hidden="1" customHeight="1" x14ac:dyDescent="0.2">
      <c r="A60" s="346"/>
      <c r="B60" s="172"/>
      <c r="C60" s="173"/>
      <c r="D60" s="171"/>
      <c r="E60" s="417"/>
      <c r="F60" s="173"/>
      <c r="G60" s="173"/>
      <c r="H60" s="173"/>
      <c r="I60" s="171"/>
      <c r="J60" s="257"/>
    </row>
    <row r="61" spans="1:10" ht="12" hidden="1" customHeight="1" x14ac:dyDescent="0.2">
      <c r="A61" s="346"/>
      <c r="B61" s="172"/>
      <c r="C61" s="173"/>
      <c r="D61" s="171"/>
      <c r="E61" s="417"/>
      <c r="F61" s="173"/>
      <c r="G61" s="173"/>
      <c r="H61" s="173"/>
      <c r="I61" s="171"/>
      <c r="J61" s="257"/>
    </row>
    <row r="62" spans="1:10" ht="12" hidden="1" customHeight="1" x14ac:dyDescent="0.2">
      <c r="A62" s="346"/>
      <c r="B62" s="172"/>
      <c r="C62" s="173"/>
      <c r="D62" s="171"/>
      <c r="E62" s="417"/>
      <c r="F62" s="173"/>
      <c r="G62" s="173"/>
      <c r="H62" s="173"/>
      <c r="I62" s="171"/>
      <c r="J62" s="257"/>
    </row>
    <row r="63" spans="1:10" ht="12" hidden="1" customHeight="1" x14ac:dyDescent="0.2">
      <c r="A63" s="346"/>
      <c r="B63" s="172"/>
      <c r="C63" s="173"/>
      <c r="D63" s="171"/>
      <c r="E63" s="417"/>
      <c r="F63" s="173"/>
      <c r="G63" s="173"/>
      <c r="H63" s="173"/>
      <c r="I63" s="171"/>
      <c r="J63" s="257"/>
    </row>
    <row r="64" spans="1:10" ht="12" hidden="1" customHeight="1" x14ac:dyDescent="0.2">
      <c r="A64" s="395"/>
      <c r="B64" s="172"/>
      <c r="C64" s="173"/>
      <c r="D64" s="171"/>
      <c r="E64" s="417"/>
      <c r="F64" s="173"/>
      <c r="G64" s="173"/>
      <c r="H64" s="173"/>
      <c r="I64" s="171"/>
      <c r="J64" s="257"/>
    </row>
    <row r="65" spans="1:10" ht="12" hidden="1" customHeight="1" x14ac:dyDescent="0.2">
      <c r="A65" s="396"/>
      <c r="B65" s="172"/>
      <c r="C65" s="173"/>
      <c r="D65" s="171"/>
      <c r="E65" s="417"/>
      <c r="F65" s="173"/>
      <c r="G65" s="173"/>
      <c r="H65" s="173"/>
      <c r="I65" s="171"/>
      <c r="J65" s="257"/>
    </row>
    <row r="66" spans="1:10" ht="12" hidden="1" customHeight="1" x14ac:dyDescent="0.2">
      <c r="A66" s="396"/>
      <c r="B66" s="172"/>
      <c r="C66" s="173"/>
      <c r="D66" s="171"/>
      <c r="E66" s="417"/>
      <c r="F66" s="173"/>
      <c r="G66" s="173"/>
      <c r="H66" s="173"/>
      <c r="I66" s="171"/>
      <c r="J66" s="256"/>
    </row>
    <row r="67" spans="1:10" ht="12" customHeight="1" x14ac:dyDescent="0.2">
      <c r="A67" s="397"/>
      <c r="B67" s="235"/>
      <c r="C67" s="326"/>
      <c r="D67" s="326"/>
      <c r="E67" s="422"/>
      <c r="F67" s="423"/>
      <c r="G67" s="423"/>
      <c r="H67" s="423"/>
      <c r="I67" s="424" t="s">
        <v>41</v>
      </c>
      <c r="J67" s="209"/>
    </row>
    <row r="68" spans="1:10" ht="12" customHeight="1" x14ac:dyDescent="0.2">
      <c r="A68" s="398"/>
      <c r="B68" s="162"/>
      <c r="C68" s="328"/>
      <c r="D68" s="328"/>
      <c r="E68" s="413"/>
      <c r="F68" s="413"/>
      <c r="G68" s="413"/>
      <c r="H68" s="413"/>
      <c r="I68" s="413"/>
    </row>
    <row r="69" spans="1:10" ht="12" customHeight="1" x14ac:dyDescent="0.2">
      <c r="A69" s="399"/>
      <c r="B69" s="198"/>
      <c r="C69" s="173"/>
      <c r="D69" s="173"/>
      <c r="E69" s="425"/>
      <c r="F69" s="425"/>
      <c r="G69" s="425"/>
      <c r="H69" s="425"/>
      <c r="I69" s="173"/>
    </row>
    <row r="70" spans="1:10" ht="12" customHeight="1" x14ac:dyDescent="0.2">
      <c r="A70" s="399"/>
      <c r="B70" s="198"/>
      <c r="C70" s="173"/>
      <c r="D70" s="173"/>
      <c r="E70" s="425"/>
      <c r="F70" s="425"/>
      <c r="G70" s="425"/>
      <c r="H70" s="425"/>
      <c r="I70" s="173"/>
    </row>
    <row r="71" spans="1:10" ht="12" customHeight="1" x14ac:dyDescent="0.2">
      <c r="A71" s="399"/>
      <c r="B71" s="198"/>
      <c r="C71" s="173"/>
      <c r="D71" s="173"/>
      <c r="E71" s="425"/>
      <c r="F71" s="425"/>
      <c r="G71" s="425"/>
      <c r="H71" s="425"/>
      <c r="I71" s="173"/>
    </row>
    <row r="72" spans="1:10" ht="12" customHeight="1" x14ac:dyDescent="0.2">
      <c r="A72" s="399"/>
      <c r="B72" s="198"/>
      <c r="C72" s="173"/>
      <c r="D72" s="173"/>
      <c r="E72" s="425"/>
      <c r="F72" s="425"/>
      <c r="G72" s="425"/>
      <c r="H72" s="425"/>
      <c r="I72" s="173"/>
    </row>
    <row r="73" spans="1:10" ht="12" customHeight="1" x14ac:dyDescent="0.2">
      <c r="A73" s="400"/>
      <c r="B73" s="198"/>
      <c r="C73" s="173"/>
      <c r="D73" s="173"/>
      <c r="E73" s="425"/>
      <c r="F73" s="425"/>
      <c r="G73" s="425"/>
      <c r="H73" s="425"/>
      <c r="I73" s="173"/>
    </row>
    <row r="74" spans="1:10" ht="12" customHeight="1" x14ac:dyDescent="0.2">
      <c r="A74" s="400"/>
      <c r="B74" s="198"/>
      <c r="C74" s="173"/>
      <c r="D74" s="173"/>
      <c r="E74" s="425"/>
      <c r="F74" s="425"/>
      <c r="G74" s="425"/>
      <c r="H74" s="425"/>
      <c r="I74" s="173"/>
    </row>
    <row r="75" spans="1:10" ht="12" customHeight="1" x14ac:dyDescent="0.2">
      <c r="A75" s="400"/>
      <c r="B75" s="198"/>
      <c r="C75" s="173"/>
      <c r="D75" s="173"/>
      <c r="E75" s="425"/>
      <c r="F75" s="425"/>
      <c r="G75" s="425"/>
      <c r="H75" s="425"/>
      <c r="I75" s="173"/>
    </row>
    <row r="76" spans="1:10" ht="12" customHeight="1" x14ac:dyDescent="0.2">
      <c r="A76" s="400"/>
      <c r="B76" s="198"/>
      <c r="C76" s="173"/>
      <c r="D76" s="173"/>
      <c r="E76" s="425"/>
      <c r="F76" s="425"/>
      <c r="G76" s="425"/>
      <c r="H76" s="425"/>
      <c r="I76" s="173"/>
    </row>
    <row r="77" spans="1:10" ht="12" customHeight="1" x14ac:dyDescent="0.2">
      <c r="A77" s="400"/>
      <c r="B77" s="198"/>
      <c r="C77" s="173"/>
      <c r="D77" s="173"/>
      <c r="E77" s="425"/>
      <c r="F77" s="425"/>
      <c r="G77" s="425"/>
      <c r="H77" s="425"/>
      <c r="I77" s="173"/>
    </row>
    <row r="78" spans="1:10" ht="12" customHeight="1" x14ac:dyDescent="0.2">
      <c r="A78" s="400"/>
      <c r="B78" s="198"/>
      <c r="C78" s="173"/>
      <c r="D78" s="173"/>
      <c r="E78" s="425"/>
      <c r="F78" s="425"/>
      <c r="G78" s="425"/>
      <c r="H78" s="425"/>
      <c r="I78" s="173"/>
    </row>
    <row r="79" spans="1:10" ht="12" customHeight="1" x14ac:dyDescent="0.2">
      <c r="A79" s="400"/>
      <c r="B79" s="198"/>
      <c r="C79" s="173"/>
      <c r="D79" s="173"/>
      <c r="E79" s="425"/>
      <c r="F79" s="425"/>
      <c r="G79" s="425"/>
      <c r="H79" s="425"/>
      <c r="I79" s="173"/>
    </row>
    <row r="80" spans="1:10" ht="12" customHeight="1" x14ac:dyDescent="0.2">
      <c r="A80" s="400"/>
      <c r="B80" s="198"/>
      <c r="C80" s="173"/>
      <c r="D80" s="173"/>
      <c r="E80" s="425"/>
      <c r="F80" s="425"/>
      <c r="G80" s="425"/>
      <c r="H80" s="425"/>
      <c r="I80" s="173"/>
    </row>
    <row r="81" spans="1:9" ht="12" customHeight="1" x14ac:dyDescent="0.2">
      <c r="A81" s="400"/>
      <c r="B81" s="198"/>
      <c r="C81" s="173"/>
      <c r="D81" s="173"/>
      <c r="E81" s="425"/>
      <c r="F81" s="425"/>
      <c r="G81" s="425"/>
      <c r="H81" s="425"/>
      <c r="I81" s="173"/>
    </row>
    <row r="82" spans="1:9" ht="12" customHeight="1" x14ac:dyDescent="0.2">
      <c r="A82" s="400"/>
      <c r="B82" s="198"/>
      <c r="C82" s="173"/>
      <c r="D82" s="173"/>
      <c r="E82" s="425"/>
      <c r="F82" s="425"/>
      <c r="G82" s="425"/>
      <c r="H82" s="425"/>
      <c r="I82" s="173"/>
    </row>
    <row r="83" spans="1:9" ht="12" customHeight="1" x14ac:dyDescent="0.2">
      <c r="A83" s="400"/>
      <c r="B83" s="198"/>
      <c r="C83" s="173"/>
      <c r="D83" s="173"/>
      <c r="E83" s="425"/>
      <c r="F83" s="425"/>
      <c r="G83" s="425"/>
      <c r="H83" s="425"/>
      <c r="I83" s="173"/>
    </row>
    <row r="84" spans="1:9" ht="12" customHeight="1" x14ac:dyDescent="0.2">
      <c r="A84" s="400"/>
      <c r="B84" s="198"/>
      <c r="C84" s="173"/>
      <c r="D84" s="173"/>
      <c r="E84" s="425"/>
      <c r="F84" s="425"/>
      <c r="G84" s="425"/>
      <c r="H84" s="425"/>
      <c r="I84" s="173"/>
    </row>
    <row r="85" spans="1:9" ht="12" customHeight="1" x14ac:dyDescent="0.2">
      <c r="A85" s="400"/>
      <c r="B85" s="198"/>
      <c r="C85" s="173"/>
      <c r="D85" s="173"/>
      <c r="E85" s="425"/>
      <c r="F85" s="425"/>
      <c r="G85" s="425"/>
      <c r="H85" s="425"/>
      <c r="I85" s="173"/>
    </row>
    <row r="86" spans="1:9" ht="12" customHeight="1" x14ac:dyDescent="0.2">
      <c r="A86" s="400"/>
      <c r="B86" s="198"/>
      <c r="C86" s="173"/>
      <c r="D86" s="173"/>
      <c r="E86" s="425"/>
      <c r="F86" s="425"/>
      <c r="G86" s="425"/>
      <c r="H86" s="425"/>
      <c r="I86" s="173"/>
    </row>
    <row r="87" spans="1:9" ht="12" customHeight="1" x14ac:dyDescent="0.2">
      <c r="A87" s="400"/>
      <c r="B87" s="198"/>
      <c r="C87" s="173"/>
      <c r="D87" s="173"/>
      <c r="E87" s="425"/>
      <c r="F87" s="425"/>
      <c r="G87" s="425"/>
      <c r="H87" s="425"/>
      <c r="I87" s="173"/>
    </row>
    <row r="88" spans="1:9" ht="12" customHeight="1" x14ac:dyDescent="0.2">
      <c r="A88" s="400"/>
      <c r="B88" s="198"/>
      <c r="C88" s="173"/>
      <c r="D88" s="173"/>
      <c r="E88" s="425"/>
      <c r="F88" s="425"/>
      <c r="G88" s="425"/>
      <c r="H88" s="425"/>
      <c r="I88" s="173"/>
    </row>
    <row r="89" spans="1:9" ht="12" customHeight="1" x14ac:dyDescent="0.2">
      <c r="A89" s="400"/>
      <c r="B89" s="198"/>
      <c r="C89" s="173"/>
      <c r="D89" s="173"/>
      <c r="E89" s="425"/>
      <c r="F89" s="425"/>
      <c r="G89" s="425"/>
      <c r="H89" s="425"/>
      <c r="I89" s="173"/>
    </row>
    <row r="90" spans="1:9" ht="12" customHeight="1" x14ac:dyDescent="0.2">
      <c r="A90" s="400"/>
      <c r="B90" s="198"/>
      <c r="C90" s="173"/>
      <c r="D90" s="173"/>
      <c r="E90" s="425"/>
      <c r="F90" s="425"/>
      <c r="G90" s="425"/>
      <c r="H90" s="425"/>
      <c r="I90" s="173"/>
    </row>
    <row r="91" spans="1:9" ht="12" customHeight="1" x14ac:dyDescent="0.2">
      <c r="A91" s="400"/>
      <c r="B91" s="198"/>
      <c r="C91" s="173"/>
      <c r="D91" s="173"/>
      <c r="E91" s="425"/>
      <c r="F91" s="425"/>
      <c r="G91" s="425"/>
      <c r="H91" s="425"/>
      <c r="I91" s="173"/>
    </row>
    <row r="92" spans="1:9" ht="12" customHeight="1" x14ac:dyDescent="0.2">
      <c r="A92" s="400"/>
      <c r="B92" s="198"/>
      <c r="C92" s="173"/>
      <c r="D92" s="173"/>
      <c r="E92" s="425"/>
      <c r="F92" s="425"/>
      <c r="G92" s="425"/>
      <c r="H92" s="425"/>
      <c r="I92" s="173"/>
    </row>
    <row r="93" spans="1:9" ht="12" customHeight="1" x14ac:dyDescent="0.2">
      <c r="A93" s="400"/>
      <c r="B93" s="198"/>
      <c r="C93" s="173"/>
      <c r="D93" s="173"/>
      <c r="E93" s="425"/>
      <c r="F93" s="425"/>
      <c r="G93" s="425"/>
      <c r="H93" s="425"/>
      <c r="I93" s="173"/>
    </row>
    <row r="94" spans="1:9" ht="12" customHeight="1" x14ac:dyDescent="0.2">
      <c r="A94" s="400"/>
      <c r="B94" s="198"/>
      <c r="C94" s="173"/>
      <c r="D94" s="173"/>
      <c r="E94" s="425"/>
      <c r="F94" s="425"/>
      <c r="G94" s="425"/>
      <c r="H94" s="425"/>
      <c r="I94" s="173"/>
    </row>
    <row r="95" spans="1:9" ht="12" customHeight="1" x14ac:dyDescent="0.2">
      <c r="A95" s="400"/>
      <c r="B95" s="198"/>
      <c r="C95" s="173"/>
      <c r="D95" s="173"/>
      <c r="E95" s="425"/>
      <c r="F95" s="425"/>
      <c r="G95" s="425"/>
      <c r="H95" s="425"/>
      <c r="I95" s="173"/>
    </row>
    <row r="96" spans="1:9" ht="12" customHeight="1" x14ac:dyDescent="0.2">
      <c r="A96" s="400"/>
      <c r="B96" s="198"/>
      <c r="C96" s="173"/>
      <c r="D96" s="173"/>
      <c r="E96" s="425"/>
      <c r="F96" s="425"/>
      <c r="G96" s="425"/>
      <c r="H96" s="425"/>
      <c r="I96" s="173"/>
    </row>
    <row r="97" spans="1:9" ht="12" customHeight="1" x14ac:dyDescent="0.2">
      <c r="A97" s="400"/>
      <c r="B97" s="198"/>
      <c r="C97" s="173"/>
      <c r="D97" s="173"/>
      <c r="E97" s="425"/>
      <c r="F97" s="425"/>
      <c r="G97" s="425"/>
      <c r="H97" s="425"/>
      <c r="I97" s="173"/>
    </row>
    <row r="98" spans="1:9" ht="12" customHeight="1" x14ac:dyDescent="0.2">
      <c r="A98" s="400"/>
      <c r="B98" s="198"/>
      <c r="C98" s="173"/>
      <c r="D98" s="173"/>
      <c r="E98" s="425"/>
      <c r="F98" s="425"/>
      <c r="G98" s="425"/>
      <c r="H98" s="425"/>
      <c r="I98" s="173"/>
    </row>
    <row r="99" spans="1:9" ht="12" customHeight="1" x14ac:dyDescent="0.2">
      <c r="A99" s="400"/>
      <c r="B99" s="198"/>
      <c r="C99" s="173"/>
      <c r="D99" s="173"/>
      <c r="E99" s="425"/>
      <c r="F99" s="425"/>
      <c r="G99" s="425"/>
      <c r="H99" s="425"/>
      <c r="I99" s="173"/>
    </row>
    <row r="100" spans="1:9" ht="12" customHeight="1" x14ac:dyDescent="0.2">
      <c r="A100" s="400"/>
      <c r="B100" s="198"/>
      <c r="C100" s="173"/>
      <c r="D100" s="173"/>
      <c r="E100" s="425"/>
      <c r="F100" s="425"/>
      <c r="G100" s="425"/>
      <c r="H100" s="425"/>
      <c r="I100" s="173"/>
    </row>
    <row r="101" spans="1:9" ht="12" customHeight="1" x14ac:dyDescent="0.2">
      <c r="A101" s="400"/>
      <c r="B101" s="198"/>
      <c r="C101" s="173"/>
      <c r="D101" s="173"/>
      <c r="E101" s="425"/>
      <c r="F101" s="425"/>
      <c r="G101" s="425"/>
      <c r="H101" s="425"/>
      <c r="I101" s="173"/>
    </row>
    <row r="102" spans="1:9" ht="12" customHeight="1" x14ac:dyDescent="0.2">
      <c r="A102" s="400"/>
      <c r="B102" s="198"/>
      <c r="C102" s="173"/>
      <c r="D102" s="173"/>
      <c r="E102" s="425"/>
      <c r="F102" s="425"/>
      <c r="G102" s="425"/>
      <c r="H102" s="425"/>
      <c r="I102" s="173"/>
    </row>
    <row r="103" spans="1:9" ht="12" customHeight="1" x14ac:dyDescent="0.2">
      <c r="A103" s="400"/>
      <c r="B103" s="198"/>
      <c r="C103" s="173"/>
      <c r="D103" s="173"/>
      <c r="E103" s="425"/>
      <c r="F103" s="425"/>
      <c r="G103" s="425"/>
      <c r="H103" s="425"/>
      <c r="I103" s="173"/>
    </row>
    <row r="104" spans="1:9" ht="12" customHeight="1" x14ac:dyDescent="0.2">
      <c r="A104" s="400"/>
      <c r="B104" s="198"/>
      <c r="C104" s="173"/>
      <c r="D104" s="173"/>
      <c r="E104" s="425"/>
      <c r="F104" s="425"/>
      <c r="G104" s="425"/>
      <c r="H104" s="425"/>
      <c r="I104" s="173"/>
    </row>
    <row r="105" spans="1:9" ht="12" customHeight="1" x14ac:dyDescent="0.2">
      <c r="A105" s="400"/>
      <c r="B105" s="198"/>
      <c r="C105" s="173"/>
      <c r="D105" s="173"/>
      <c r="E105" s="425"/>
      <c r="F105" s="425"/>
      <c r="G105" s="425"/>
      <c r="H105" s="425"/>
      <c r="I105" s="173"/>
    </row>
    <row r="106" spans="1:9" ht="12" customHeight="1" x14ac:dyDescent="0.2">
      <c r="A106" s="400"/>
      <c r="B106" s="198"/>
      <c r="C106" s="173"/>
      <c r="D106" s="173"/>
      <c r="E106" s="425"/>
      <c r="F106" s="425"/>
      <c r="G106" s="425"/>
      <c r="H106" s="425"/>
      <c r="I106" s="173"/>
    </row>
    <row r="107" spans="1:9" ht="12" customHeight="1" x14ac:dyDescent="0.2">
      <c r="A107" s="400"/>
      <c r="B107" s="198"/>
      <c r="C107" s="173"/>
      <c r="D107" s="173"/>
      <c r="E107" s="173"/>
      <c r="F107" s="173"/>
      <c r="G107" s="173"/>
      <c r="H107" s="173"/>
      <c r="I107" s="173"/>
    </row>
    <row r="108" spans="1:9" ht="12" customHeight="1" x14ac:dyDescent="0.2">
      <c r="A108" s="330"/>
      <c r="B108" s="198"/>
      <c r="C108" s="173"/>
      <c r="D108" s="173"/>
      <c r="E108" s="173"/>
      <c r="F108" s="173"/>
      <c r="G108" s="173"/>
      <c r="H108" s="173"/>
      <c r="I108" s="402"/>
    </row>
    <row r="109" spans="1:9" ht="12" customHeight="1" x14ac:dyDescent="0.2">
      <c r="I109" s="205"/>
    </row>
    <row r="110" spans="1:9" ht="12" customHeight="1" x14ac:dyDescent="0.2"/>
    <row r="111" spans="1:9" ht="12" customHeight="1" x14ac:dyDescent="0.2"/>
    <row r="112" spans="1:9" ht="12" customHeight="1" x14ac:dyDescent="0.2"/>
  </sheetData>
  <mergeCells count="8">
    <mergeCell ref="A3:F3"/>
    <mergeCell ref="H3:I3"/>
    <mergeCell ref="A7:A10"/>
    <mergeCell ref="B7:D7"/>
    <mergeCell ref="E7:I7"/>
    <mergeCell ref="B8:B9"/>
    <mergeCell ref="C9:D9"/>
    <mergeCell ref="E9:I9"/>
  </mergeCells>
  <hyperlinks>
    <hyperlink ref="H3" location="Inhalt!A1" display="zurück zum Inhalt"/>
  </hyperlinks>
  <printOptions horizontalCentered="1"/>
  <pageMargins left="0.70866141732283472" right="0.39370078740157483" top="0.39370078740157483" bottom="0.59055118110236227" header="0.51181102362204722" footer="0.51181102362204722"/>
  <pageSetup paperSize="9" scale="90" orientation="portrait" r:id="rId1"/>
  <headerFooter alignWithMargins="0"/>
  <colBreaks count="1" manualBreakCount="1">
    <brk id="9"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3366"/>
  </sheetPr>
  <dimension ref="A1:J109"/>
  <sheetViews>
    <sheetView showGridLines="0" zoomScaleNormal="100" workbookViewId="0"/>
  </sheetViews>
  <sheetFormatPr baseColWidth="10" defaultColWidth="9.140625" defaultRowHeight="12.75" x14ac:dyDescent="0.2"/>
  <cols>
    <col min="1" max="1" width="37.28515625" customWidth="1"/>
    <col min="2" max="2" width="8.140625" customWidth="1"/>
    <col min="3" max="4" width="7.7109375" customWidth="1"/>
    <col min="5" max="5" width="8.140625" customWidth="1"/>
    <col min="6" max="7" width="7.7109375" customWidth="1"/>
    <col min="8" max="8" width="8.140625" customWidth="1"/>
    <col min="9" max="10" width="7.7109375" customWidth="1"/>
    <col min="11" max="11" width="2.7109375" customWidth="1"/>
  </cols>
  <sheetData>
    <row r="1" spans="1:10" ht="33.75" customHeight="1" x14ac:dyDescent="0.2">
      <c r="A1" s="124"/>
      <c r="B1" s="124"/>
      <c r="C1" s="124"/>
      <c r="D1" s="124"/>
      <c r="E1" s="124"/>
      <c r="F1" s="124"/>
      <c r="G1" s="124"/>
      <c r="H1" s="124"/>
      <c r="I1" s="124"/>
      <c r="J1" s="3" t="s">
        <v>0</v>
      </c>
    </row>
    <row r="2" spans="1:10" ht="12" customHeight="1" x14ac:dyDescent="0.2"/>
    <row r="3" spans="1:10" ht="19.5" customHeight="1" x14ac:dyDescent="0.2">
      <c r="A3" s="125" t="s">
        <v>319</v>
      </c>
      <c r="B3" s="125"/>
      <c r="C3" s="125"/>
      <c r="D3" s="125"/>
      <c r="E3" s="125"/>
      <c r="F3" s="125"/>
      <c r="G3" s="125"/>
      <c r="H3" s="125"/>
      <c r="I3" s="379" t="s">
        <v>102</v>
      </c>
      <c r="J3" s="379"/>
    </row>
    <row r="4" spans="1:10" ht="12" customHeight="1" x14ac:dyDescent="0.2">
      <c r="A4" s="129" t="s">
        <v>320</v>
      </c>
      <c r="B4" s="129"/>
      <c r="C4" s="129"/>
      <c r="D4" s="129"/>
    </row>
    <row r="5" spans="1:10" ht="12" customHeight="1" x14ac:dyDescent="0.2">
      <c r="A5" s="131" t="s">
        <v>104</v>
      </c>
      <c r="B5" s="131"/>
      <c r="C5" s="131"/>
      <c r="D5" s="131"/>
    </row>
    <row r="6" spans="1:10" ht="11.25" customHeight="1" x14ac:dyDescent="0.2">
      <c r="A6" s="132"/>
    </row>
    <row r="7" spans="1:10" ht="13.15" customHeight="1" x14ac:dyDescent="0.2">
      <c r="A7" s="133" t="s">
        <v>105</v>
      </c>
      <c r="B7" s="380" t="s">
        <v>123</v>
      </c>
      <c r="C7" s="381"/>
      <c r="D7" s="382"/>
      <c r="E7" s="380" t="s">
        <v>304</v>
      </c>
      <c r="F7" s="381"/>
      <c r="G7" s="382"/>
      <c r="H7" s="380" t="s">
        <v>305</v>
      </c>
      <c r="I7" s="381"/>
      <c r="J7" s="382"/>
    </row>
    <row r="8" spans="1:10" ht="24" customHeight="1" x14ac:dyDescent="0.2">
      <c r="A8" s="137"/>
      <c r="B8" s="383" t="s">
        <v>9</v>
      </c>
      <c r="C8" s="380" t="s">
        <v>306</v>
      </c>
      <c r="D8" s="382"/>
      <c r="E8" s="383" t="s">
        <v>9</v>
      </c>
      <c r="F8" s="380" t="s">
        <v>306</v>
      </c>
      <c r="G8" s="382"/>
      <c r="H8" s="383" t="s">
        <v>9</v>
      </c>
      <c r="I8" s="380" t="s">
        <v>306</v>
      </c>
      <c r="J8" s="382"/>
    </row>
    <row r="9" spans="1:10" ht="38.25" customHeight="1" x14ac:dyDescent="0.2">
      <c r="A9" s="137"/>
      <c r="B9" s="384"/>
      <c r="C9" s="279" t="s">
        <v>307</v>
      </c>
      <c r="D9" s="279" t="s">
        <v>308</v>
      </c>
      <c r="E9" s="384"/>
      <c r="F9" s="279" t="s">
        <v>307</v>
      </c>
      <c r="G9" s="279" t="s">
        <v>308</v>
      </c>
      <c r="H9" s="384"/>
      <c r="I9" s="279" t="s">
        <v>307</v>
      </c>
      <c r="J9" s="279" t="s">
        <v>308</v>
      </c>
    </row>
    <row r="10" spans="1:10" s="145" customFormat="1" ht="11.25" customHeight="1" x14ac:dyDescent="0.2">
      <c r="A10" s="385"/>
      <c r="B10" s="319">
        <v>1</v>
      </c>
      <c r="C10" s="320">
        <v>2</v>
      </c>
      <c r="D10" s="319">
        <v>3</v>
      </c>
      <c r="E10" s="280">
        <v>4</v>
      </c>
      <c r="F10" s="280">
        <v>5</v>
      </c>
      <c r="G10" s="280">
        <v>6</v>
      </c>
      <c r="H10" s="280">
        <v>7</v>
      </c>
      <c r="I10" s="280">
        <v>8</v>
      </c>
      <c r="J10" s="280">
        <v>9</v>
      </c>
    </row>
    <row r="11" spans="1:10" ht="15" customHeight="1" x14ac:dyDescent="0.2">
      <c r="A11" s="426" t="s">
        <v>123</v>
      </c>
      <c r="B11" s="427">
        <v>770038</v>
      </c>
      <c r="C11" s="326">
        <v>-3.316215707200703</v>
      </c>
      <c r="D11" s="387">
        <v>4.72874553394744</v>
      </c>
      <c r="E11" s="234">
        <v>700224</v>
      </c>
      <c r="F11" s="326">
        <v>-3.6198441067935909</v>
      </c>
      <c r="G11" s="326">
        <v>4.5147885894420101</v>
      </c>
      <c r="H11" s="234">
        <v>69814</v>
      </c>
      <c r="I11" s="326">
        <v>-0.16159709411243153</v>
      </c>
      <c r="J11" s="387">
        <v>6.924172575926975</v>
      </c>
    </row>
    <row r="12" spans="1:10" ht="15" customHeight="1" x14ac:dyDescent="0.2">
      <c r="A12" s="428" t="s">
        <v>7</v>
      </c>
      <c r="B12" s="174">
        <v>768058</v>
      </c>
      <c r="C12" s="328">
        <v>-3.3196128041488868</v>
      </c>
      <c r="D12" s="389">
        <v>4.7042464726330859</v>
      </c>
      <c r="E12" s="153">
        <v>698249</v>
      </c>
      <c r="F12" s="328">
        <v>-3.6242575986153343</v>
      </c>
      <c r="G12" s="328">
        <v>4.487311862712529</v>
      </c>
      <c r="H12" s="153">
        <v>69809</v>
      </c>
      <c r="I12" s="328">
        <v>-0.16303648298843013</v>
      </c>
      <c r="J12" s="389">
        <v>6.9247028550422742</v>
      </c>
    </row>
    <row r="13" spans="1:10" ht="15" customHeight="1" x14ac:dyDescent="0.2">
      <c r="A13" s="429" t="s">
        <v>321</v>
      </c>
      <c r="B13" s="174">
        <v>64308</v>
      </c>
      <c r="C13" s="328">
        <v>-5.3249907986750094</v>
      </c>
      <c r="D13" s="389">
        <v>0.10429476502545104</v>
      </c>
      <c r="E13" s="174">
        <v>58973</v>
      </c>
      <c r="F13" s="328">
        <v>-5.7321888137598105</v>
      </c>
      <c r="G13" s="328">
        <v>-0.29249653400060865</v>
      </c>
      <c r="H13" s="174">
        <v>5335</v>
      </c>
      <c r="I13" s="328">
        <v>-0.57771151695862843</v>
      </c>
      <c r="J13" s="389">
        <v>4.7105004906771342</v>
      </c>
    </row>
    <row r="14" spans="1:10" ht="15" customHeight="1" x14ac:dyDescent="0.2">
      <c r="A14" s="168" t="s">
        <v>322</v>
      </c>
      <c r="B14" s="174">
        <v>79595</v>
      </c>
      <c r="C14" s="328">
        <v>-3.2197269068492149</v>
      </c>
      <c r="D14" s="389">
        <v>3.248109377229508</v>
      </c>
      <c r="E14" s="174">
        <v>72725</v>
      </c>
      <c r="F14" s="328">
        <v>-3.5183146052509384</v>
      </c>
      <c r="G14" s="328">
        <v>2.4598825004578817</v>
      </c>
      <c r="H14" s="174">
        <v>6870</v>
      </c>
      <c r="I14" s="328">
        <v>5.8258083309059135E-2</v>
      </c>
      <c r="J14" s="389">
        <v>12.401832460732985</v>
      </c>
    </row>
    <row r="15" spans="1:10" ht="15" customHeight="1" x14ac:dyDescent="0.2">
      <c r="A15" s="168" t="s">
        <v>323</v>
      </c>
      <c r="B15" s="174">
        <v>181827</v>
      </c>
      <c r="C15" s="328">
        <v>-1.9430512861996441</v>
      </c>
      <c r="D15" s="389">
        <v>4.4214600753468716</v>
      </c>
      <c r="E15" s="153">
        <v>163969</v>
      </c>
      <c r="F15" s="328">
        <v>-2.1530400950011042</v>
      </c>
      <c r="G15" s="328">
        <v>4.2675094430807974</v>
      </c>
      <c r="H15" s="153">
        <v>17858</v>
      </c>
      <c r="I15" s="328">
        <v>2.8006497507421721E-2</v>
      </c>
      <c r="J15" s="389">
        <v>5.8565500889152338</v>
      </c>
    </row>
    <row r="16" spans="1:10" ht="15" customHeight="1" x14ac:dyDescent="0.2">
      <c r="A16" s="168" t="s">
        <v>324</v>
      </c>
      <c r="B16" s="174">
        <v>53972</v>
      </c>
      <c r="C16" s="328">
        <v>-2.6847694776509621</v>
      </c>
      <c r="D16" s="389">
        <v>6.7399731033937185</v>
      </c>
      <c r="E16" s="153">
        <v>49650</v>
      </c>
      <c r="F16" s="328">
        <v>-2.8622855242306264</v>
      </c>
      <c r="G16" s="328">
        <v>6.4628184235354658</v>
      </c>
      <c r="H16" s="153">
        <v>4322</v>
      </c>
      <c r="I16" s="328">
        <v>-0.59797608095676169</v>
      </c>
      <c r="J16" s="389">
        <v>10.030549898167006</v>
      </c>
    </row>
    <row r="17" spans="1:10" ht="15" customHeight="1" x14ac:dyDescent="0.2">
      <c r="A17" s="168" t="s">
        <v>325</v>
      </c>
      <c r="B17" s="174">
        <v>46513</v>
      </c>
      <c r="C17" s="328">
        <v>-3.2047947058456288</v>
      </c>
      <c r="D17" s="389">
        <v>4.8581991974390188</v>
      </c>
      <c r="E17" s="174">
        <v>42450</v>
      </c>
      <c r="F17" s="328">
        <v>-3.4481190010462632</v>
      </c>
      <c r="G17" s="328">
        <v>3.8887937152786276</v>
      </c>
      <c r="H17" s="174">
        <v>4063</v>
      </c>
      <c r="I17" s="328">
        <v>-0.58722779544898462</v>
      </c>
      <c r="J17" s="389">
        <v>16.185301687160422</v>
      </c>
    </row>
    <row r="18" spans="1:10" ht="15" customHeight="1" x14ac:dyDescent="0.2">
      <c r="A18" s="168" t="s">
        <v>326</v>
      </c>
      <c r="B18" s="174">
        <v>89886</v>
      </c>
      <c r="C18" s="328">
        <v>-1.5228537622156975</v>
      </c>
      <c r="D18" s="389">
        <v>8.4074051739733466</v>
      </c>
      <c r="E18" s="153">
        <v>82240</v>
      </c>
      <c r="F18" s="328">
        <v>-1.7572362055165989</v>
      </c>
      <c r="G18" s="328">
        <v>8.226190632854756</v>
      </c>
      <c r="H18" s="153">
        <v>7646</v>
      </c>
      <c r="I18" s="328">
        <v>1.0707204230006608</v>
      </c>
      <c r="J18" s="389">
        <v>10.395610742131101</v>
      </c>
    </row>
    <row r="19" spans="1:10" ht="15" customHeight="1" x14ac:dyDescent="0.2">
      <c r="A19" s="168" t="s">
        <v>327</v>
      </c>
      <c r="B19" s="174">
        <v>106563</v>
      </c>
      <c r="C19" s="328">
        <v>-5.0172917855105537</v>
      </c>
      <c r="D19" s="389">
        <v>7.0006325872819835</v>
      </c>
      <c r="E19" s="153">
        <v>97097</v>
      </c>
      <c r="F19" s="328">
        <v>-5.3515552652870246</v>
      </c>
      <c r="G19" s="328">
        <v>6.9668293435272606</v>
      </c>
      <c r="H19" s="153">
        <v>9466</v>
      </c>
      <c r="I19" s="328">
        <v>-1.4471629359708484</v>
      </c>
      <c r="J19" s="389">
        <v>7.3486051258788843</v>
      </c>
    </row>
    <row r="20" spans="1:10" ht="15" customHeight="1" x14ac:dyDescent="0.2">
      <c r="A20" s="168" t="s">
        <v>328</v>
      </c>
      <c r="B20" s="174">
        <v>63968</v>
      </c>
      <c r="C20" s="328">
        <v>-3.7249973661634783</v>
      </c>
      <c r="D20" s="389">
        <v>4.1959864477456348</v>
      </c>
      <c r="E20" s="174">
        <v>58296</v>
      </c>
      <c r="F20" s="328">
        <v>-4.0395061728395065</v>
      </c>
      <c r="G20" s="328">
        <v>4.0591196315733109</v>
      </c>
      <c r="H20" s="174">
        <v>5672</v>
      </c>
      <c r="I20" s="328">
        <v>-0.36887405585807131</v>
      </c>
      <c r="J20" s="389">
        <v>5.6238361266294223</v>
      </c>
    </row>
    <row r="21" spans="1:10" ht="15" customHeight="1" x14ac:dyDescent="0.2">
      <c r="A21" s="168" t="s">
        <v>329</v>
      </c>
      <c r="B21" s="174">
        <v>44972</v>
      </c>
      <c r="C21" s="328">
        <v>-4.5018262125201733</v>
      </c>
      <c r="D21" s="389">
        <v>3.6603356075972711</v>
      </c>
      <c r="E21" s="174">
        <v>40828</v>
      </c>
      <c r="F21" s="328">
        <v>-5.0114001209808761</v>
      </c>
      <c r="G21" s="328">
        <v>4.1477475638998014</v>
      </c>
      <c r="H21" s="174">
        <v>4144</v>
      </c>
      <c r="I21" s="328">
        <v>0.82725060827250607</v>
      </c>
      <c r="J21" s="389">
        <v>-0.90865614538498329</v>
      </c>
    </row>
    <row r="22" spans="1:10" ht="15" customHeight="1" x14ac:dyDescent="0.2">
      <c r="A22" s="168" t="s">
        <v>330</v>
      </c>
      <c r="B22" s="174">
        <v>36454</v>
      </c>
      <c r="C22" s="328">
        <v>-4.8571055722301972</v>
      </c>
      <c r="D22" s="389">
        <v>1.5827899459399208</v>
      </c>
      <c r="E22" s="153">
        <v>32021</v>
      </c>
      <c r="F22" s="328">
        <v>-5.5009591264571345</v>
      </c>
      <c r="G22" s="328">
        <v>1.9906994521595107</v>
      </c>
      <c r="H22" s="153">
        <v>4433</v>
      </c>
      <c r="I22" s="328">
        <v>6.772009029345373E-2</v>
      </c>
      <c r="J22" s="389">
        <v>-1.269487750556793</v>
      </c>
    </row>
    <row r="23" spans="1:10" ht="15" customHeight="1" x14ac:dyDescent="0.2">
      <c r="A23" s="428" t="s">
        <v>142</v>
      </c>
      <c r="B23" s="174">
        <v>1980</v>
      </c>
      <c r="C23" s="328">
        <v>-1.9801980198019802</v>
      </c>
      <c r="D23" s="389">
        <v>15.183246073298429</v>
      </c>
      <c r="E23" s="153">
        <v>1975</v>
      </c>
      <c r="F23" s="328">
        <v>-2.0337301587301586</v>
      </c>
      <c r="G23" s="328">
        <v>15.227537922987164</v>
      </c>
      <c r="H23" s="153">
        <v>5</v>
      </c>
      <c r="I23" s="328">
        <v>25</v>
      </c>
      <c r="J23" s="389">
        <v>0</v>
      </c>
    </row>
    <row r="24" spans="1:10" ht="15" hidden="1" customHeight="1" x14ac:dyDescent="0.2">
      <c r="A24" s="168"/>
      <c r="B24" s="174"/>
      <c r="C24" s="328"/>
      <c r="D24" s="389"/>
      <c r="E24" s="153"/>
      <c r="F24" s="328"/>
      <c r="G24" s="328"/>
      <c r="H24" s="153"/>
      <c r="I24" s="328"/>
      <c r="J24" s="389"/>
    </row>
    <row r="25" spans="1:10" ht="15" hidden="1" customHeight="1" x14ac:dyDescent="0.2">
      <c r="A25" s="168"/>
      <c r="B25" s="174"/>
      <c r="C25" s="328"/>
      <c r="D25" s="389"/>
      <c r="E25" s="153"/>
      <c r="F25" s="328"/>
      <c r="G25" s="328"/>
      <c r="H25" s="153"/>
      <c r="I25" s="328"/>
      <c r="J25" s="389"/>
    </row>
    <row r="26" spans="1:10" ht="15" hidden="1" customHeight="1" x14ac:dyDescent="0.2">
      <c r="A26" s="168"/>
      <c r="B26" s="174"/>
      <c r="C26" s="328"/>
      <c r="D26" s="389"/>
      <c r="E26" s="153"/>
      <c r="F26" s="328"/>
      <c r="G26" s="328"/>
      <c r="H26" s="153"/>
      <c r="I26" s="328"/>
      <c r="J26" s="389"/>
    </row>
    <row r="27" spans="1:10" ht="15" hidden="1" customHeight="1" x14ac:dyDescent="0.2">
      <c r="A27" s="168"/>
      <c r="B27" s="174"/>
      <c r="C27" s="328"/>
      <c r="D27" s="389"/>
      <c r="E27" s="153"/>
      <c r="F27" s="328"/>
      <c r="G27" s="328"/>
      <c r="H27" s="153"/>
      <c r="I27" s="328"/>
      <c r="J27" s="389"/>
    </row>
    <row r="28" spans="1:10" ht="15" hidden="1" customHeight="1" x14ac:dyDescent="0.2">
      <c r="A28" s="168"/>
      <c r="B28" s="174"/>
      <c r="C28" s="328"/>
      <c r="D28" s="389"/>
      <c r="E28" s="153"/>
      <c r="F28" s="328"/>
      <c r="G28" s="328"/>
      <c r="H28" s="153"/>
      <c r="I28" s="328"/>
      <c r="J28" s="389"/>
    </row>
    <row r="29" spans="1:10" ht="15" hidden="1" customHeight="1" x14ac:dyDescent="0.2">
      <c r="A29" s="168"/>
      <c r="B29" s="174"/>
      <c r="C29" s="328"/>
      <c r="D29" s="389"/>
      <c r="E29" s="153"/>
      <c r="F29" s="328"/>
      <c r="G29" s="328"/>
      <c r="H29" s="153"/>
      <c r="I29" s="328"/>
      <c r="J29" s="389"/>
    </row>
    <row r="30" spans="1:10" ht="15" hidden="1" customHeight="1" x14ac:dyDescent="0.2">
      <c r="A30" s="168"/>
      <c r="B30" s="174"/>
      <c r="C30" s="328"/>
      <c r="D30" s="389"/>
      <c r="E30" s="153"/>
      <c r="F30" s="328"/>
      <c r="G30" s="328"/>
      <c r="H30" s="153"/>
      <c r="I30" s="328"/>
      <c r="J30" s="389"/>
    </row>
    <row r="31" spans="1:10" ht="15" hidden="1" customHeight="1" x14ac:dyDescent="0.2">
      <c r="A31" s="168"/>
      <c r="B31" s="174"/>
      <c r="C31" s="328"/>
      <c r="D31" s="389"/>
      <c r="E31" s="153"/>
      <c r="F31" s="328"/>
      <c r="G31" s="328"/>
      <c r="H31" s="153"/>
      <c r="I31" s="328"/>
      <c r="J31" s="389"/>
    </row>
    <row r="32" spans="1:10" ht="15" hidden="1" customHeight="1" x14ac:dyDescent="0.2">
      <c r="A32" s="168"/>
      <c r="B32" s="174"/>
      <c r="C32" s="328"/>
      <c r="D32" s="389"/>
      <c r="E32" s="153"/>
      <c r="F32" s="328"/>
      <c r="G32" s="328"/>
      <c r="H32" s="153"/>
      <c r="I32" s="328"/>
      <c r="J32" s="389"/>
    </row>
    <row r="33" spans="1:10" ht="15" hidden="1" customHeight="1" x14ac:dyDescent="0.2">
      <c r="A33" s="168"/>
      <c r="B33" s="174"/>
      <c r="C33" s="328"/>
      <c r="D33" s="389"/>
      <c r="E33" s="153"/>
      <c r="F33" s="328"/>
      <c r="G33" s="328"/>
      <c r="H33" s="153"/>
      <c r="I33" s="328"/>
      <c r="J33" s="389"/>
    </row>
    <row r="34" spans="1:10" ht="15" hidden="1" customHeight="1" x14ac:dyDescent="0.2">
      <c r="A34" s="168"/>
      <c r="B34" s="174"/>
      <c r="C34" s="328"/>
      <c r="D34" s="389"/>
      <c r="E34" s="153"/>
      <c r="F34" s="328"/>
      <c r="G34" s="328"/>
      <c r="H34" s="153"/>
      <c r="I34" s="328"/>
      <c r="J34" s="389"/>
    </row>
    <row r="35" spans="1:10" ht="15" hidden="1" customHeight="1" x14ac:dyDescent="0.2">
      <c r="A35" s="168"/>
      <c r="B35" s="174"/>
      <c r="C35" s="328"/>
      <c r="D35" s="389"/>
      <c r="E35" s="153"/>
      <c r="F35" s="328"/>
      <c r="G35" s="328"/>
      <c r="H35" s="153"/>
      <c r="I35" s="328"/>
      <c r="J35" s="389"/>
    </row>
    <row r="36" spans="1:10" ht="15" hidden="1" customHeight="1" x14ac:dyDescent="0.2">
      <c r="A36" s="168"/>
      <c r="B36" s="174"/>
      <c r="C36" s="328"/>
      <c r="D36" s="389"/>
      <c r="E36" s="153"/>
      <c r="F36" s="328"/>
      <c r="G36" s="328"/>
      <c r="H36" s="153"/>
      <c r="I36" s="328"/>
      <c r="J36" s="389"/>
    </row>
    <row r="37" spans="1:10" ht="15" hidden="1" customHeight="1" x14ac:dyDescent="0.2">
      <c r="A37" s="168"/>
      <c r="B37" s="174"/>
      <c r="C37" s="328"/>
      <c r="D37" s="389"/>
      <c r="E37" s="153"/>
      <c r="F37" s="328"/>
      <c r="G37" s="328"/>
      <c r="H37" s="153"/>
      <c r="I37" s="328"/>
      <c r="J37" s="389"/>
    </row>
    <row r="38" spans="1:10" ht="15" hidden="1" customHeight="1" x14ac:dyDescent="0.2">
      <c r="A38" s="168"/>
      <c r="B38" s="174"/>
      <c r="C38" s="328"/>
      <c r="D38" s="389"/>
      <c r="E38" s="153"/>
      <c r="F38" s="328"/>
      <c r="G38" s="328"/>
      <c r="H38" s="153"/>
      <c r="I38" s="328"/>
      <c r="J38" s="389"/>
    </row>
    <row r="39" spans="1:10" ht="15" hidden="1" customHeight="1" x14ac:dyDescent="0.2">
      <c r="A39" s="168"/>
      <c r="B39" s="174"/>
      <c r="C39" s="328"/>
      <c r="D39" s="389"/>
      <c r="E39" s="153"/>
      <c r="F39" s="328"/>
      <c r="G39" s="328"/>
      <c r="H39" s="153"/>
      <c r="I39" s="328"/>
      <c r="J39" s="389"/>
    </row>
    <row r="40" spans="1:10" ht="15" hidden="1" customHeight="1" x14ac:dyDescent="0.2">
      <c r="A40" s="168"/>
      <c r="B40" s="174"/>
      <c r="C40" s="328"/>
      <c r="D40" s="389"/>
      <c r="E40" s="153"/>
      <c r="F40" s="328"/>
      <c r="G40" s="328"/>
      <c r="H40" s="153"/>
      <c r="I40" s="328"/>
      <c r="J40" s="389"/>
    </row>
    <row r="41" spans="1:10" ht="15" hidden="1" customHeight="1" x14ac:dyDescent="0.2">
      <c r="A41" s="168"/>
      <c r="B41" s="174"/>
      <c r="C41" s="328"/>
      <c r="D41" s="389"/>
      <c r="E41" s="153"/>
      <c r="F41" s="328"/>
      <c r="G41" s="328"/>
      <c r="H41" s="153"/>
      <c r="I41" s="328"/>
      <c r="J41" s="389"/>
    </row>
    <row r="42" spans="1:10" ht="15" hidden="1" customHeight="1" x14ac:dyDescent="0.2">
      <c r="A42" s="168"/>
      <c r="B42" s="174"/>
      <c r="C42" s="328"/>
      <c r="D42" s="389"/>
      <c r="E42" s="153"/>
      <c r="F42" s="328"/>
      <c r="G42" s="328"/>
      <c r="H42" s="153"/>
      <c r="I42" s="328"/>
      <c r="J42" s="389"/>
    </row>
    <row r="43" spans="1:10" ht="15" hidden="1" customHeight="1" x14ac:dyDescent="0.2">
      <c r="A43" s="168"/>
      <c r="B43" s="174"/>
      <c r="C43" s="328"/>
      <c r="D43" s="389"/>
      <c r="E43" s="153"/>
      <c r="F43" s="328"/>
      <c r="G43" s="328"/>
      <c r="H43" s="153"/>
      <c r="I43" s="328"/>
      <c r="J43" s="389"/>
    </row>
    <row r="44" spans="1:10" ht="15" hidden="1" customHeight="1" x14ac:dyDescent="0.2">
      <c r="A44" s="168"/>
      <c r="B44" s="174"/>
      <c r="C44" s="328"/>
      <c r="D44" s="389"/>
      <c r="E44" s="153"/>
      <c r="F44" s="328"/>
      <c r="G44" s="328"/>
      <c r="H44" s="153"/>
      <c r="I44" s="328"/>
      <c r="J44" s="389"/>
    </row>
    <row r="45" spans="1:10" ht="15" hidden="1" customHeight="1" x14ac:dyDescent="0.2">
      <c r="A45" s="168"/>
      <c r="B45" s="174"/>
      <c r="C45" s="328"/>
      <c r="D45" s="389"/>
      <c r="E45" s="153"/>
      <c r="F45" s="328"/>
      <c r="G45" s="389"/>
      <c r="H45" s="153"/>
      <c r="I45" s="328"/>
      <c r="J45" s="389"/>
    </row>
    <row r="46" spans="1:10" ht="15" hidden="1" customHeight="1" x14ac:dyDescent="0.2">
      <c r="A46" s="430"/>
      <c r="B46" s="198"/>
      <c r="C46" s="173"/>
      <c r="D46" s="171"/>
      <c r="E46" s="198"/>
      <c r="F46" s="173"/>
      <c r="G46" s="171"/>
      <c r="H46" s="198"/>
      <c r="I46" s="173"/>
      <c r="J46" s="189"/>
    </row>
    <row r="47" spans="1:10" ht="15" hidden="1" customHeight="1" x14ac:dyDescent="0.2">
      <c r="A47" s="430"/>
      <c r="B47" s="198"/>
      <c r="C47" s="173"/>
      <c r="D47" s="171"/>
      <c r="E47" s="198"/>
      <c r="F47" s="173"/>
      <c r="G47" s="171"/>
      <c r="H47" s="198"/>
      <c r="I47" s="173"/>
      <c r="J47" s="171"/>
    </row>
    <row r="48" spans="1:10" ht="15" hidden="1" customHeight="1" x14ac:dyDescent="0.2">
      <c r="A48" s="430"/>
      <c r="B48" s="198"/>
      <c r="C48" s="173"/>
      <c r="D48" s="171"/>
      <c r="E48" s="198"/>
      <c r="F48" s="173"/>
      <c r="G48" s="171"/>
      <c r="H48" s="198"/>
      <c r="I48" s="173"/>
      <c r="J48" s="171"/>
    </row>
    <row r="49" spans="1:10" ht="15" hidden="1" customHeight="1" x14ac:dyDescent="0.2">
      <c r="A49" s="430"/>
      <c r="B49" s="198"/>
      <c r="C49" s="173"/>
      <c r="D49" s="171"/>
      <c r="E49" s="198"/>
      <c r="F49" s="173"/>
      <c r="G49" s="171"/>
      <c r="H49" s="198"/>
      <c r="I49" s="173"/>
      <c r="J49" s="171"/>
    </row>
    <row r="50" spans="1:10" ht="15" hidden="1" customHeight="1" x14ac:dyDescent="0.2">
      <c r="A50" s="430"/>
      <c r="B50" s="198"/>
      <c r="C50" s="173"/>
      <c r="D50" s="171"/>
      <c r="E50" s="198"/>
      <c r="F50" s="173"/>
      <c r="G50" s="171"/>
      <c r="H50" s="198"/>
      <c r="I50" s="173"/>
      <c r="J50" s="171"/>
    </row>
    <row r="51" spans="1:10" ht="15" hidden="1" customHeight="1" x14ac:dyDescent="0.2">
      <c r="A51" s="430"/>
      <c r="B51" s="198"/>
      <c r="C51" s="173"/>
      <c r="D51" s="171"/>
      <c r="E51" s="198"/>
      <c r="F51" s="173"/>
      <c r="G51" s="171"/>
      <c r="H51" s="198"/>
      <c r="I51" s="173"/>
      <c r="J51" s="171"/>
    </row>
    <row r="52" spans="1:10" ht="15" hidden="1" customHeight="1" x14ac:dyDescent="0.2">
      <c r="A52" s="430"/>
      <c r="B52" s="198"/>
      <c r="C52" s="173"/>
      <c r="D52" s="171"/>
      <c r="E52" s="198"/>
      <c r="F52" s="173"/>
      <c r="G52" s="171"/>
      <c r="H52" s="198"/>
      <c r="I52" s="173"/>
      <c r="J52" s="171"/>
    </row>
    <row r="53" spans="1:10" ht="15" hidden="1" customHeight="1" x14ac:dyDescent="0.2">
      <c r="A53" s="430"/>
      <c r="B53" s="198"/>
      <c r="C53" s="173"/>
      <c r="D53" s="171"/>
      <c r="E53" s="198"/>
      <c r="F53" s="173"/>
      <c r="G53" s="171"/>
      <c r="H53" s="198"/>
      <c r="I53" s="173"/>
      <c r="J53" s="171"/>
    </row>
    <row r="54" spans="1:10" ht="15" hidden="1" customHeight="1" x14ac:dyDescent="0.2">
      <c r="A54" s="431"/>
      <c r="B54" s="432"/>
      <c r="C54" s="433"/>
      <c r="D54" s="434"/>
      <c r="E54" s="432"/>
      <c r="F54" s="433"/>
      <c r="G54" s="434"/>
      <c r="H54" s="432"/>
      <c r="I54" s="433"/>
      <c r="J54" s="171"/>
    </row>
    <row r="55" spans="1:10" ht="15" customHeight="1" x14ac:dyDescent="0.2">
      <c r="A55" s="435"/>
      <c r="B55" s="193"/>
      <c r="C55" s="194"/>
      <c r="D55" s="194"/>
      <c r="E55" s="193"/>
      <c r="F55" s="194"/>
      <c r="G55" s="194"/>
      <c r="H55" s="193"/>
      <c r="I55" s="194"/>
      <c r="J55" s="195" t="s">
        <v>331</v>
      </c>
    </row>
    <row r="56" spans="1:10" ht="15" customHeight="1" x14ac:dyDescent="0.2">
      <c r="A56" s="330"/>
      <c r="B56" s="198"/>
      <c r="C56" s="173"/>
      <c r="D56" s="173"/>
      <c r="E56" s="198"/>
      <c r="F56" s="173"/>
      <c r="G56" s="173"/>
      <c r="H56" s="198"/>
      <c r="I56" s="173"/>
      <c r="J56" s="173"/>
    </row>
    <row r="57" spans="1:10" ht="15" customHeight="1" x14ac:dyDescent="0.2">
      <c r="A57" s="330"/>
      <c r="B57" s="198"/>
      <c r="C57" s="173"/>
      <c r="D57" s="173"/>
      <c r="E57" s="198"/>
      <c r="F57" s="173"/>
      <c r="G57" s="173"/>
      <c r="H57" s="198"/>
      <c r="I57" s="173"/>
      <c r="J57" s="173"/>
    </row>
    <row r="58" spans="1:10" ht="15" customHeight="1" x14ac:dyDescent="0.2">
      <c r="A58" s="330"/>
      <c r="B58" s="198"/>
      <c r="C58" s="173"/>
      <c r="D58" s="173"/>
      <c r="E58" s="198"/>
      <c r="F58" s="173"/>
      <c r="G58" s="173"/>
      <c r="H58" s="198"/>
      <c r="I58" s="173"/>
      <c r="J58" s="173"/>
    </row>
    <row r="59" spans="1:10" ht="15" customHeight="1" x14ac:dyDescent="0.2">
      <c r="A59" s="330"/>
      <c r="B59" s="198"/>
      <c r="C59" s="173"/>
      <c r="D59" s="173"/>
      <c r="E59" s="198"/>
      <c r="F59" s="173"/>
      <c r="G59" s="173"/>
      <c r="H59" s="198"/>
      <c r="I59" s="173"/>
      <c r="J59" s="173"/>
    </row>
    <row r="60" spans="1:10" ht="15" customHeight="1" x14ac:dyDescent="0.2">
      <c r="A60" s="330"/>
      <c r="B60" s="198"/>
      <c r="C60" s="173"/>
      <c r="D60" s="173"/>
      <c r="E60" s="198"/>
      <c r="F60" s="173"/>
      <c r="G60" s="173"/>
      <c r="H60" s="198"/>
      <c r="I60" s="173"/>
      <c r="J60" s="173"/>
    </row>
    <row r="61" spans="1:10" ht="15" customHeight="1" x14ac:dyDescent="0.2">
      <c r="A61" s="333"/>
      <c r="B61" s="334"/>
      <c r="C61" s="335"/>
      <c r="D61" s="335"/>
      <c r="E61" s="334"/>
      <c r="F61" s="335"/>
      <c r="G61" s="335"/>
      <c r="H61" s="334"/>
      <c r="I61" s="335"/>
      <c r="J61" s="338"/>
    </row>
    <row r="62" spans="1:10" ht="15" customHeight="1" x14ac:dyDescent="0.2">
      <c r="A62" s="333"/>
      <c r="B62" s="334"/>
      <c r="C62" s="335"/>
      <c r="D62" s="335"/>
      <c r="E62" s="334"/>
      <c r="F62" s="335"/>
      <c r="G62" s="335"/>
      <c r="H62" s="334"/>
      <c r="I62" s="335"/>
      <c r="J62" s="335"/>
    </row>
    <row r="63" spans="1:10" ht="15" customHeight="1" x14ac:dyDescent="0.2">
      <c r="A63" s="333"/>
      <c r="B63" s="334"/>
      <c r="C63" s="335"/>
      <c r="D63" s="335"/>
      <c r="E63" s="334"/>
      <c r="F63" s="335"/>
      <c r="G63" s="335"/>
      <c r="H63" s="334"/>
      <c r="I63" s="335"/>
      <c r="J63" s="335"/>
    </row>
    <row r="64" spans="1:10" ht="15" customHeight="1" x14ac:dyDescent="0.2">
      <c r="A64" s="333"/>
      <c r="B64" s="334"/>
      <c r="C64" s="335"/>
      <c r="D64" s="335"/>
      <c r="E64" s="334"/>
      <c r="F64" s="335"/>
      <c r="G64" s="335"/>
      <c r="H64" s="334"/>
      <c r="I64" s="335"/>
      <c r="J64" s="335"/>
    </row>
    <row r="65" spans="1:10" ht="15" customHeight="1" x14ac:dyDescent="0.2">
      <c r="A65" s="333"/>
      <c r="B65" s="334"/>
      <c r="C65" s="335"/>
      <c r="D65" s="335"/>
      <c r="E65" s="334"/>
      <c r="F65" s="335"/>
      <c r="G65" s="335"/>
      <c r="H65" s="334"/>
      <c r="I65" s="335"/>
      <c r="J65" s="335"/>
    </row>
    <row r="66" spans="1:10" ht="15" customHeight="1" x14ac:dyDescent="0.2">
      <c r="A66" s="352"/>
      <c r="B66" s="327"/>
      <c r="C66" s="328"/>
      <c r="D66" s="328"/>
      <c r="E66" s="162"/>
      <c r="F66" s="328"/>
      <c r="G66" s="328"/>
      <c r="H66" s="162"/>
      <c r="I66" s="328"/>
      <c r="J66" s="328"/>
    </row>
    <row r="67" spans="1:10" ht="15" customHeight="1" x14ac:dyDescent="0.2">
      <c r="A67" s="333"/>
      <c r="B67" s="336"/>
      <c r="C67" s="337"/>
      <c r="D67" s="335"/>
      <c r="E67" s="336"/>
      <c r="F67" s="337"/>
      <c r="G67" s="335"/>
      <c r="H67" s="336"/>
      <c r="I67" s="337"/>
      <c r="J67" s="402"/>
    </row>
    <row r="68" spans="1:10" ht="15" customHeight="1" x14ac:dyDescent="0.2">
      <c r="A68" s="333"/>
      <c r="B68" s="336"/>
      <c r="C68" s="337"/>
      <c r="D68" s="335"/>
      <c r="E68" s="336"/>
      <c r="F68" s="337"/>
      <c r="G68" s="335"/>
      <c r="H68" s="336"/>
      <c r="I68" s="337"/>
      <c r="J68" s="335"/>
    </row>
    <row r="69" spans="1:10" ht="15" customHeight="1" x14ac:dyDescent="0.2">
      <c r="A69" s="333"/>
      <c r="B69" s="336"/>
      <c r="C69" s="337"/>
      <c r="D69" s="335"/>
      <c r="E69" s="336"/>
      <c r="F69" s="337"/>
      <c r="G69" s="335"/>
      <c r="H69" s="336"/>
      <c r="I69" s="337"/>
      <c r="J69" s="335"/>
    </row>
    <row r="70" spans="1:10" ht="15" customHeight="1" x14ac:dyDescent="0.2">
      <c r="A70" s="333"/>
      <c r="B70" s="336"/>
      <c r="C70" s="337"/>
      <c r="D70" s="335"/>
      <c r="E70" s="336"/>
      <c r="F70" s="337"/>
      <c r="G70" s="335"/>
      <c r="H70" s="336"/>
      <c r="I70" s="337"/>
      <c r="J70" s="335"/>
    </row>
    <row r="71" spans="1:10" ht="15" customHeight="1" x14ac:dyDescent="0.2">
      <c r="A71" s="333"/>
      <c r="B71" s="336"/>
      <c r="C71" s="337"/>
      <c r="D71" s="335"/>
      <c r="E71" s="336"/>
      <c r="F71" s="337"/>
      <c r="G71" s="335"/>
      <c r="H71" s="336"/>
      <c r="I71" s="337"/>
      <c r="J71" s="335"/>
    </row>
    <row r="72" spans="1:10" ht="15" customHeight="1" x14ac:dyDescent="0.2">
      <c r="A72" s="333"/>
      <c r="B72" s="336"/>
      <c r="C72" s="337"/>
      <c r="D72" s="335"/>
      <c r="E72" s="336"/>
      <c r="F72" s="337"/>
      <c r="G72" s="335"/>
      <c r="H72" s="336"/>
      <c r="I72" s="337"/>
      <c r="J72" s="335"/>
    </row>
    <row r="73" spans="1:10" ht="15" customHeight="1" x14ac:dyDescent="0.2">
      <c r="A73" s="333"/>
      <c r="B73" s="336"/>
      <c r="C73" s="337"/>
      <c r="D73" s="335"/>
      <c r="E73" s="336"/>
      <c r="F73" s="337"/>
      <c r="G73" s="335"/>
      <c r="H73" s="336"/>
      <c r="I73" s="337"/>
      <c r="J73" s="335"/>
    </row>
    <row r="74" spans="1:10" ht="15" customHeight="1" x14ac:dyDescent="0.2">
      <c r="A74" s="333"/>
      <c r="B74" s="336"/>
      <c r="C74" s="337"/>
      <c r="D74" s="335"/>
      <c r="E74" s="336"/>
      <c r="F74" s="337"/>
      <c r="G74" s="335"/>
      <c r="H74" s="336"/>
      <c r="I74" s="337"/>
      <c r="J74" s="335"/>
    </row>
    <row r="75" spans="1:10" ht="15" customHeight="1" x14ac:dyDescent="0.2">
      <c r="A75" s="333"/>
      <c r="B75" s="336"/>
      <c r="C75" s="337"/>
      <c r="D75" s="335"/>
      <c r="E75" s="336"/>
      <c r="F75" s="337"/>
      <c r="G75" s="335"/>
      <c r="H75" s="336"/>
      <c r="I75" s="337"/>
      <c r="J75" s="335"/>
    </row>
    <row r="76" spans="1:10" ht="15" customHeight="1" x14ac:dyDescent="0.2">
      <c r="A76" s="333"/>
      <c r="B76" s="336"/>
      <c r="C76" s="337"/>
      <c r="D76" s="335"/>
      <c r="E76" s="336"/>
      <c r="F76" s="337"/>
      <c r="G76" s="335"/>
      <c r="H76" s="336"/>
      <c r="I76" s="337"/>
      <c r="J76" s="335"/>
    </row>
    <row r="77" spans="1:10" ht="15" customHeight="1" x14ac:dyDescent="0.2">
      <c r="A77" s="333"/>
      <c r="B77" s="336"/>
      <c r="C77" s="337"/>
      <c r="D77" s="335"/>
      <c r="E77" s="336"/>
      <c r="F77" s="337"/>
      <c r="G77" s="335"/>
      <c r="H77" s="336"/>
      <c r="I77" s="337"/>
      <c r="J77" s="335"/>
    </row>
    <row r="78" spans="1:10" ht="15" customHeight="1" x14ac:dyDescent="0.2">
      <c r="A78" s="333"/>
      <c r="B78" s="336"/>
      <c r="C78" s="337"/>
      <c r="D78" s="335"/>
      <c r="E78" s="336"/>
      <c r="F78" s="337"/>
      <c r="G78" s="335"/>
      <c r="H78" s="336"/>
      <c r="I78" s="337"/>
      <c r="J78" s="335"/>
    </row>
    <row r="79" spans="1:10" ht="15" customHeight="1" x14ac:dyDescent="0.2">
      <c r="A79" s="333"/>
      <c r="B79" s="336"/>
      <c r="C79" s="337"/>
      <c r="D79" s="335"/>
      <c r="E79" s="336"/>
      <c r="F79" s="337"/>
      <c r="G79" s="335"/>
      <c r="H79" s="336"/>
      <c r="I79" s="337"/>
      <c r="J79" s="335"/>
    </row>
    <row r="80" spans="1:10" ht="15" customHeight="1" x14ac:dyDescent="0.2">
      <c r="A80" s="333"/>
      <c r="B80" s="336"/>
      <c r="C80" s="337"/>
      <c r="D80" s="335"/>
      <c r="E80" s="336"/>
      <c r="F80" s="337"/>
      <c r="G80" s="335"/>
      <c r="H80" s="336"/>
      <c r="I80" s="337"/>
      <c r="J80" s="335"/>
    </row>
    <row r="81" spans="1:10" ht="15" customHeight="1" x14ac:dyDescent="0.2">
      <c r="A81" s="333"/>
      <c r="B81" s="336"/>
      <c r="C81" s="337"/>
      <c r="D81" s="335"/>
      <c r="E81" s="336"/>
      <c r="F81" s="337"/>
      <c r="G81" s="335"/>
      <c r="H81" s="336"/>
      <c r="I81" s="337"/>
      <c r="J81" s="335"/>
    </row>
    <row r="82" spans="1:10" ht="15" customHeight="1" x14ac:dyDescent="0.2">
      <c r="A82" s="333"/>
      <c r="B82" s="336"/>
      <c r="C82" s="337"/>
      <c r="D82" s="335"/>
      <c r="E82" s="336"/>
      <c r="F82" s="337"/>
      <c r="G82" s="335"/>
      <c r="H82" s="336"/>
      <c r="I82" s="337"/>
      <c r="J82" s="335"/>
    </row>
    <row r="83" spans="1:10" ht="15" customHeight="1" x14ac:dyDescent="0.2">
      <c r="A83" s="333"/>
      <c r="B83" s="336"/>
      <c r="C83" s="337"/>
      <c r="D83" s="335"/>
      <c r="E83" s="336"/>
      <c r="F83" s="337"/>
      <c r="G83" s="335"/>
      <c r="H83" s="336"/>
      <c r="I83" s="337"/>
      <c r="J83" s="335"/>
    </row>
    <row r="84" spans="1:10" ht="15" customHeight="1" x14ac:dyDescent="0.2">
      <c r="A84" s="333"/>
      <c r="B84" s="336"/>
      <c r="C84" s="337"/>
      <c r="D84" s="335"/>
      <c r="E84" s="336"/>
      <c r="F84" s="337"/>
      <c r="G84" s="335"/>
      <c r="H84" s="336"/>
      <c r="I84" s="337"/>
      <c r="J84" s="335"/>
    </row>
    <row r="85" spans="1:10" ht="15" customHeight="1" x14ac:dyDescent="0.2">
      <c r="A85" s="333"/>
      <c r="B85" s="336"/>
      <c r="C85" s="337"/>
      <c r="D85" s="335"/>
      <c r="E85" s="336"/>
      <c r="F85" s="337"/>
      <c r="G85" s="335"/>
      <c r="H85" s="336"/>
      <c r="I85" s="337"/>
      <c r="J85" s="335"/>
    </row>
    <row r="86" spans="1:10" ht="15" customHeight="1" x14ac:dyDescent="0.2">
      <c r="A86" s="333"/>
      <c r="B86" s="336"/>
      <c r="C86" s="337"/>
      <c r="D86" s="335"/>
      <c r="E86" s="336"/>
      <c r="F86" s="337"/>
      <c r="G86" s="335"/>
      <c r="H86" s="336"/>
      <c r="I86" s="337"/>
      <c r="J86" s="335"/>
    </row>
    <row r="87" spans="1:10" ht="15" customHeight="1" x14ac:dyDescent="0.2">
      <c r="A87" s="333"/>
      <c r="B87" s="334"/>
      <c r="C87" s="335"/>
      <c r="D87" s="335"/>
      <c r="E87" s="334"/>
      <c r="F87" s="335"/>
      <c r="G87" s="335"/>
      <c r="H87" s="334"/>
      <c r="I87" s="335"/>
      <c r="J87" s="335"/>
    </row>
    <row r="88" spans="1:10" ht="15" customHeight="1" x14ac:dyDescent="0.2">
      <c r="A88" s="206"/>
      <c r="B88" s="206"/>
      <c r="C88" s="206"/>
      <c r="D88" s="206"/>
      <c r="E88" s="206"/>
      <c r="F88" s="206"/>
      <c r="G88" s="206"/>
      <c r="H88" s="206"/>
      <c r="I88" s="206"/>
      <c r="J88" s="76"/>
    </row>
    <row r="89" spans="1:10" x14ac:dyDescent="0.2">
      <c r="A89" s="206"/>
      <c r="D89" s="206"/>
      <c r="G89" s="206"/>
      <c r="J89" s="76"/>
    </row>
    <row r="90" spans="1:10" x14ac:dyDescent="0.2">
      <c r="A90" s="206"/>
      <c r="D90" s="206"/>
      <c r="G90" s="206"/>
      <c r="J90" s="206"/>
    </row>
    <row r="91" spans="1:10" x14ac:dyDescent="0.2">
      <c r="A91" s="206"/>
      <c r="D91" s="206"/>
      <c r="G91" s="206"/>
      <c r="J91" s="206"/>
    </row>
    <row r="92" spans="1:10" x14ac:dyDescent="0.2">
      <c r="A92" s="206"/>
      <c r="D92" s="206"/>
      <c r="G92" s="206"/>
      <c r="J92" s="206"/>
    </row>
    <row r="93" spans="1:10" x14ac:dyDescent="0.2">
      <c r="A93" s="206"/>
      <c r="D93" s="206"/>
      <c r="G93" s="206"/>
      <c r="J93" s="206"/>
    </row>
    <row r="94" spans="1:10" x14ac:dyDescent="0.2">
      <c r="A94" s="206"/>
      <c r="D94" s="206"/>
      <c r="G94" s="206"/>
      <c r="J94" s="206"/>
    </row>
    <row r="95" spans="1:10" x14ac:dyDescent="0.2">
      <c r="A95" s="206"/>
      <c r="D95" s="206"/>
      <c r="G95" s="206"/>
      <c r="J95" s="206"/>
    </row>
    <row r="96" spans="1:10" x14ac:dyDescent="0.2">
      <c r="A96" s="206"/>
      <c r="D96" s="206"/>
      <c r="G96" s="206"/>
      <c r="J96" s="206"/>
    </row>
    <row r="97" spans="1:10" x14ac:dyDescent="0.2">
      <c r="A97" s="206"/>
      <c r="D97" s="206"/>
      <c r="G97" s="206"/>
      <c r="J97" s="206"/>
    </row>
    <row r="98" spans="1:10" x14ac:dyDescent="0.2">
      <c r="A98" s="206"/>
      <c r="D98" s="206"/>
      <c r="G98" s="206"/>
      <c r="J98" s="206"/>
    </row>
    <row r="99" spans="1:10" x14ac:dyDescent="0.2">
      <c r="A99" s="206"/>
      <c r="D99" s="206"/>
      <c r="G99" s="206"/>
      <c r="J99" s="206"/>
    </row>
    <row r="100" spans="1:10" x14ac:dyDescent="0.2">
      <c r="A100" s="206"/>
      <c r="D100" s="206"/>
      <c r="G100" s="206"/>
      <c r="J100" s="206"/>
    </row>
    <row r="101" spans="1:10" x14ac:dyDescent="0.2">
      <c r="A101" s="206"/>
      <c r="D101" s="206"/>
      <c r="G101" s="206"/>
      <c r="J101" s="206"/>
    </row>
    <row r="102" spans="1:10" x14ac:dyDescent="0.2">
      <c r="A102" s="206"/>
      <c r="D102" s="206"/>
      <c r="G102" s="206"/>
      <c r="J102" s="206"/>
    </row>
    <row r="103" spans="1:10" x14ac:dyDescent="0.2">
      <c r="A103" s="206"/>
      <c r="D103" s="206"/>
      <c r="G103" s="206"/>
      <c r="J103" s="206"/>
    </row>
    <row r="104" spans="1:10" x14ac:dyDescent="0.2">
      <c r="A104" s="206"/>
      <c r="D104" s="206"/>
      <c r="G104" s="206"/>
      <c r="J104" s="206"/>
    </row>
    <row r="105" spans="1:10" x14ac:dyDescent="0.2">
      <c r="A105" s="206"/>
      <c r="D105" s="206"/>
      <c r="G105" s="206"/>
      <c r="J105" s="206"/>
    </row>
    <row r="106" spans="1:10" x14ac:dyDescent="0.2">
      <c r="A106" s="206"/>
      <c r="D106" s="206"/>
      <c r="G106" s="206"/>
      <c r="J106" s="206"/>
    </row>
    <row r="107" spans="1:10" x14ac:dyDescent="0.2">
      <c r="A107" s="206"/>
      <c r="D107" s="206"/>
      <c r="G107" s="206"/>
      <c r="J107" s="206"/>
    </row>
    <row r="108" spans="1:10" x14ac:dyDescent="0.2">
      <c r="A108" s="206"/>
      <c r="B108" s="206"/>
      <c r="C108" s="206"/>
      <c r="D108" s="206"/>
      <c r="E108" s="206"/>
      <c r="F108" s="206"/>
      <c r="G108" s="206"/>
      <c r="H108" s="206"/>
      <c r="I108" s="206"/>
      <c r="J108" s="206"/>
    </row>
    <row r="109" spans="1:10" x14ac:dyDescent="0.2">
      <c r="J109" s="436"/>
    </row>
  </sheetData>
  <mergeCells count="12">
    <mergeCell ref="H8:H9"/>
    <mergeCell ref="I8:J8"/>
    <mergeCell ref="A3:H3"/>
    <mergeCell ref="I3:J3"/>
    <mergeCell ref="A7:A10"/>
    <mergeCell ref="B7:D7"/>
    <mergeCell ref="E7:G7"/>
    <mergeCell ref="H7:J7"/>
    <mergeCell ref="B8:B9"/>
    <mergeCell ref="C8:D8"/>
    <mergeCell ref="E8:E9"/>
    <mergeCell ref="F8:G8"/>
  </mergeCells>
  <hyperlinks>
    <hyperlink ref="I3" location="Inhalt!A1" display="zurück zum Inhalt"/>
  </hyperlinks>
  <printOptions horizontalCentered="1"/>
  <pageMargins left="0.70866141732283472" right="0.39370078740157483" top="0.39370078740157483" bottom="0.59055118110236227" header="0.51181102362204722" footer="0.51181102362204722"/>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64"/>
  <sheetViews>
    <sheetView showGridLines="0" zoomScaleNormal="100" workbookViewId="0"/>
  </sheetViews>
  <sheetFormatPr baseColWidth="10" defaultColWidth="9.85546875" defaultRowHeight="16.5" customHeight="1" x14ac:dyDescent="0.2"/>
  <cols>
    <col min="1" max="1" width="7.42578125" style="17" customWidth="1"/>
    <col min="2" max="2" width="16.140625" style="17" customWidth="1"/>
    <col min="3" max="3" width="66.7109375" style="17" customWidth="1"/>
    <col min="4" max="4" width="6.85546875" style="17" customWidth="1"/>
    <col min="5" max="5" width="5.7109375" style="17" customWidth="1"/>
    <col min="6" max="6" width="12.140625" style="17" customWidth="1"/>
    <col min="7" max="7" width="5.7109375" style="17" customWidth="1"/>
    <col min="8" max="8" width="1.28515625" style="17" customWidth="1"/>
    <col min="9" max="12" width="9.85546875" style="17" customWidth="1"/>
    <col min="13" max="13" width="4.140625" style="17" customWidth="1"/>
    <col min="14" max="14" width="3.7109375" style="17" customWidth="1"/>
    <col min="15" max="16384" width="9.85546875" style="17"/>
  </cols>
  <sheetData>
    <row r="1" spans="1:13" s="5" customFormat="1" ht="36.75" customHeight="1" x14ac:dyDescent="0.2">
      <c r="A1" s="1"/>
      <c r="B1" s="1"/>
      <c r="C1" s="2"/>
      <c r="D1" s="2"/>
      <c r="E1" s="3" t="s">
        <v>0</v>
      </c>
      <c r="F1" s="4"/>
      <c r="G1" s="4"/>
      <c r="I1" s="6"/>
      <c r="J1" s="7"/>
      <c r="K1" s="8"/>
      <c r="L1" s="6"/>
    </row>
    <row r="2" spans="1:13" s="13" customFormat="1" ht="9" customHeight="1" x14ac:dyDescent="0.2">
      <c r="A2" s="9"/>
      <c r="B2" s="9"/>
      <c r="C2" s="10"/>
      <c r="D2" s="11"/>
      <c r="E2" s="12"/>
      <c r="F2" s="12"/>
      <c r="G2" s="11"/>
      <c r="H2" s="11"/>
      <c r="I2" s="11"/>
      <c r="K2" s="14"/>
      <c r="M2" s="15"/>
    </row>
    <row r="3" spans="1:13" ht="9" customHeight="1" x14ac:dyDescent="0.2">
      <c r="A3" s="13"/>
      <c r="B3" s="16"/>
      <c r="C3" s="13"/>
      <c r="D3" s="16"/>
      <c r="E3" s="13"/>
      <c r="F3" s="13"/>
      <c r="G3" s="13"/>
    </row>
    <row r="4" spans="1:13" s="19" customFormat="1" ht="15.75" x14ac:dyDescent="0.25">
      <c r="A4" s="18" t="s">
        <v>1</v>
      </c>
      <c r="B4" s="18"/>
      <c r="C4" s="18"/>
      <c r="D4" s="18"/>
      <c r="E4" s="18"/>
      <c r="F4" s="18"/>
      <c r="G4" s="18"/>
    </row>
    <row r="5" spans="1:13" ht="10.5" customHeight="1" x14ac:dyDescent="0.2">
      <c r="A5" s="13"/>
      <c r="B5" s="16"/>
      <c r="C5" s="13"/>
      <c r="D5" s="16"/>
      <c r="E5" s="13"/>
      <c r="F5" s="13"/>
      <c r="G5" s="13"/>
    </row>
    <row r="6" spans="1:13" ht="10.5" customHeight="1" x14ac:dyDescent="0.2">
      <c r="A6" s="13"/>
      <c r="B6" s="16"/>
      <c r="C6" s="13"/>
      <c r="D6" s="16"/>
      <c r="E6" s="13"/>
      <c r="F6" s="13"/>
      <c r="G6" s="13"/>
    </row>
    <row r="7" spans="1:13" ht="12.75" customHeight="1" x14ac:dyDescent="0.2">
      <c r="A7" s="20" t="s">
        <v>2</v>
      </c>
      <c r="B7" s="21"/>
      <c r="C7" s="22" t="s">
        <v>3</v>
      </c>
      <c r="D7" s="23"/>
      <c r="E7" s="23"/>
      <c r="F7" s="23"/>
      <c r="G7" s="23"/>
      <c r="H7" s="23"/>
      <c r="I7" s="23"/>
      <c r="J7" s="23"/>
    </row>
    <row r="8" spans="1:13" ht="12.75" customHeight="1" x14ac:dyDescent="0.2">
      <c r="A8" s="20"/>
      <c r="B8" s="21"/>
      <c r="C8" s="24"/>
      <c r="D8" s="24"/>
      <c r="E8" s="24"/>
      <c r="F8" s="24"/>
      <c r="G8" s="24"/>
      <c r="H8" s="25"/>
      <c r="I8" s="26"/>
      <c r="J8" s="26"/>
    </row>
    <row r="9" spans="1:13" ht="12.75" customHeight="1" x14ac:dyDescent="0.2">
      <c r="A9" s="20" t="s">
        <v>4</v>
      </c>
      <c r="B9" s="21"/>
      <c r="C9" s="23" t="s">
        <v>5</v>
      </c>
      <c r="D9" s="23"/>
      <c r="E9" s="23"/>
      <c r="F9" s="23"/>
      <c r="G9" s="23"/>
      <c r="H9" s="23"/>
      <c r="I9" s="23"/>
      <c r="J9" s="23"/>
    </row>
    <row r="10" spans="1:13" ht="12.75" customHeight="1" x14ac:dyDescent="0.2">
      <c r="A10" s="20"/>
      <c r="B10" s="21"/>
      <c r="C10" s="24"/>
      <c r="D10" s="24"/>
      <c r="E10" s="24"/>
      <c r="F10" s="24"/>
      <c r="G10" s="24"/>
      <c r="H10" s="24"/>
      <c r="I10" s="24"/>
      <c r="J10" s="24"/>
    </row>
    <row r="11" spans="1:13" ht="12.75" customHeight="1" x14ac:dyDescent="0.2">
      <c r="A11" s="16" t="s">
        <v>6</v>
      </c>
      <c r="C11" t="s">
        <v>7</v>
      </c>
      <c r="D11" s="27"/>
      <c r="E11" s="27"/>
      <c r="F11" s="27"/>
      <c r="G11" s="27"/>
      <c r="H11" s="27"/>
      <c r="I11" s="27"/>
      <c r="J11" s="27"/>
    </row>
    <row r="12" spans="1:13" ht="12.75" customHeight="1" x14ac:dyDescent="0.2">
      <c r="A12" s="16"/>
      <c r="B12" s="13"/>
      <c r="C12" s="28"/>
      <c r="D12" s="24"/>
      <c r="E12" s="29"/>
      <c r="F12" s="24"/>
      <c r="G12" s="24"/>
      <c r="H12" s="26"/>
      <c r="I12" s="26"/>
      <c r="J12" s="26"/>
    </row>
    <row r="13" spans="1:13" ht="12.75" customHeight="1" x14ac:dyDescent="0.2">
      <c r="A13" s="16" t="s">
        <v>8</v>
      </c>
      <c r="B13" s="13"/>
      <c r="C13" s="27" t="s">
        <v>9</v>
      </c>
      <c r="D13" s="24"/>
      <c r="E13" s="29"/>
      <c r="F13" s="24"/>
      <c r="G13" s="24"/>
      <c r="H13" s="26"/>
      <c r="I13" s="26"/>
      <c r="J13" s="26"/>
    </row>
    <row r="14" spans="1:13" ht="12.75" customHeight="1" x14ac:dyDescent="0.2"/>
    <row r="15" spans="1:13" ht="12.75" customHeight="1" x14ac:dyDescent="0.2">
      <c r="A15" s="20" t="s">
        <v>10</v>
      </c>
      <c r="C15" s="30" t="s">
        <v>11</v>
      </c>
    </row>
    <row r="16" spans="1:13" ht="25.5" customHeight="1" x14ac:dyDescent="0.2">
      <c r="B16" s="21"/>
      <c r="C16" s="31" t="s">
        <v>12</v>
      </c>
      <c r="D16" s="31"/>
      <c r="E16" s="23"/>
      <c r="F16" s="23"/>
      <c r="G16" s="23"/>
      <c r="H16" s="23"/>
      <c r="I16" s="23"/>
      <c r="J16" s="23"/>
    </row>
    <row r="17" spans="1:10" ht="16.149999999999999" customHeight="1" x14ac:dyDescent="0.2">
      <c r="A17" s="20"/>
      <c r="B17" s="21"/>
      <c r="C17" s="32" t="s">
        <v>13</v>
      </c>
      <c r="D17" s="32"/>
      <c r="E17" s="24"/>
      <c r="F17" s="24"/>
      <c r="G17" s="24"/>
      <c r="H17" s="24"/>
      <c r="I17" s="24"/>
      <c r="J17" s="24"/>
    </row>
    <row r="18" spans="1:10" ht="12.75" customHeight="1" x14ac:dyDescent="0.2">
      <c r="A18" s="20"/>
      <c r="B18" s="21"/>
      <c r="C18" s="33"/>
      <c r="D18" s="33"/>
      <c r="E18" s="24"/>
      <c r="F18" s="24"/>
      <c r="G18" s="24"/>
      <c r="H18" s="24"/>
      <c r="I18" s="24"/>
      <c r="J18" s="24"/>
    </row>
    <row r="19" spans="1:10" s="37" customFormat="1" ht="12.6" customHeight="1" x14ac:dyDescent="0.2">
      <c r="A19" s="34" t="s">
        <v>14</v>
      </c>
      <c r="B19" s="35"/>
      <c r="C19" s="36"/>
      <c r="D19" s="36"/>
      <c r="E19" s="36"/>
      <c r="F19" s="36"/>
      <c r="G19" s="36"/>
      <c r="H19" s="36"/>
    </row>
    <row r="20" spans="1:10" s="37" customFormat="1" ht="12.6" customHeight="1" x14ac:dyDescent="0.2">
      <c r="A20" s="35"/>
      <c r="B20" s="35"/>
      <c r="C20" s="36"/>
      <c r="D20" s="36"/>
      <c r="E20" s="36"/>
      <c r="F20" s="36"/>
      <c r="G20" s="36"/>
      <c r="H20" s="36"/>
    </row>
    <row r="21" spans="1:10" s="37" customFormat="1" ht="12.6" customHeight="1" x14ac:dyDescent="0.2">
      <c r="A21" s="35"/>
      <c r="B21" s="35"/>
      <c r="C21" s="36"/>
      <c r="D21" s="36"/>
      <c r="E21" s="36"/>
      <c r="F21" s="36"/>
      <c r="G21" s="36"/>
      <c r="H21" s="36"/>
    </row>
    <row r="22" spans="1:10" s="37" customFormat="1" ht="12.6" customHeight="1" x14ac:dyDescent="0.2">
      <c r="A22" s="35"/>
      <c r="B22" s="35"/>
      <c r="C22" s="36"/>
      <c r="D22" s="36"/>
      <c r="E22" s="36"/>
      <c r="F22" s="36"/>
      <c r="G22" s="36"/>
      <c r="H22" s="36"/>
    </row>
    <row r="23" spans="1:10" ht="12.75" customHeight="1" x14ac:dyDescent="0.2">
      <c r="A23" s="20"/>
      <c r="B23" s="21"/>
      <c r="C23" s="33"/>
      <c r="D23" s="33"/>
      <c r="E23" s="24"/>
      <c r="F23" s="24"/>
      <c r="G23" s="24"/>
      <c r="H23" s="24"/>
      <c r="I23" s="24"/>
      <c r="J23" s="24"/>
    </row>
    <row r="24" spans="1:10" ht="12.75" customHeight="1" x14ac:dyDescent="0.2">
      <c r="A24" s="20" t="s">
        <v>15</v>
      </c>
      <c r="B24" s="21"/>
      <c r="C24" s="38">
        <v>43665</v>
      </c>
      <c r="D24" s="38"/>
      <c r="E24" s="38"/>
      <c r="F24" s="24"/>
      <c r="G24" s="24"/>
      <c r="H24" s="24"/>
      <c r="I24" s="24"/>
      <c r="J24" s="24"/>
    </row>
    <row r="25" spans="1:10" ht="12.75" customHeight="1" x14ac:dyDescent="0.2">
      <c r="A25" s="16"/>
      <c r="B25" s="13"/>
      <c r="C25" s="23"/>
      <c r="D25" s="24"/>
      <c r="E25" s="24"/>
      <c r="F25" s="24"/>
      <c r="G25" s="24"/>
      <c r="H25" s="24"/>
      <c r="I25" s="24"/>
      <c r="J25" s="24"/>
    </row>
    <row r="26" spans="1:10" ht="25.5" customHeight="1" x14ac:dyDescent="0.2">
      <c r="A26" s="39" t="s">
        <v>16</v>
      </c>
      <c r="B26" s="39"/>
      <c r="C26" s="40">
        <v>43677</v>
      </c>
      <c r="D26" s="24"/>
      <c r="E26" s="24"/>
      <c r="F26" s="24"/>
      <c r="G26" s="24"/>
      <c r="H26" s="24"/>
      <c r="I26" s="24"/>
      <c r="J26" s="24"/>
    </row>
    <row r="27" spans="1:10" ht="12.75" customHeight="1" x14ac:dyDescent="0.2">
      <c r="A27" s="16"/>
      <c r="B27" s="13"/>
      <c r="C27" s="24"/>
      <c r="D27" s="24"/>
      <c r="E27" s="24"/>
      <c r="F27" s="24"/>
      <c r="G27" s="24"/>
      <c r="H27" s="26"/>
      <c r="I27" s="26"/>
      <c r="J27" s="26"/>
    </row>
    <row r="28" spans="1:10" ht="12.75" customHeight="1" x14ac:dyDescent="0.2">
      <c r="A28" s="16" t="s">
        <v>17</v>
      </c>
      <c r="B28" s="13"/>
      <c r="C28" s="23" t="s">
        <v>18</v>
      </c>
      <c r="D28" s="23"/>
      <c r="E28" s="23"/>
      <c r="F28" s="23"/>
      <c r="G28" s="23"/>
      <c r="H28" s="23"/>
      <c r="I28" s="23"/>
      <c r="J28" s="23"/>
    </row>
    <row r="29" spans="1:10" ht="12.75" customHeight="1" x14ac:dyDescent="0.2">
      <c r="A29" s="16"/>
      <c r="B29" s="13"/>
      <c r="C29" s="23" t="s">
        <v>19</v>
      </c>
      <c r="D29" s="24"/>
      <c r="E29" s="24"/>
      <c r="F29" s="24"/>
      <c r="G29" s="24"/>
      <c r="H29" s="24"/>
      <c r="I29" s="24"/>
      <c r="J29" s="24"/>
    </row>
    <row r="30" spans="1:10" ht="12.75" customHeight="1" x14ac:dyDescent="0.2">
      <c r="A30" s="16"/>
      <c r="B30" s="13"/>
      <c r="C30" s="24"/>
      <c r="D30" s="24"/>
      <c r="E30" s="24"/>
      <c r="F30" s="24"/>
      <c r="G30" s="24"/>
      <c r="H30" s="24"/>
      <c r="I30" s="24"/>
      <c r="J30" s="24"/>
    </row>
    <row r="31" spans="1:10" ht="12.75" customHeight="1" x14ac:dyDescent="0.2">
      <c r="A31" s="16" t="s">
        <v>20</v>
      </c>
      <c r="B31" s="13"/>
      <c r="C31" s="23" t="s">
        <v>21</v>
      </c>
      <c r="D31" s="23"/>
      <c r="E31" s="23"/>
      <c r="F31" s="23"/>
      <c r="G31" s="23"/>
      <c r="H31" s="23"/>
      <c r="I31" s="23"/>
      <c r="J31" s="23"/>
    </row>
    <row r="32" spans="1:10" ht="12.75" x14ac:dyDescent="0.2">
      <c r="A32" s="16"/>
      <c r="B32" s="13"/>
      <c r="C32" s="23" t="s">
        <v>22</v>
      </c>
      <c r="D32" s="23"/>
      <c r="E32" s="23"/>
      <c r="F32" s="23"/>
      <c r="G32" s="23"/>
      <c r="H32" s="23"/>
      <c r="I32" s="23"/>
      <c r="J32" s="23"/>
    </row>
    <row r="33" spans="1:10" ht="15.75" customHeight="1" x14ac:dyDescent="0.2">
      <c r="A33" s="16"/>
      <c r="B33" s="13"/>
      <c r="C33" s="23" t="s">
        <v>23</v>
      </c>
      <c r="D33" s="23"/>
      <c r="E33" s="23"/>
      <c r="F33" s="23"/>
      <c r="G33" s="23"/>
      <c r="H33" s="23"/>
      <c r="I33" s="23"/>
      <c r="J33" s="23"/>
    </row>
    <row r="34" spans="1:10" ht="12.75" x14ac:dyDescent="0.2">
      <c r="A34" s="13" t="s">
        <v>24</v>
      </c>
      <c r="B34" s="41"/>
      <c r="C34" s="42" t="s">
        <v>25</v>
      </c>
      <c r="D34" s="43"/>
      <c r="E34" s="43"/>
      <c r="F34" s="43"/>
      <c r="G34" s="43"/>
      <c r="H34" s="24"/>
      <c r="I34" s="24"/>
      <c r="J34" s="24"/>
    </row>
    <row r="35" spans="1:10" ht="12.75" customHeight="1" x14ac:dyDescent="0.2">
      <c r="A35" s="13" t="s">
        <v>26</v>
      </c>
      <c r="B35" s="44"/>
      <c r="C35" s="23" t="s">
        <v>27</v>
      </c>
      <c r="D35" s="23"/>
      <c r="E35" s="23"/>
      <c r="F35" s="23"/>
      <c r="G35" s="23"/>
      <c r="H35" s="23"/>
      <c r="I35" s="23"/>
      <c r="J35" s="23"/>
    </row>
    <row r="36" spans="1:10" ht="12.75" customHeight="1" x14ac:dyDescent="0.2">
      <c r="A36" s="13" t="s">
        <v>28</v>
      </c>
      <c r="B36" s="44"/>
      <c r="C36" s="23" t="s">
        <v>29</v>
      </c>
      <c r="D36" s="23"/>
      <c r="E36" s="23"/>
      <c r="F36" s="23"/>
      <c r="G36" s="23"/>
      <c r="H36" s="23"/>
      <c r="I36" s="23"/>
      <c r="J36" s="23"/>
    </row>
    <row r="37" spans="1:10" s="46" customFormat="1" ht="12.6" customHeight="1" x14ac:dyDescent="0.2">
      <c r="A37" s="45"/>
      <c r="B37" s="45"/>
      <c r="C37" s="45"/>
      <c r="D37" s="45"/>
      <c r="E37" s="45"/>
      <c r="F37" s="45"/>
      <c r="G37" s="45"/>
      <c r="H37" s="45"/>
      <c r="I37" s="45"/>
      <c r="J37" s="45"/>
    </row>
    <row r="38" spans="1:10" ht="12.75" x14ac:dyDescent="0.2">
      <c r="A38" s="47"/>
      <c r="B38" s="47"/>
      <c r="C38" s="47"/>
      <c r="D38" s="47"/>
      <c r="E38" s="47"/>
      <c r="F38" s="47"/>
      <c r="G38" s="47"/>
      <c r="H38" s="47"/>
      <c r="I38" s="47"/>
      <c r="J38" s="47"/>
    </row>
    <row r="39" spans="1:10" ht="12.75" x14ac:dyDescent="0.2">
      <c r="A39" s="16" t="s">
        <v>30</v>
      </c>
      <c r="C39" s="48"/>
      <c r="D39" s="49"/>
      <c r="E39" s="49"/>
      <c r="F39" s="49"/>
      <c r="G39" s="49"/>
      <c r="H39" s="50"/>
      <c r="I39" s="50"/>
      <c r="J39" s="50"/>
    </row>
    <row r="40" spans="1:10" ht="12.75" x14ac:dyDescent="0.2">
      <c r="A40" s="51"/>
      <c r="C40" s="48"/>
      <c r="D40" s="49"/>
      <c r="E40" s="49"/>
      <c r="F40" s="49"/>
      <c r="G40" s="49"/>
      <c r="H40" s="50"/>
      <c r="I40" s="50"/>
      <c r="J40" s="50"/>
    </row>
    <row r="41" spans="1:10" ht="12.75" x14ac:dyDescent="0.2">
      <c r="A41" s="20" t="s">
        <v>31</v>
      </c>
      <c r="B41" s="21"/>
      <c r="C41" s="52" t="s">
        <v>32</v>
      </c>
      <c r="D41" s="53"/>
      <c r="E41" s="53"/>
      <c r="F41" s="53"/>
      <c r="G41" s="53"/>
      <c r="H41" s="53"/>
      <c r="I41" s="53"/>
      <c r="J41" s="53"/>
    </row>
    <row r="42" spans="1:10" ht="12.75" x14ac:dyDescent="0.2">
      <c r="A42" s="21"/>
      <c r="B42" s="21"/>
      <c r="C42" s="54" t="s">
        <v>33</v>
      </c>
      <c r="D42" s="55"/>
      <c r="E42" s="55"/>
      <c r="F42" s="55"/>
      <c r="G42" s="23"/>
      <c r="H42" s="23"/>
      <c r="I42" s="23"/>
      <c r="J42" s="23"/>
    </row>
    <row r="43" spans="1:10" ht="24" customHeight="1" x14ac:dyDescent="0.2">
      <c r="A43" s="21"/>
      <c r="B43" s="21"/>
      <c r="C43" s="56" t="s">
        <v>34</v>
      </c>
      <c r="D43" s="57"/>
      <c r="E43" s="57"/>
      <c r="F43" s="57"/>
      <c r="G43" s="23"/>
      <c r="H43" s="23"/>
      <c r="I43" s="23"/>
      <c r="J43" s="23"/>
    </row>
    <row r="44" spans="1:10" ht="12.75" customHeight="1" x14ac:dyDescent="0.2">
      <c r="A44" s="58"/>
      <c r="B44" s="58"/>
      <c r="C44" s="59" t="s">
        <v>35</v>
      </c>
      <c r="D44" s="60"/>
      <c r="E44" s="60"/>
      <c r="F44" s="60"/>
      <c r="G44" s="61"/>
      <c r="H44" s="61"/>
      <c r="I44" s="61"/>
      <c r="J44" s="23"/>
    </row>
    <row r="45" spans="1:10" ht="12.75" x14ac:dyDescent="0.2">
      <c r="A45" s="16" t="s">
        <v>36</v>
      </c>
      <c r="C45" s="48" t="s">
        <v>37</v>
      </c>
      <c r="D45" s="49"/>
      <c r="E45" s="49"/>
      <c r="F45" s="49"/>
      <c r="G45" s="49"/>
      <c r="H45" s="50"/>
      <c r="I45" s="50"/>
      <c r="J45" s="50"/>
    </row>
    <row r="46" spans="1:10" ht="33" customHeight="1" x14ac:dyDescent="0.2">
      <c r="C46" s="23" t="s">
        <v>38</v>
      </c>
      <c r="D46" s="23"/>
      <c r="E46" s="23"/>
      <c r="F46" s="23"/>
      <c r="G46" s="62"/>
      <c r="H46" s="62"/>
      <c r="I46" s="62"/>
      <c r="J46" s="62"/>
    </row>
    <row r="47" spans="1:10" ht="0.75" customHeight="1" x14ac:dyDescent="0.2">
      <c r="C47" s="48" t="s">
        <v>39</v>
      </c>
      <c r="D47" s="49"/>
      <c r="E47" s="49"/>
      <c r="F47" s="49"/>
      <c r="G47" s="49"/>
      <c r="H47" s="50"/>
      <c r="I47" s="50"/>
      <c r="J47" s="50"/>
    </row>
    <row r="48" spans="1:10" ht="10.5" customHeight="1" x14ac:dyDescent="0.2">
      <c r="C48" s="48"/>
      <c r="D48" s="49"/>
      <c r="E48" s="49"/>
      <c r="F48" s="49"/>
      <c r="G48" s="49"/>
      <c r="H48" s="50"/>
      <c r="I48" s="50"/>
      <c r="J48" s="50"/>
    </row>
    <row r="49" spans="1:10" ht="12.6" customHeight="1" x14ac:dyDescent="0.2">
      <c r="A49" s="63" t="s">
        <v>40</v>
      </c>
      <c r="B49" s="64"/>
      <c r="C49" s="64" t="s">
        <v>41</v>
      </c>
      <c r="D49" s="64"/>
      <c r="E49" s="65"/>
      <c r="F49" s="65"/>
      <c r="G49" s="65"/>
      <c r="H49" s="65"/>
      <c r="I49" s="65"/>
      <c r="J49" s="65"/>
    </row>
    <row r="50" spans="1:10" ht="12.6" customHeight="1" x14ac:dyDescent="0.2">
      <c r="A50" s="66"/>
      <c r="B50" s="66"/>
      <c r="C50" s="30" t="s">
        <v>42</v>
      </c>
      <c r="D50" s="66"/>
      <c r="E50" s="65"/>
      <c r="F50" s="65"/>
      <c r="G50" s="65"/>
      <c r="H50" s="65"/>
      <c r="I50" s="65"/>
      <c r="J50" s="65"/>
    </row>
    <row r="51" spans="1:10" ht="12.6" customHeight="1" x14ac:dyDescent="0.2">
      <c r="A51" s="64"/>
      <c r="B51" s="64"/>
      <c r="C51" s="30" t="s">
        <v>43</v>
      </c>
      <c r="D51" s="64"/>
      <c r="E51" s="64"/>
      <c r="F51" s="64"/>
      <c r="G51" s="30"/>
      <c r="H51" s="30"/>
      <c r="I51" s="30"/>
      <c r="J51" s="30"/>
    </row>
    <row r="52" spans="1:10" ht="12.6" customHeight="1" x14ac:dyDescent="0.2">
      <c r="A52" s="67"/>
      <c r="B52" s="21"/>
      <c r="C52" s="68" t="s">
        <v>44</v>
      </c>
      <c r="D52" s="64"/>
      <c r="E52" s="69"/>
      <c r="F52" s="69"/>
      <c r="G52" s="69"/>
      <c r="H52" s="50"/>
      <c r="I52" s="50"/>
      <c r="J52" s="50"/>
    </row>
    <row r="53" spans="1:10" ht="12.6" customHeight="1" x14ac:dyDescent="0.2">
      <c r="A53" s="67"/>
      <c r="B53" s="70"/>
      <c r="C53" s="71" t="s">
        <v>45</v>
      </c>
      <c r="D53" s="64"/>
      <c r="E53" s="49"/>
      <c r="F53" s="49"/>
      <c r="G53" s="49"/>
      <c r="H53" s="50"/>
      <c r="I53" s="50"/>
      <c r="J53" s="50"/>
    </row>
    <row r="54" spans="1:10" ht="12.6" customHeight="1" x14ac:dyDescent="0.2">
      <c r="A54" s="67"/>
      <c r="B54" s="70"/>
      <c r="C54" s="71" t="s">
        <v>46</v>
      </c>
      <c r="D54" s="64"/>
      <c r="E54" s="70"/>
      <c r="F54" s="70"/>
      <c r="G54" s="49"/>
      <c r="H54" s="50"/>
      <c r="I54" s="50"/>
      <c r="J54" s="50"/>
    </row>
    <row r="55" spans="1:10" ht="12.6" customHeight="1" x14ac:dyDescent="0.2">
      <c r="A55" s="67"/>
      <c r="B55" s="70"/>
      <c r="C55" s="71" t="s">
        <v>47</v>
      </c>
      <c r="D55" s="64"/>
      <c r="E55" s="13"/>
      <c r="F55" s="13"/>
      <c r="G55" s="13"/>
    </row>
    <row r="56" spans="1:10" ht="12.6" customHeight="1" x14ac:dyDescent="0.2">
      <c r="A56" s="72"/>
      <c r="B56" s="72"/>
      <c r="C56" s="73" t="s">
        <v>48</v>
      </c>
      <c r="D56" s="64"/>
      <c r="E56" s="72"/>
      <c r="F56" s="72"/>
    </row>
    <row r="57" spans="1:10" ht="12.6" customHeight="1" x14ac:dyDescent="0.2">
      <c r="A57" s="72"/>
      <c r="B57" s="72"/>
      <c r="C57" s="73" t="s">
        <v>49</v>
      </c>
      <c r="D57" s="64"/>
      <c r="E57" s="72"/>
      <c r="F57" s="72"/>
    </row>
    <row r="58" spans="1:10" ht="12.6" customHeight="1" x14ac:dyDescent="0.2">
      <c r="A58" s="72"/>
      <c r="B58" s="72"/>
      <c r="C58" s="73" t="s">
        <v>50</v>
      </c>
      <c r="D58" s="64"/>
      <c r="E58" s="72"/>
      <c r="F58" s="72"/>
    </row>
    <row r="59" spans="1:10" ht="12.6" customHeight="1" x14ac:dyDescent="0.2">
      <c r="A59" s="72"/>
      <c r="B59" s="72"/>
      <c r="C59" s="73" t="s">
        <v>51</v>
      </c>
      <c r="D59" s="74"/>
      <c r="E59" s="72"/>
      <c r="F59" s="72"/>
    </row>
    <row r="60" spans="1:10" ht="12.6" customHeight="1" x14ac:dyDescent="0.2">
      <c r="A60" s="72"/>
      <c r="B60" s="75"/>
      <c r="C60" s="72"/>
      <c r="D60" s="72"/>
      <c r="E60" s="72"/>
      <c r="F60" s="72"/>
    </row>
    <row r="61" spans="1:10" ht="16.5" customHeight="1" x14ac:dyDescent="0.2">
      <c r="A61" s="72"/>
      <c r="B61" s="75"/>
      <c r="C61" s="72"/>
      <c r="D61" s="72"/>
      <c r="E61" s="72"/>
      <c r="F61" s="72"/>
    </row>
    <row r="62" spans="1:10" ht="16.5" customHeight="1" x14ac:dyDescent="0.2">
      <c r="A62" s="72"/>
      <c r="B62" s="75"/>
      <c r="C62" s="72"/>
      <c r="D62" s="72"/>
      <c r="E62" s="72"/>
      <c r="F62" s="72"/>
    </row>
    <row r="63" spans="1:10" ht="16.5" customHeight="1" x14ac:dyDescent="0.2">
      <c r="B63" s="75"/>
      <c r="C63" s="72"/>
      <c r="D63" s="72"/>
      <c r="E63" s="72"/>
      <c r="F63" s="72"/>
    </row>
    <row r="64" spans="1:10" ht="16.5" customHeight="1" x14ac:dyDescent="0.2">
      <c r="B64" s="76"/>
    </row>
  </sheetData>
  <mergeCells count="7">
    <mergeCell ref="C42:F42"/>
    <mergeCell ref="C16:D16"/>
    <mergeCell ref="C17:D17"/>
    <mergeCell ref="C19:H22"/>
    <mergeCell ref="C24:E24"/>
    <mergeCell ref="A26:B26"/>
    <mergeCell ref="C34:G34"/>
  </mergeCells>
  <hyperlinks>
    <hyperlink ref="C41" r:id="rId1"/>
    <hyperlink ref="C43" r:id="rId2"/>
    <hyperlink ref="C34" r:id="rId3"/>
  </hyperlinks>
  <printOptions horizontalCentered="1"/>
  <pageMargins left="0.70866141732283472" right="0.39370078740157483" top="0.39370078740157483" bottom="0.59055118110236227" header="0.51181102362204722" footer="0.51181102362204722"/>
  <pageSetup paperSize="9" scale="90" fitToWidth="2" orientation="portrait" r:id="rId4"/>
  <headerFooter alignWithMargins="0"/>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3366"/>
  </sheetPr>
  <dimension ref="A1:J111"/>
  <sheetViews>
    <sheetView showGridLines="0" zoomScaleNormal="100" workbookViewId="0"/>
  </sheetViews>
  <sheetFormatPr baseColWidth="10" defaultColWidth="9.140625" defaultRowHeight="12.75" x14ac:dyDescent="0.2"/>
  <cols>
    <col min="1" max="1" width="37.28515625" customWidth="1"/>
    <col min="2" max="9" width="8.85546875" customWidth="1"/>
    <col min="10" max="10" width="8.140625" customWidth="1"/>
  </cols>
  <sheetData>
    <row r="1" spans="1:10" ht="33.75" customHeight="1" x14ac:dyDescent="0.2">
      <c r="A1" s="124"/>
      <c r="B1" s="124"/>
      <c r="C1" s="124"/>
      <c r="D1" s="124"/>
      <c r="E1" s="124"/>
      <c r="F1" s="124"/>
      <c r="G1" s="124"/>
      <c r="H1" s="124"/>
      <c r="I1" s="3" t="s">
        <v>0</v>
      </c>
    </row>
    <row r="2" spans="1:10" ht="12" customHeight="1" x14ac:dyDescent="0.2"/>
    <row r="3" spans="1:10" ht="19.5" customHeight="1" x14ac:dyDescent="0.2">
      <c r="A3" s="125" t="s">
        <v>332</v>
      </c>
      <c r="B3" s="125"/>
      <c r="C3" s="125"/>
      <c r="D3" s="125"/>
      <c r="E3" s="125"/>
      <c r="F3" s="125"/>
      <c r="G3" s="126"/>
      <c r="H3" s="379" t="s">
        <v>102</v>
      </c>
      <c r="I3" s="379"/>
    </row>
    <row r="4" spans="1:10" ht="12" customHeight="1" x14ac:dyDescent="0.2">
      <c r="A4" s="129" t="s">
        <v>320</v>
      </c>
    </row>
    <row r="5" spans="1:10" ht="12" customHeight="1" x14ac:dyDescent="0.2">
      <c r="A5" s="131" t="s">
        <v>310</v>
      </c>
    </row>
    <row r="6" spans="1:10" ht="11.25" customHeight="1" x14ac:dyDescent="0.2"/>
    <row r="7" spans="1:10" ht="17.25" customHeight="1" x14ac:dyDescent="0.2">
      <c r="A7" s="133" t="s">
        <v>105</v>
      </c>
      <c r="B7" s="403" t="s">
        <v>81</v>
      </c>
      <c r="C7" s="404"/>
      <c r="D7" s="405"/>
      <c r="E7" s="403" t="s">
        <v>311</v>
      </c>
      <c r="F7" s="404"/>
      <c r="G7" s="404"/>
      <c r="H7" s="404"/>
      <c r="I7" s="405"/>
    </row>
    <row r="8" spans="1:10" ht="51" customHeight="1" x14ac:dyDescent="0.2">
      <c r="A8" s="137"/>
      <c r="B8" s="133" t="s">
        <v>123</v>
      </c>
      <c r="C8" s="366" t="s">
        <v>148</v>
      </c>
      <c r="D8" s="366" t="s">
        <v>149</v>
      </c>
      <c r="E8" s="366" t="s">
        <v>312</v>
      </c>
      <c r="F8" s="366" t="s">
        <v>313</v>
      </c>
      <c r="G8" s="366" t="s">
        <v>314</v>
      </c>
      <c r="H8" s="366" t="s">
        <v>315</v>
      </c>
      <c r="I8" s="366" t="s">
        <v>316</v>
      </c>
      <c r="J8" s="265"/>
    </row>
    <row r="9" spans="1:10" ht="13.5" customHeight="1" x14ac:dyDescent="0.2">
      <c r="A9" s="137"/>
      <c r="B9" s="146"/>
      <c r="C9" s="403" t="s">
        <v>317</v>
      </c>
      <c r="D9" s="405"/>
      <c r="E9" s="403" t="s">
        <v>317</v>
      </c>
      <c r="F9" s="404"/>
      <c r="G9" s="404"/>
      <c r="H9" s="404"/>
      <c r="I9" s="405"/>
    </row>
    <row r="10" spans="1:10" s="145" customFormat="1" ht="11.25" customHeight="1" x14ac:dyDescent="0.2">
      <c r="A10" s="385"/>
      <c r="B10" s="280">
        <v>1</v>
      </c>
      <c r="C10" s="280">
        <v>2</v>
      </c>
      <c r="D10" s="280">
        <v>3</v>
      </c>
      <c r="E10" s="280">
        <v>4</v>
      </c>
      <c r="F10" s="280">
        <v>5</v>
      </c>
      <c r="G10" s="280">
        <v>6</v>
      </c>
      <c r="H10" s="280">
        <v>7</v>
      </c>
      <c r="I10" s="280">
        <v>8</v>
      </c>
    </row>
    <row r="11" spans="1:10" ht="15" customHeight="1" x14ac:dyDescent="0.2">
      <c r="A11" s="426" t="s">
        <v>123</v>
      </c>
      <c r="B11" s="281">
        <v>58509</v>
      </c>
      <c r="C11" s="326">
        <v>67.922883658924263</v>
      </c>
      <c r="D11" s="387">
        <v>32.075407202310757</v>
      </c>
      <c r="E11" s="425">
        <v>28.029875745611786</v>
      </c>
      <c r="F11" s="425">
        <v>1.4339674238151396</v>
      </c>
      <c r="G11" s="425">
        <v>31.022577723085337</v>
      </c>
      <c r="H11" s="425">
        <v>35.365499324890187</v>
      </c>
      <c r="I11" s="437">
        <v>4.1480797825975495</v>
      </c>
    </row>
    <row r="12" spans="1:10" ht="15" customHeight="1" x14ac:dyDescent="0.2">
      <c r="A12" s="428" t="s">
        <v>7</v>
      </c>
      <c r="B12" s="438">
        <v>58406</v>
      </c>
      <c r="C12" s="328">
        <v>67.93822552477485</v>
      </c>
      <c r="D12" s="389">
        <v>32.060062322364139</v>
      </c>
      <c r="E12" s="425">
        <v>27.993699277471492</v>
      </c>
      <c r="F12" s="425">
        <v>1.4364962503852343</v>
      </c>
      <c r="G12" s="425">
        <v>31.061877204396808</v>
      </c>
      <c r="H12" s="425">
        <v>35.35766873266445</v>
      </c>
      <c r="I12" s="171">
        <v>4.1502585350820125</v>
      </c>
    </row>
    <row r="13" spans="1:10" ht="15" customHeight="1" x14ac:dyDescent="0.2">
      <c r="A13" s="168" t="s">
        <v>321</v>
      </c>
      <c r="B13" s="438">
        <v>5249</v>
      </c>
      <c r="C13" s="328">
        <v>66.145932558582587</v>
      </c>
      <c r="D13" s="389">
        <v>33.854067441417413</v>
      </c>
      <c r="E13" s="425">
        <v>29.453229186511717</v>
      </c>
      <c r="F13" s="425">
        <v>0.95256239283673083</v>
      </c>
      <c r="G13" s="425">
        <v>30.024766622213754</v>
      </c>
      <c r="H13" s="425">
        <v>37.035625833492091</v>
      </c>
      <c r="I13" s="171">
        <v>2.5338159649457039</v>
      </c>
    </row>
    <row r="14" spans="1:10" ht="15" customHeight="1" x14ac:dyDescent="0.2">
      <c r="A14" s="168" t="s">
        <v>322</v>
      </c>
      <c r="B14" s="438">
        <v>5542</v>
      </c>
      <c r="C14" s="328">
        <v>69.451461566221582</v>
      </c>
      <c r="D14" s="389">
        <v>30.548538433778418</v>
      </c>
      <c r="E14" s="425">
        <v>26.939732948394081</v>
      </c>
      <c r="F14" s="425">
        <v>1.7863587152652471</v>
      </c>
      <c r="G14" s="425">
        <v>33.03861421869361</v>
      </c>
      <c r="H14" s="425">
        <v>35.077589317935761</v>
      </c>
      <c r="I14" s="171">
        <v>3.1577047997112957</v>
      </c>
    </row>
    <row r="15" spans="1:10" ht="15" customHeight="1" x14ac:dyDescent="0.2">
      <c r="A15" s="168" t="s">
        <v>323</v>
      </c>
      <c r="B15" s="438">
        <v>12809</v>
      </c>
      <c r="C15" s="328">
        <v>69.927394800530877</v>
      </c>
      <c r="D15" s="389">
        <v>30.072605199469123</v>
      </c>
      <c r="E15" s="425">
        <v>27.613396830353658</v>
      </c>
      <c r="F15" s="425">
        <v>0.90561324069013971</v>
      </c>
      <c r="G15" s="425">
        <v>31.181200718244984</v>
      </c>
      <c r="H15" s="425">
        <v>37.020844718557264</v>
      </c>
      <c r="I15" s="171">
        <v>3.2789444921539541</v>
      </c>
    </row>
    <row r="16" spans="1:10" ht="15" customHeight="1" x14ac:dyDescent="0.2">
      <c r="A16" s="168" t="s">
        <v>324</v>
      </c>
      <c r="B16" s="438">
        <v>4860</v>
      </c>
      <c r="C16" s="328">
        <v>66.748971193415642</v>
      </c>
      <c r="D16" s="389">
        <v>33.251028806584365</v>
      </c>
      <c r="E16" s="425">
        <v>26.893004115226336</v>
      </c>
      <c r="F16" s="425">
        <v>1.522633744855967</v>
      </c>
      <c r="G16" s="425">
        <v>25.473251028806583</v>
      </c>
      <c r="H16" s="425">
        <v>39.938271604938272</v>
      </c>
      <c r="I16" s="171">
        <v>6.1728395061728394</v>
      </c>
    </row>
    <row r="17" spans="1:9" ht="15" customHeight="1" x14ac:dyDescent="0.2">
      <c r="A17" s="168" t="s">
        <v>325</v>
      </c>
      <c r="B17" s="438">
        <v>3638</v>
      </c>
      <c r="C17" s="328">
        <v>67.564595931830681</v>
      </c>
      <c r="D17" s="389">
        <v>32.435404068169326</v>
      </c>
      <c r="E17" s="425">
        <v>26.113249037932931</v>
      </c>
      <c r="F17" s="425">
        <v>1.2094557449147882</v>
      </c>
      <c r="G17" s="425">
        <v>28.971962616822431</v>
      </c>
      <c r="H17" s="425">
        <v>39.224848818031887</v>
      </c>
      <c r="I17" s="171">
        <v>4.4804837822979655</v>
      </c>
    </row>
    <row r="18" spans="1:9" ht="15" customHeight="1" x14ac:dyDescent="0.2">
      <c r="A18" s="168" t="s">
        <v>326</v>
      </c>
      <c r="B18" s="438">
        <v>6355</v>
      </c>
      <c r="C18" s="328">
        <v>66.703383162863886</v>
      </c>
      <c r="D18" s="389">
        <v>33.296616837136114</v>
      </c>
      <c r="E18" s="425">
        <v>29.834775767112511</v>
      </c>
      <c r="F18" s="425">
        <v>1.2273800157356411</v>
      </c>
      <c r="G18" s="425">
        <v>30.02360346184107</v>
      </c>
      <c r="H18" s="425">
        <v>32.305271439811172</v>
      </c>
      <c r="I18" s="171">
        <v>6.608969315499607</v>
      </c>
    </row>
    <row r="19" spans="1:9" ht="15" customHeight="1" x14ac:dyDescent="0.2">
      <c r="A19" s="168" t="s">
        <v>327</v>
      </c>
      <c r="B19" s="438">
        <v>8933</v>
      </c>
      <c r="C19" s="328">
        <v>65.868129407813726</v>
      </c>
      <c r="D19" s="389">
        <v>34.131870592186274</v>
      </c>
      <c r="E19" s="425">
        <v>31.60192544497929</v>
      </c>
      <c r="F19" s="425">
        <v>2.2276950632486288</v>
      </c>
      <c r="G19" s="425">
        <v>29.060785850218291</v>
      </c>
      <c r="H19" s="425">
        <v>32.385536773760215</v>
      </c>
      <c r="I19" s="171">
        <v>4.7240568677935748</v>
      </c>
    </row>
    <row r="20" spans="1:9" ht="15" customHeight="1" x14ac:dyDescent="0.2">
      <c r="A20" s="168" t="s">
        <v>328</v>
      </c>
      <c r="B20" s="438">
        <v>4849</v>
      </c>
      <c r="C20" s="328">
        <v>65.45679521550835</v>
      </c>
      <c r="D20" s="389">
        <v>34.522581975665084</v>
      </c>
      <c r="E20" s="425">
        <v>27.572695401113631</v>
      </c>
      <c r="F20" s="425">
        <v>1.5673334708187254</v>
      </c>
      <c r="G20" s="425">
        <v>28.356362136522993</v>
      </c>
      <c r="H20" s="425">
        <v>38.317178799752526</v>
      </c>
      <c r="I20" s="171">
        <v>4.1864301917921223</v>
      </c>
    </row>
    <row r="21" spans="1:9" ht="15" customHeight="1" x14ac:dyDescent="0.2">
      <c r="A21" s="168" t="s">
        <v>329</v>
      </c>
      <c r="B21" s="438">
        <v>3640</v>
      </c>
      <c r="C21" s="328">
        <v>69.670329670329664</v>
      </c>
      <c r="D21" s="389">
        <v>30.329670329670328</v>
      </c>
      <c r="E21" s="425">
        <v>23.021978021978022</v>
      </c>
      <c r="F21" s="425">
        <v>1.5934065934065933</v>
      </c>
      <c r="G21" s="425">
        <v>40.164835164835168</v>
      </c>
      <c r="H21" s="425">
        <v>32.884615384615387</v>
      </c>
      <c r="I21" s="171">
        <v>2.3351648351648353</v>
      </c>
    </row>
    <row r="22" spans="1:9" ht="15" customHeight="1" x14ac:dyDescent="0.2">
      <c r="A22" s="168" t="s">
        <v>330</v>
      </c>
      <c r="B22" s="438">
        <v>2531</v>
      </c>
      <c r="C22" s="328">
        <v>73.765310154089292</v>
      </c>
      <c r="D22" s="389">
        <v>26.234689845910708</v>
      </c>
      <c r="E22" s="425">
        <v>24.61477676807586</v>
      </c>
      <c r="F22" s="425">
        <v>1.7779533781114185</v>
      </c>
      <c r="G22" s="425">
        <v>43.777163176610038</v>
      </c>
      <c r="H22" s="425">
        <v>25.760568945080994</v>
      </c>
      <c r="I22" s="171">
        <v>4.0695377321216908</v>
      </c>
    </row>
    <row r="23" spans="1:9" ht="15" customHeight="1" x14ac:dyDescent="0.2">
      <c r="A23" s="428" t="s">
        <v>142</v>
      </c>
      <c r="B23" s="438">
        <v>103</v>
      </c>
      <c r="C23" s="328">
        <v>59.223300970873787</v>
      </c>
      <c r="D23" s="389">
        <v>40.776699029126213</v>
      </c>
      <c r="E23" s="425">
        <v>48.543689320388353</v>
      </c>
      <c r="F23" s="425" t="s">
        <v>318</v>
      </c>
      <c r="G23" s="425">
        <v>8.7378640776699026</v>
      </c>
      <c r="H23" s="425">
        <v>39.805825242718448</v>
      </c>
      <c r="I23" s="171">
        <v>2.912621359223301</v>
      </c>
    </row>
    <row r="24" spans="1:9" ht="15" hidden="1" customHeight="1" x14ac:dyDescent="0.2">
      <c r="A24" s="168"/>
      <c r="B24" s="438"/>
      <c r="C24" s="328"/>
      <c r="D24" s="389"/>
      <c r="E24" s="425"/>
      <c r="F24" s="425"/>
      <c r="G24" s="425"/>
      <c r="H24" s="425"/>
      <c r="I24" s="171"/>
    </row>
    <row r="25" spans="1:9" ht="15" hidden="1" customHeight="1" x14ac:dyDescent="0.2">
      <c r="A25" s="168"/>
      <c r="B25" s="438"/>
      <c r="C25" s="328"/>
      <c r="D25" s="389"/>
      <c r="E25" s="425"/>
      <c r="F25" s="425"/>
      <c r="G25" s="425"/>
      <c r="H25" s="425"/>
      <c r="I25" s="171"/>
    </row>
    <row r="26" spans="1:9" ht="15" hidden="1" customHeight="1" x14ac:dyDescent="0.2">
      <c r="A26" s="168"/>
      <c r="B26" s="438"/>
      <c r="C26" s="328"/>
      <c r="D26" s="389"/>
      <c r="E26" s="425"/>
      <c r="F26" s="425"/>
      <c r="G26" s="425"/>
      <c r="H26" s="425"/>
      <c r="I26" s="171"/>
    </row>
    <row r="27" spans="1:9" ht="15" hidden="1" customHeight="1" x14ac:dyDescent="0.2">
      <c r="A27" s="168"/>
      <c r="B27" s="438"/>
      <c r="C27" s="328"/>
      <c r="D27" s="389"/>
      <c r="E27" s="425"/>
      <c r="F27" s="425"/>
      <c r="G27" s="425"/>
      <c r="H27" s="425"/>
      <c r="I27" s="171"/>
    </row>
    <row r="28" spans="1:9" ht="15" hidden="1" customHeight="1" x14ac:dyDescent="0.2">
      <c r="A28" s="168"/>
      <c r="B28" s="438"/>
      <c r="C28" s="328"/>
      <c r="D28" s="389"/>
      <c r="E28" s="425"/>
      <c r="F28" s="425"/>
      <c r="G28" s="425"/>
      <c r="H28" s="425"/>
      <c r="I28" s="171"/>
    </row>
    <row r="29" spans="1:9" ht="15" hidden="1" customHeight="1" x14ac:dyDescent="0.2">
      <c r="A29" s="168"/>
      <c r="B29" s="438"/>
      <c r="C29" s="328"/>
      <c r="D29" s="389"/>
      <c r="E29" s="425"/>
      <c r="F29" s="425"/>
      <c r="G29" s="425"/>
      <c r="H29" s="425"/>
      <c r="I29" s="171"/>
    </row>
    <row r="30" spans="1:9" ht="15" hidden="1" customHeight="1" x14ac:dyDescent="0.2">
      <c r="A30" s="168"/>
      <c r="B30" s="438"/>
      <c r="C30" s="328"/>
      <c r="D30" s="389"/>
      <c r="E30" s="425"/>
      <c r="F30" s="425"/>
      <c r="G30" s="425"/>
      <c r="H30" s="425"/>
      <c r="I30" s="171"/>
    </row>
    <row r="31" spans="1:9" ht="15" hidden="1" customHeight="1" x14ac:dyDescent="0.2">
      <c r="A31" s="168"/>
      <c r="B31" s="438"/>
      <c r="C31" s="328"/>
      <c r="D31" s="389"/>
      <c r="E31" s="425"/>
      <c r="F31" s="425"/>
      <c r="G31" s="425"/>
      <c r="H31" s="425"/>
      <c r="I31" s="171"/>
    </row>
    <row r="32" spans="1:9" ht="15" hidden="1" customHeight="1" x14ac:dyDescent="0.2">
      <c r="A32" s="168"/>
      <c r="B32" s="438"/>
      <c r="C32" s="328"/>
      <c r="D32" s="389"/>
      <c r="E32" s="425"/>
      <c r="F32" s="425"/>
      <c r="G32" s="425"/>
      <c r="H32" s="425"/>
      <c r="I32" s="171"/>
    </row>
    <row r="33" spans="1:10" ht="15" hidden="1" customHeight="1" x14ac:dyDescent="0.2">
      <c r="A33" s="168"/>
      <c r="B33" s="438"/>
      <c r="C33" s="328"/>
      <c r="D33" s="389"/>
      <c r="E33" s="425"/>
      <c r="F33" s="425"/>
      <c r="G33" s="425"/>
      <c r="H33" s="425"/>
      <c r="I33" s="171"/>
    </row>
    <row r="34" spans="1:10" ht="15" hidden="1" customHeight="1" x14ac:dyDescent="0.2">
      <c r="A34" s="168"/>
      <c r="B34" s="438"/>
      <c r="C34" s="328"/>
      <c r="D34" s="389"/>
      <c r="E34" s="425"/>
      <c r="F34" s="425"/>
      <c r="G34" s="425"/>
      <c r="H34" s="425"/>
      <c r="I34" s="171"/>
    </row>
    <row r="35" spans="1:10" ht="15" hidden="1" customHeight="1" x14ac:dyDescent="0.2">
      <c r="A35" s="168"/>
      <c r="B35" s="438"/>
      <c r="C35" s="328"/>
      <c r="D35" s="389"/>
      <c r="E35" s="425"/>
      <c r="F35" s="425"/>
      <c r="G35" s="425"/>
      <c r="H35" s="425"/>
      <c r="I35" s="171"/>
    </row>
    <row r="36" spans="1:10" ht="15" hidden="1" customHeight="1" x14ac:dyDescent="0.2">
      <c r="A36" s="168"/>
      <c r="B36" s="438"/>
      <c r="C36" s="328"/>
      <c r="D36" s="389"/>
      <c r="E36" s="425"/>
      <c r="F36" s="425"/>
      <c r="G36" s="425"/>
      <c r="H36" s="425"/>
      <c r="I36" s="171"/>
    </row>
    <row r="37" spans="1:10" ht="15" hidden="1" customHeight="1" x14ac:dyDescent="0.2">
      <c r="A37" s="168"/>
      <c r="B37" s="438"/>
      <c r="C37" s="328"/>
      <c r="D37" s="389"/>
      <c r="E37" s="425"/>
      <c r="F37" s="425"/>
      <c r="G37" s="425"/>
      <c r="H37" s="425"/>
      <c r="I37" s="171"/>
    </row>
    <row r="38" spans="1:10" ht="15" hidden="1" customHeight="1" x14ac:dyDescent="0.2">
      <c r="A38" s="168"/>
      <c r="B38" s="438"/>
      <c r="C38" s="328"/>
      <c r="D38" s="389"/>
      <c r="E38" s="425"/>
      <c r="F38" s="425"/>
      <c r="G38" s="425"/>
      <c r="H38" s="425"/>
      <c r="I38" s="171"/>
    </row>
    <row r="39" spans="1:10" ht="15" hidden="1" customHeight="1" x14ac:dyDescent="0.2">
      <c r="A39" s="168"/>
      <c r="B39" s="438"/>
      <c r="C39" s="328"/>
      <c r="D39" s="389"/>
      <c r="E39" s="425"/>
      <c r="F39" s="425"/>
      <c r="G39" s="425"/>
      <c r="H39" s="425"/>
      <c r="I39" s="171"/>
    </row>
    <row r="40" spans="1:10" ht="15" hidden="1" customHeight="1" x14ac:dyDescent="0.2">
      <c r="A40" s="168"/>
      <c r="B40" s="438"/>
      <c r="C40" s="328"/>
      <c r="D40" s="389"/>
      <c r="E40" s="425"/>
      <c r="F40" s="425"/>
      <c r="G40" s="425"/>
      <c r="H40" s="425"/>
      <c r="I40" s="171"/>
    </row>
    <row r="41" spans="1:10" ht="15" hidden="1" customHeight="1" x14ac:dyDescent="0.2">
      <c r="A41" s="168"/>
      <c r="B41" s="438"/>
      <c r="C41" s="328"/>
      <c r="D41" s="389"/>
      <c r="E41" s="425"/>
      <c r="F41" s="425"/>
      <c r="G41" s="425"/>
      <c r="H41" s="425"/>
      <c r="I41" s="171"/>
    </row>
    <row r="42" spans="1:10" ht="15" hidden="1" customHeight="1" x14ac:dyDescent="0.2">
      <c r="A42" s="168"/>
      <c r="B42" s="438"/>
      <c r="C42" s="328"/>
      <c r="D42" s="389"/>
      <c r="E42" s="425"/>
      <c r="F42" s="425"/>
      <c r="G42" s="425"/>
      <c r="H42" s="425"/>
      <c r="I42" s="171"/>
    </row>
    <row r="43" spans="1:10" ht="15" hidden="1" customHeight="1" x14ac:dyDescent="0.2">
      <c r="A43" s="168"/>
      <c r="B43" s="438"/>
      <c r="C43" s="328"/>
      <c r="D43" s="389"/>
      <c r="E43" s="425"/>
      <c r="F43" s="425"/>
      <c r="G43" s="425"/>
      <c r="H43" s="425"/>
      <c r="I43" s="171"/>
    </row>
    <row r="44" spans="1:10" ht="15" hidden="1" customHeight="1" x14ac:dyDescent="0.2">
      <c r="A44" s="168"/>
      <c r="B44" s="438"/>
      <c r="C44" s="416"/>
      <c r="D44" s="389"/>
      <c r="E44" s="417"/>
      <c r="F44" s="173"/>
      <c r="G44" s="173"/>
      <c r="H44" s="173"/>
      <c r="I44" s="171"/>
    </row>
    <row r="45" spans="1:10" ht="15" hidden="1" customHeight="1" x14ac:dyDescent="0.2">
      <c r="A45" s="168"/>
      <c r="B45" s="439"/>
      <c r="C45" s="416"/>
      <c r="D45" s="389"/>
      <c r="E45" s="417"/>
      <c r="F45" s="173"/>
      <c r="G45" s="173"/>
      <c r="H45" s="173"/>
      <c r="I45" s="171"/>
      <c r="J45" s="206"/>
    </row>
    <row r="46" spans="1:10" s="257" customFormat="1" ht="15" hidden="1" customHeight="1" x14ac:dyDescent="0.2">
      <c r="A46" s="168"/>
      <c r="B46" s="439"/>
      <c r="C46" s="416"/>
      <c r="D46" s="389"/>
      <c r="E46" s="417"/>
      <c r="F46" s="173"/>
      <c r="G46" s="173"/>
      <c r="H46" s="173"/>
      <c r="I46" s="440"/>
      <c r="J46" s="256"/>
    </row>
    <row r="47" spans="1:10" ht="15" hidden="1" customHeight="1" x14ac:dyDescent="0.2">
      <c r="A47" s="168"/>
      <c r="B47" s="439"/>
      <c r="C47" s="416"/>
      <c r="D47" s="389"/>
      <c r="E47" s="417"/>
      <c r="F47" s="173"/>
      <c r="G47" s="173"/>
      <c r="H47" s="173"/>
      <c r="I47" s="171"/>
      <c r="J47" s="206"/>
    </row>
    <row r="48" spans="1:10" ht="15" hidden="1" customHeight="1" x14ac:dyDescent="0.2">
      <c r="A48" s="168"/>
      <c r="B48" s="439"/>
      <c r="C48" s="416"/>
      <c r="D48" s="389"/>
      <c r="E48" s="417"/>
      <c r="F48" s="173"/>
      <c r="G48" s="173"/>
      <c r="H48" s="173"/>
      <c r="I48" s="171"/>
      <c r="J48" s="206"/>
    </row>
    <row r="49" spans="1:10" ht="15" hidden="1" customHeight="1" x14ac:dyDescent="0.2">
      <c r="A49" s="168"/>
      <c r="B49" s="439"/>
      <c r="C49" s="416"/>
      <c r="D49" s="389"/>
      <c r="E49" s="417"/>
      <c r="F49" s="173"/>
      <c r="G49" s="173"/>
      <c r="H49" s="173"/>
      <c r="I49" s="171"/>
      <c r="J49" s="206"/>
    </row>
    <row r="50" spans="1:10" ht="15" hidden="1" customHeight="1" x14ac:dyDescent="0.2">
      <c r="A50" s="168"/>
      <c r="B50" s="439"/>
      <c r="C50" s="416"/>
      <c r="D50" s="389"/>
      <c r="E50" s="417"/>
      <c r="F50" s="173"/>
      <c r="G50" s="173"/>
      <c r="H50" s="173"/>
      <c r="I50" s="171"/>
      <c r="J50" s="206"/>
    </row>
    <row r="51" spans="1:10" ht="15" hidden="1" customHeight="1" x14ac:dyDescent="0.2">
      <c r="A51" s="168"/>
      <c r="B51" s="439"/>
      <c r="C51" s="416"/>
      <c r="D51" s="389"/>
      <c r="E51" s="417"/>
      <c r="F51" s="173"/>
      <c r="G51" s="173"/>
      <c r="H51" s="173"/>
      <c r="I51" s="171"/>
      <c r="J51" s="206"/>
    </row>
    <row r="52" spans="1:10" ht="15" hidden="1" customHeight="1" x14ac:dyDescent="0.2">
      <c r="A52" s="168"/>
      <c r="B52" s="439"/>
      <c r="C52" s="416"/>
      <c r="D52" s="389"/>
      <c r="E52" s="417"/>
      <c r="F52" s="173"/>
      <c r="G52" s="173"/>
      <c r="H52" s="173"/>
      <c r="I52" s="171"/>
      <c r="J52" s="206"/>
    </row>
    <row r="53" spans="1:10" ht="15" hidden="1" customHeight="1" x14ac:dyDescent="0.2">
      <c r="A53" s="168"/>
      <c r="B53" s="439"/>
      <c r="C53" s="416"/>
      <c r="D53" s="389"/>
      <c r="E53" s="417"/>
      <c r="F53" s="173"/>
      <c r="G53" s="173"/>
      <c r="H53" s="173"/>
      <c r="I53" s="171"/>
      <c r="J53" s="206"/>
    </row>
    <row r="54" spans="1:10" ht="15" hidden="1" customHeight="1" x14ac:dyDescent="0.2">
      <c r="A54" s="441"/>
      <c r="B54" s="442"/>
      <c r="C54" s="443"/>
      <c r="D54" s="444"/>
      <c r="E54" s="445"/>
      <c r="F54" s="446"/>
      <c r="G54" s="446"/>
      <c r="H54" s="446"/>
      <c r="I54" s="182"/>
      <c r="J54" s="206"/>
    </row>
    <row r="55" spans="1:10" ht="15" customHeight="1" x14ac:dyDescent="0.2">
      <c r="A55" s="447"/>
      <c r="B55" s="324"/>
      <c r="C55" s="326"/>
      <c r="D55" s="326"/>
      <c r="E55" s="448"/>
      <c r="F55" s="448"/>
      <c r="G55" s="448"/>
      <c r="H55" s="448"/>
      <c r="I55" s="195" t="s">
        <v>41</v>
      </c>
      <c r="J55" s="206"/>
    </row>
    <row r="56" spans="1:10" ht="15" customHeight="1" x14ac:dyDescent="0.2">
      <c r="A56" s="352"/>
      <c r="B56" s="352"/>
      <c r="C56" s="328"/>
      <c r="D56" s="328"/>
      <c r="E56" s="335"/>
      <c r="F56" s="335"/>
      <c r="G56" s="335"/>
      <c r="H56" s="335"/>
      <c r="I56" s="335"/>
      <c r="J56" s="206"/>
    </row>
    <row r="57" spans="1:10" ht="15" customHeight="1" x14ac:dyDescent="0.2">
      <c r="A57" s="352"/>
      <c r="B57" s="352"/>
      <c r="C57" s="328"/>
      <c r="D57" s="328"/>
      <c r="E57" s="335"/>
      <c r="F57" s="335"/>
      <c r="G57" s="335"/>
      <c r="H57" s="335"/>
      <c r="I57" s="335"/>
      <c r="J57" s="206"/>
    </row>
    <row r="58" spans="1:10" ht="15" customHeight="1" x14ac:dyDescent="0.2">
      <c r="A58" s="352"/>
      <c r="B58" s="352"/>
      <c r="C58" s="328"/>
      <c r="D58" s="328"/>
      <c r="E58" s="335"/>
      <c r="F58" s="335"/>
      <c r="G58" s="335"/>
      <c r="H58" s="335"/>
      <c r="I58" s="335"/>
      <c r="J58" s="206"/>
    </row>
    <row r="59" spans="1:10" ht="15" customHeight="1" x14ac:dyDescent="0.2">
      <c r="A59" s="352"/>
      <c r="B59" s="352"/>
      <c r="C59" s="328"/>
      <c r="D59" s="328"/>
      <c r="E59" s="335"/>
      <c r="F59" s="335"/>
      <c r="G59" s="335"/>
      <c r="H59" s="335"/>
      <c r="I59" s="335"/>
      <c r="J59" s="206"/>
    </row>
    <row r="60" spans="1:10" ht="15" customHeight="1" x14ac:dyDescent="0.2">
      <c r="A60" s="352"/>
      <c r="B60" s="352"/>
      <c r="C60" s="328"/>
      <c r="D60" s="328"/>
      <c r="E60" s="335"/>
      <c r="F60" s="335"/>
      <c r="G60" s="335"/>
      <c r="H60" s="335"/>
      <c r="I60" s="335"/>
      <c r="J60" s="206"/>
    </row>
    <row r="61" spans="1:10" ht="15" customHeight="1" x14ac:dyDescent="0.2">
      <c r="A61" s="352"/>
      <c r="B61" s="352"/>
      <c r="C61" s="328"/>
      <c r="D61" s="328"/>
      <c r="E61" s="335"/>
      <c r="F61" s="335"/>
      <c r="G61" s="335"/>
      <c r="H61" s="335"/>
      <c r="I61" s="335"/>
      <c r="J61" s="206"/>
    </row>
    <row r="62" spans="1:10" ht="15" customHeight="1" x14ac:dyDescent="0.2">
      <c r="A62" s="352"/>
      <c r="B62" s="352"/>
      <c r="C62" s="328"/>
      <c r="D62" s="328"/>
      <c r="E62" s="335"/>
      <c r="F62" s="335"/>
      <c r="G62" s="335"/>
      <c r="H62" s="335"/>
      <c r="I62" s="335"/>
      <c r="J62" s="206"/>
    </row>
    <row r="63" spans="1:10" ht="15" customHeight="1" x14ac:dyDescent="0.2">
      <c r="A63" s="352"/>
      <c r="B63" s="352"/>
      <c r="C63" s="328"/>
      <c r="D63" s="328"/>
      <c r="E63" s="335"/>
      <c r="F63" s="335"/>
      <c r="G63" s="335"/>
      <c r="H63" s="335"/>
      <c r="I63" s="335"/>
      <c r="J63" s="206"/>
    </row>
    <row r="64" spans="1:10" ht="15" customHeight="1" x14ac:dyDescent="0.2">
      <c r="A64" s="352"/>
      <c r="B64" s="352"/>
      <c r="C64" s="328"/>
      <c r="D64" s="328"/>
      <c r="E64" s="335"/>
      <c r="F64" s="335"/>
      <c r="G64" s="335"/>
      <c r="H64" s="335"/>
      <c r="I64" s="335"/>
      <c r="J64" s="206"/>
    </row>
    <row r="65" spans="1:10" ht="15" customHeight="1" x14ac:dyDescent="0.2">
      <c r="A65" s="352"/>
      <c r="B65" s="352"/>
      <c r="C65" s="328"/>
      <c r="D65" s="328"/>
      <c r="E65" s="335"/>
      <c r="F65" s="335"/>
      <c r="G65" s="335"/>
      <c r="H65" s="335"/>
      <c r="I65" s="335"/>
      <c r="J65" s="206"/>
    </row>
    <row r="66" spans="1:10" ht="15" customHeight="1" x14ac:dyDescent="0.2">
      <c r="A66" s="352"/>
      <c r="B66" s="352"/>
      <c r="C66" s="328"/>
      <c r="D66" s="328"/>
      <c r="E66" s="335"/>
      <c r="F66" s="335"/>
      <c r="G66" s="335"/>
      <c r="H66" s="335"/>
      <c r="I66" s="335"/>
      <c r="J66" s="206"/>
    </row>
    <row r="67" spans="1:10" ht="15" customHeight="1" x14ac:dyDescent="0.2">
      <c r="A67" s="352"/>
      <c r="B67" s="352"/>
      <c r="C67" s="328"/>
      <c r="D67" s="328"/>
      <c r="E67" s="335"/>
      <c r="F67" s="335"/>
      <c r="G67" s="335"/>
      <c r="H67" s="335"/>
      <c r="I67" s="402"/>
      <c r="J67" s="261"/>
    </row>
    <row r="68" spans="1:10" ht="15" customHeight="1" x14ac:dyDescent="0.2">
      <c r="A68" s="352"/>
      <c r="B68" s="352"/>
      <c r="C68" s="328"/>
      <c r="D68" s="328"/>
      <c r="E68" s="335"/>
      <c r="F68" s="335"/>
      <c r="G68" s="335"/>
      <c r="H68" s="335"/>
      <c r="I68" s="335"/>
      <c r="J68" s="206"/>
    </row>
    <row r="69" spans="1:10" ht="15" customHeight="1" x14ac:dyDescent="0.2">
      <c r="A69" s="352"/>
      <c r="B69" s="352"/>
      <c r="C69" s="173"/>
      <c r="D69" s="173"/>
      <c r="E69" s="173"/>
      <c r="F69" s="173"/>
      <c r="G69" s="173"/>
      <c r="H69" s="173"/>
      <c r="I69" s="173"/>
      <c r="J69" s="206"/>
    </row>
    <row r="70" spans="1:10" ht="15" customHeight="1" x14ac:dyDescent="0.2">
      <c r="A70" s="330"/>
      <c r="B70" s="198"/>
      <c r="C70" s="173"/>
      <c r="D70" s="173"/>
      <c r="E70" s="173"/>
      <c r="F70" s="173"/>
      <c r="G70" s="173"/>
      <c r="H70" s="173"/>
      <c r="I70" s="173"/>
      <c r="J70" s="206"/>
    </row>
    <row r="71" spans="1:10" ht="15" customHeight="1" x14ac:dyDescent="0.2">
      <c r="A71" s="330"/>
      <c r="B71" s="198"/>
      <c r="C71" s="173"/>
      <c r="D71" s="173"/>
      <c r="E71" s="173"/>
      <c r="F71" s="173"/>
      <c r="G71" s="173"/>
      <c r="H71" s="173"/>
      <c r="I71" s="173"/>
      <c r="J71" s="206"/>
    </row>
    <row r="72" spans="1:10" ht="15" customHeight="1" x14ac:dyDescent="0.2">
      <c r="A72" s="330"/>
      <c r="B72" s="198"/>
      <c r="C72" s="173"/>
      <c r="D72" s="173"/>
      <c r="E72" s="173"/>
      <c r="F72" s="173"/>
      <c r="G72" s="173"/>
      <c r="H72" s="173"/>
      <c r="I72" s="173"/>
      <c r="J72" s="206"/>
    </row>
    <row r="73" spans="1:10" ht="15" customHeight="1" x14ac:dyDescent="0.2">
      <c r="A73" s="330"/>
      <c r="B73" s="198"/>
      <c r="C73" s="173"/>
      <c r="D73" s="173"/>
      <c r="E73" s="173"/>
      <c r="F73" s="173"/>
      <c r="G73" s="173"/>
      <c r="H73" s="173"/>
      <c r="I73" s="173"/>
      <c r="J73" s="206"/>
    </row>
    <row r="74" spans="1:10" ht="15" customHeight="1" x14ac:dyDescent="0.2">
      <c r="A74" s="330"/>
      <c r="B74" s="199"/>
      <c r="C74" s="425"/>
      <c r="D74" s="173"/>
      <c r="E74" s="425"/>
      <c r="F74" s="425"/>
      <c r="G74" s="425"/>
      <c r="H74" s="425"/>
      <c r="I74" s="173"/>
    </row>
    <row r="75" spans="1:10" ht="15" customHeight="1" x14ac:dyDescent="0.2">
      <c r="A75" s="330"/>
      <c r="B75" s="199"/>
      <c r="C75" s="425"/>
      <c r="D75" s="173"/>
      <c r="E75" s="425"/>
      <c r="F75" s="425"/>
      <c r="G75" s="425"/>
      <c r="H75" s="425"/>
      <c r="I75" s="173"/>
    </row>
    <row r="76" spans="1:10" ht="15" customHeight="1" x14ac:dyDescent="0.2">
      <c r="A76" s="330"/>
      <c r="B76" s="199"/>
      <c r="C76" s="425"/>
      <c r="D76" s="173"/>
      <c r="E76" s="425"/>
      <c r="F76" s="425"/>
      <c r="G76" s="425"/>
      <c r="H76" s="425"/>
      <c r="I76" s="173"/>
    </row>
    <row r="77" spans="1:10" ht="15" customHeight="1" x14ac:dyDescent="0.2">
      <c r="A77" s="330"/>
      <c r="B77" s="199"/>
      <c r="C77" s="425"/>
      <c r="D77" s="173"/>
      <c r="E77" s="425"/>
      <c r="F77" s="425"/>
      <c r="G77" s="425"/>
      <c r="H77" s="425"/>
      <c r="I77" s="173"/>
    </row>
    <row r="78" spans="1:10" ht="15" customHeight="1" x14ac:dyDescent="0.2">
      <c r="A78" s="330"/>
      <c r="B78" s="199"/>
      <c r="C78" s="425"/>
      <c r="D78" s="173"/>
      <c r="E78" s="425"/>
      <c r="F78" s="425"/>
      <c r="G78" s="425"/>
      <c r="H78" s="425"/>
      <c r="I78" s="173"/>
    </row>
    <row r="79" spans="1:10" ht="15" customHeight="1" x14ac:dyDescent="0.2">
      <c r="A79" s="330"/>
      <c r="B79" s="199"/>
      <c r="C79" s="425"/>
      <c r="D79" s="173"/>
      <c r="E79" s="425"/>
      <c r="F79" s="425"/>
      <c r="G79" s="425"/>
      <c r="H79" s="425"/>
      <c r="I79" s="173"/>
    </row>
    <row r="80" spans="1:10" ht="15" customHeight="1" x14ac:dyDescent="0.2">
      <c r="A80" s="330"/>
      <c r="B80" s="199"/>
      <c r="C80" s="425"/>
      <c r="D80" s="173"/>
      <c r="E80" s="425"/>
      <c r="F80" s="425"/>
      <c r="G80" s="425"/>
      <c r="H80" s="425"/>
      <c r="I80" s="173"/>
    </row>
    <row r="81" spans="1:9" ht="15" customHeight="1" x14ac:dyDescent="0.2">
      <c r="A81" s="330"/>
      <c r="B81" s="199"/>
      <c r="C81" s="425"/>
      <c r="D81" s="173"/>
      <c r="E81" s="425"/>
      <c r="F81" s="425"/>
      <c r="G81" s="425"/>
      <c r="H81" s="425"/>
      <c r="I81" s="173"/>
    </row>
    <row r="82" spans="1:9" ht="15" customHeight="1" x14ac:dyDescent="0.2">
      <c r="A82" s="330"/>
      <c r="B82" s="199"/>
      <c r="C82" s="425"/>
      <c r="D82" s="173"/>
      <c r="E82" s="425"/>
      <c r="F82" s="425"/>
      <c r="G82" s="425"/>
      <c r="H82" s="425"/>
      <c r="I82" s="173"/>
    </row>
    <row r="83" spans="1:9" ht="14.25" customHeight="1" x14ac:dyDescent="0.2">
      <c r="A83" s="330"/>
      <c r="B83" s="199"/>
      <c r="C83" s="425"/>
      <c r="D83" s="173"/>
      <c r="E83" s="425"/>
      <c r="F83" s="425"/>
      <c r="G83" s="425"/>
      <c r="H83" s="425"/>
      <c r="I83" s="173"/>
    </row>
    <row r="84" spans="1:9" ht="15" customHeight="1" x14ac:dyDescent="0.2">
      <c r="A84" s="330"/>
      <c r="B84" s="199"/>
      <c r="C84" s="425"/>
      <c r="D84" s="173"/>
      <c r="E84" s="425"/>
      <c r="F84" s="425"/>
      <c r="G84" s="425"/>
      <c r="H84" s="425"/>
      <c r="I84" s="173"/>
    </row>
    <row r="85" spans="1:9" ht="15" customHeight="1" x14ac:dyDescent="0.2">
      <c r="A85" s="330"/>
      <c r="B85" s="199"/>
      <c r="C85" s="425"/>
      <c r="D85" s="173"/>
      <c r="E85" s="425"/>
      <c r="F85" s="425"/>
      <c r="G85" s="425"/>
      <c r="H85" s="425"/>
      <c r="I85" s="173"/>
    </row>
    <row r="86" spans="1:9" ht="15" customHeight="1" x14ac:dyDescent="0.2">
      <c r="A86" s="330"/>
      <c r="B86" s="199"/>
      <c r="C86" s="425"/>
      <c r="D86" s="173"/>
      <c r="E86" s="425"/>
      <c r="F86" s="425"/>
      <c r="G86" s="425"/>
      <c r="H86" s="425"/>
      <c r="I86" s="173"/>
    </row>
    <row r="87" spans="1:9" ht="15" customHeight="1" x14ac:dyDescent="0.2">
      <c r="A87" s="330"/>
      <c r="B87" s="199"/>
      <c r="C87" s="425"/>
      <c r="D87" s="173"/>
      <c r="E87" s="425"/>
      <c r="F87" s="425"/>
      <c r="G87" s="425"/>
      <c r="H87" s="425"/>
      <c r="I87" s="173"/>
    </row>
    <row r="88" spans="1:9" ht="15" customHeight="1" x14ac:dyDescent="0.2">
      <c r="A88" s="330"/>
      <c r="B88" s="199"/>
      <c r="C88" s="425"/>
      <c r="D88" s="173"/>
      <c r="E88" s="425"/>
      <c r="F88" s="425"/>
      <c r="G88" s="425"/>
      <c r="H88" s="425"/>
      <c r="I88" s="173"/>
    </row>
    <row r="89" spans="1:9" ht="15" customHeight="1" x14ac:dyDescent="0.2">
      <c r="A89" s="330"/>
      <c r="B89" s="199"/>
      <c r="C89" s="425"/>
      <c r="D89" s="173"/>
      <c r="E89" s="425"/>
      <c r="F89" s="425"/>
      <c r="G89" s="425"/>
      <c r="H89" s="425"/>
      <c r="I89" s="173"/>
    </row>
    <row r="90" spans="1:9" ht="15" customHeight="1" x14ac:dyDescent="0.2">
      <c r="A90" s="330"/>
      <c r="B90" s="199"/>
      <c r="C90" s="425"/>
      <c r="D90" s="173"/>
      <c r="E90" s="425"/>
      <c r="F90" s="425"/>
      <c r="G90" s="425"/>
      <c r="H90" s="425"/>
      <c r="I90" s="173"/>
    </row>
    <row r="91" spans="1:9" ht="15" customHeight="1" x14ac:dyDescent="0.2">
      <c r="A91" s="330"/>
      <c r="B91" s="199"/>
      <c r="C91" s="425"/>
      <c r="D91" s="173"/>
      <c r="E91" s="425"/>
      <c r="F91" s="425"/>
      <c r="G91" s="425"/>
      <c r="H91" s="425"/>
      <c r="I91" s="173"/>
    </row>
    <row r="92" spans="1:9" ht="15" customHeight="1" x14ac:dyDescent="0.2">
      <c r="A92" s="330"/>
      <c r="B92" s="199"/>
      <c r="C92" s="425"/>
      <c r="D92" s="173"/>
      <c r="E92" s="425"/>
      <c r="F92" s="425"/>
      <c r="G92" s="425"/>
      <c r="H92" s="425"/>
      <c r="I92" s="173"/>
    </row>
    <row r="93" spans="1:9" ht="15" customHeight="1" x14ac:dyDescent="0.2">
      <c r="A93" s="330"/>
      <c r="B93" s="199"/>
      <c r="C93" s="425"/>
      <c r="D93" s="173"/>
      <c r="E93" s="425"/>
      <c r="F93" s="425"/>
      <c r="G93" s="425"/>
      <c r="H93" s="425"/>
      <c r="I93" s="173"/>
    </row>
    <row r="94" spans="1:9" ht="15" customHeight="1" x14ac:dyDescent="0.2">
      <c r="A94" s="330"/>
      <c r="B94" s="199"/>
      <c r="C94" s="425"/>
      <c r="D94" s="173"/>
      <c r="E94" s="425"/>
      <c r="F94" s="425"/>
      <c r="G94" s="425"/>
      <c r="H94" s="425"/>
      <c r="I94" s="173"/>
    </row>
    <row r="95" spans="1:9" ht="15" customHeight="1" x14ac:dyDescent="0.2">
      <c r="A95" s="330"/>
      <c r="B95" s="199"/>
      <c r="C95" s="425"/>
      <c r="D95" s="173"/>
      <c r="E95" s="425"/>
      <c r="F95" s="425"/>
      <c r="G95" s="425"/>
      <c r="H95" s="425"/>
      <c r="I95" s="173"/>
    </row>
    <row r="96" spans="1:9" ht="15" customHeight="1" x14ac:dyDescent="0.2">
      <c r="A96" s="330"/>
      <c r="B96" s="199"/>
      <c r="C96" s="425"/>
      <c r="D96" s="173"/>
      <c r="E96" s="425"/>
      <c r="F96" s="425"/>
      <c r="G96" s="425"/>
      <c r="H96" s="425"/>
      <c r="I96" s="173"/>
    </row>
    <row r="97" spans="1:9" ht="15" customHeight="1" x14ac:dyDescent="0.2">
      <c r="A97" s="330"/>
      <c r="B97" s="199"/>
      <c r="C97" s="425"/>
      <c r="D97" s="173"/>
      <c r="E97" s="425"/>
      <c r="F97" s="425"/>
      <c r="G97" s="425"/>
      <c r="H97" s="425"/>
      <c r="I97" s="173"/>
    </row>
    <row r="98" spans="1:9" ht="15" customHeight="1" x14ac:dyDescent="0.2">
      <c r="A98" s="330"/>
      <c r="B98" s="199"/>
      <c r="C98" s="425"/>
      <c r="D98" s="173"/>
      <c r="E98" s="425"/>
      <c r="F98" s="425"/>
      <c r="G98" s="425"/>
      <c r="H98" s="425"/>
      <c r="I98" s="173"/>
    </row>
    <row r="99" spans="1:9" ht="15" customHeight="1" x14ac:dyDescent="0.2">
      <c r="A99" s="330"/>
      <c r="B99" s="199"/>
      <c r="C99" s="425"/>
      <c r="D99" s="173"/>
      <c r="E99" s="425"/>
      <c r="F99" s="425"/>
      <c r="G99" s="425"/>
      <c r="H99" s="425"/>
      <c r="I99" s="173"/>
    </row>
    <row r="100" spans="1:9" ht="15" customHeight="1" x14ac:dyDescent="0.2">
      <c r="A100" s="330"/>
      <c r="B100" s="199"/>
      <c r="C100" s="425"/>
      <c r="D100" s="173"/>
      <c r="E100" s="425"/>
      <c r="F100" s="425"/>
      <c r="G100" s="425"/>
      <c r="H100" s="425"/>
      <c r="I100" s="173"/>
    </row>
    <row r="101" spans="1:9" ht="15" customHeight="1" x14ac:dyDescent="0.2">
      <c r="A101" s="330"/>
      <c r="B101" s="199"/>
      <c r="C101" s="425"/>
      <c r="D101" s="173"/>
      <c r="E101" s="425"/>
      <c r="F101" s="425"/>
      <c r="G101" s="425"/>
      <c r="H101" s="425"/>
      <c r="I101" s="173"/>
    </row>
    <row r="102" spans="1:9" ht="15" customHeight="1" x14ac:dyDescent="0.2">
      <c r="A102" s="330"/>
      <c r="B102" s="199"/>
      <c r="C102" s="425"/>
      <c r="D102" s="173"/>
      <c r="E102" s="425"/>
      <c r="F102" s="425"/>
      <c r="G102" s="425"/>
      <c r="H102" s="425"/>
      <c r="I102" s="173"/>
    </row>
    <row r="103" spans="1:9" ht="15" customHeight="1" x14ac:dyDescent="0.2">
      <c r="A103" s="330"/>
      <c r="B103" s="199"/>
      <c r="C103" s="425"/>
      <c r="D103" s="173"/>
      <c r="E103" s="425"/>
      <c r="F103" s="425"/>
      <c r="G103" s="425"/>
      <c r="H103" s="425"/>
      <c r="I103" s="173"/>
    </row>
    <row r="104" spans="1:9" ht="15" customHeight="1" x14ac:dyDescent="0.2">
      <c r="A104" s="330"/>
      <c r="B104" s="199"/>
      <c r="C104" s="425"/>
      <c r="D104" s="173"/>
      <c r="E104" s="425"/>
      <c r="F104" s="425"/>
      <c r="G104" s="425"/>
      <c r="H104" s="425"/>
      <c r="I104" s="173"/>
    </row>
    <row r="105" spans="1:9" ht="15" customHeight="1" x14ac:dyDescent="0.2">
      <c r="A105" s="330"/>
      <c r="B105" s="199"/>
      <c r="C105" s="425"/>
      <c r="D105" s="173"/>
      <c r="E105" s="425"/>
      <c r="F105" s="425"/>
      <c r="G105" s="425"/>
      <c r="H105" s="425"/>
      <c r="I105" s="173"/>
    </row>
    <row r="106" spans="1:9" ht="15" customHeight="1" x14ac:dyDescent="0.2">
      <c r="A106" s="330"/>
      <c r="B106" s="199"/>
      <c r="C106" s="425"/>
      <c r="D106" s="173"/>
      <c r="E106" s="425"/>
      <c r="F106" s="425"/>
      <c r="G106" s="425"/>
      <c r="H106" s="425"/>
      <c r="I106" s="173"/>
    </row>
    <row r="107" spans="1:9" ht="15" customHeight="1" x14ac:dyDescent="0.2">
      <c r="A107" s="330"/>
      <c r="B107" s="199"/>
      <c r="C107" s="425"/>
      <c r="D107" s="173"/>
      <c r="E107" s="425"/>
      <c r="F107" s="425"/>
      <c r="G107" s="425"/>
      <c r="H107" s="425"/>
      <c r="I107" s="173"/>
    </row>
    <row r="108" spans="1:9" ht="15" customHeight="1" x14ac:dyDescent="0.2">
      <c r="A108" s="330"/>
      <c r="B108" s="198"/>
      <c r="C108" s="173"/>
      <c r="D108" s="173"/>
      <c r="E108" s="173"/>
      <c r="F108" s="173"/>
      <c r="G108" s="173"/>
      <c r="H108" s="173"/>
      <c r="I108" s="173"/>
    </row>
    <row r="109" spans="1:9" ht="15" customHeight="1" x14ac:dyDescent="0.2">
      <c r="I109" s="205"/>
    </row>
    <row r="110" spans="1:9" ht="15" customHeight="1" x14ac:dyDescent="0.2"/>
    <row r="111" spans="1:9" ht="15" customHeight="1" x14ac:dyDescent="0.2"/>
  </sheetData>
  <mergeCells count="8">
    <mergeCell ref="A3:F3"/>
    <mergeCell ref="H3:I3"/>
    <mergeCell ref="A7:A10"/>
    <mergeCell ref="B7:D7"/>
    <mergeCell ref="E7:I7"/>
    <mergeCell ref="B8:B9"/>
    <mergeCell ref="C9:D9"/>
    <mergeCell ref="E9:I9"/>
  </mergeCells>
  <hyperlinks>
    <hyperlink ref="H3" location="Inhalt!A1" display="zurück zum Inhalt"/>
  </hyperlinks>
  <printOptions horizontalCentered="1"/>
  <pageMargins left="0.70866141732283472" right="0.39370078740157483" top="0.39370078740157483" bottom="0.59055118110236227" header="0.51181102362204722" footer="0.51181102362204722"/>
  <pageSetup paperSize="9" scale="8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K137"/>
  <sheetViews>
    <sheetView showGridLines="0" zoomScaleNormal="100" workbookViewId="0"/>
  </sheetViews>
  <sheetFormatPr baseColWidth="10" defaultRowHeight="12.75" x14ac:dyDescent="0.2"/>
  <cols>
    <col min="1" max="5" width="12.7109375" customWidth="1"/>
    <col min="6" max="6" width="11.7109375" customWidth="1"/>
    <col min="7" max="7" width="13.7109375" customWidth="1"/>
    <col min="9" max="9" width="6.7109375" customWidth="1"/>
  </cols>
  <sheetData>
    <row r="1" spans="1:11" s="67" customFormat="1" ht="41.25" customHeight="1" x14ac:dyDescent="0.2">
      <c r="A1" s="449"/>
      <c r="B1" s="449"/>
      <c r="C1" s="450"/>
      <c r="D1" s="449"/>
      <c r="E1" s="449"/>
      <c r="F1" s="450"/>
      <c r="G1" s="3"/>
      <c r="H1" s="3" t="s">
        <v>0</v>
      </c>
      <c r="I1" s="70"/>
      <c r="J1" s="451"/>
      <c r="K1" s="70"/>
    </row>
    <row r="2" spans="1:11" ht="13.15" customHeight="1" x14ac:dyDescent="0.2"/>
    <row r="3" spans="1:11" ht="13.15" customHeight="1" x14ac:dyDescent="0.25">
      <c r="A3" s="452" t="s">
        <v>96</v>
      </c>
      <c r="B3" s="453"/>
      <c r="C3" s="453"/>
      <c r="D3" s="453"/>
      <c r="E3" s="453"/>
      <c r="F3" s="453"/>
      <c r="G3" s="453"/>
      <c r="H3" s="454" t="s">
        <v>333</v>
      </c>
      <c r="I3" s="453"/>
    </row>
    <row r="4" spans="1:11" ht="13.15" customHeight="1" x14ac:dyDescent="0.2">
      <c r="A4" s="453"/>
      <c r="B4" s="453"/>
      <c r="C4" s="453"/>
      <c r="D4" s="453"/>
      <c r="E4" s="453"/>
      <c r="F4" s="453"/>
      <c r="G4" s="453"/>
      <c r="H4" s="454"/>
      <c r="I4" s="455"/>
      <c r="J4" s="257"/>
      <c r="K4" s="257"/>
    </row>
    <row r="5" spans="1:11" ht="13.15" customHeight="1" x14ac:dyDescent="0.2">
      <c r="A5" s="456" t="s">
        <v>334</v>
      </c>
      <c r="B5" s="457"/>
      <c r="C5" s="457"/>
      <c r="D5" s="457"/>
      <c r="E5" s="457"/>
      <c r="F5" s="457"/>
      <c r="G5" s="457"/>
      <c r="H5" s="457"/>
      <c r="I5" s="453"/>
    </row>
    <row r="6" spans="1:11" ht="13.15" customHeight="1" x14ac:dyDescent="0.2">
      <c r="A6" s="458"/>
      <c r="B6" s="458"/>
      <c r="C6" s="458"/>
      <c r="D6" s="458"/>
      <c r="E6" s="458"/>
      <c r="F6" s="458"/>
      <c r="G6" s="458"/>
      <c r="H6" s="458"/>
      <c r="I6" s="453"/>
    </row>
    <row r="7" spans="1:11" ht="13.15" customHeight="1" x14ac:dyDescent="0.2">
      <c r="A7" s="459" t="s">
        <v>335</v>
      </c>
      <c r="B7" s="459"/>
      <c r="C7" s="459"/>
      <c r="D7" s="459"/>
      <c r="E7" s="459"/>
      <c r="F7" s="459"/>
      <c r="G7" s="459"/>
      <c r="H7" s="459"/>
      <c r="I7" s="453"/>
    </row>
    <row r="8" spans="1:11" ht="13.15" customHeight="1" x14ac:dyDescent="0.2">
      <c r="A8" s="459"/>
      <c r="B8" s="459"/>
      <c r="C8" s="459"/>
      <c r="D8" s="459"/>
      <c r="E8" s="459"/>
      <c r="F8" s="459"/>
      <c r="G8" s="459"/>
      <c r="H8" s="459"/>
      <c r="I8" s="453"/>
    </row>
    <row r="9" spans="1:11" ht="13.15" customHeight="1" x14ac:dyDescent="0.2">
      <c r="A9" s="459"/>
      <c r="B9" s="459"/>
      <c r="C9" s="459"/>
      <c r="D9" s="459"/>
      <c r="E9" s="459"/>
      <c r="F9" s="459"/>
      <c r="G9" s="459"/>
      <c r="H9" s="459"/>
      <c r="I9" s="453"/>
    </row>
    <row r="10" spans="1:11" ht="13.15" customHeight="1" x14ac:dyDescent="0.2">
      <c r="A10" s="459"/>
      <c r="B10" s="459"/>
      <c r="C10" s="459"/>
      <c r="D10" s="459"/>
      <c r="E10" s="459"/>
      <c r="F10" s="459"/>
      <c r="G10" s="459"/>
      <c r="H10" s="459"/>
      <c r="I10" s="453"/>
    </row>
    <row r="11" spans="1:11" ht="13.15" customHeight="1" x14ac:dyDescent="0.2">
      <c r="A11" s="453"/>
      <c r="B11" s="453"/>
      <c r="C11" s="453"/>
      <c r="D11" s="453"/>
      <c r="E11" s="453"/>
      <c r="F11" s="453"/>
      <c r="G11" s="453"/>
      <c r="H11" s="453"/>
      <c r="I11" s="453"/>
    </row>
    <row r="12" spans="1:11" ht="13.15" customHeight="1" x14ac:dyDescent="0.2">
      <c r="A12" s="460" t="s">
        <v>336</v>
      </c>
      <c r="B12" s="453"/>
      <c r="C12" s="453"/>
      <c r="D12" s="453"/>
      <c r="E12" s="453"/>
      <c r="F12" s="453"/>
      <c r="G12" s="453"/>
      <c r="H12" s="453"/>
      <c r="I12" s="453"/>
    </row>
    <row r="13" spans="1:11" ht="13.15" customHeight="1" x14ac:dyDescent="0.2">
      <c r="A13" s="453"/>
      <c r="B13" s="453"/>
      <c r="C13" s="453"/>
      <c r="D13" s="453"/>
      <c r="E13" s="453"/>
      <c r="F13" s="453"/>
      <c r="G13" s="453"/>
      <c r="H13" s="453"/>
      <c r="I13" s="453"/>
    </row>
    <row r="14" spans="1:11" ht="13.15" customHeight="1" x14ac:dyDescent="0.2">
      <c r="A14" s="459" t="s">
        <v>337</v>
      </c>
      <c r="B14" s="459"/>
      <c r="C14" s="459"/>
      <c r="D14" s="459"/>
      <c r="E14" s="459"/>
      <c r="F14" s="459"/>
      <c r="G14" s="459"/>
      <c r="H14" s="459"/>
      <c r="I14" s="461"/>
    </row>
    <row r="15" spans="1:11" ht="13.15" customHeight="1" x14ac:dyDescent="0.2">
      <c r="A15" s="459"/>
      <c r="B15" s="459"/>
      <c r="C15" s="459"/>
      <c r="D15" s="459"/>
      <c r="E15" s="459"/>
      <c r="F15" s="459"/>
      <c r="G15" s="459"/>
      <c r="H15" s="459"/>
      <c r="I15" s="462"/>
    </row>
    <row r="16" spans="1:11" ht="13.15" customHeight="1" x14ac:dyDescent="0.2">
      <c r="A16" s="453"/>
      <c r="B16" s="453"/>
      <c r="C16" s="453"/>
      <c r="D16" s="453"/>
      <c r="E16" s="453"/>
      <c r="F16" s="453"/>
      <c r="G16" s="453"/>
      <c r="H16" s="453"/>
      <c r="I16" s="453"/>
    </row>
    <row r="17" spans="1:9" ht="13.15" customHeight="1" x14ac:dyDescent="0.2">
      <c r="A17" s="460" t="s">
        <v>338</v>
      </c>
      <c r="B17" s="453"/>
      <c r="C17" s="453"/>
      <c r="D17" s="453"/>
      <c r="E17" s="453"/>
      <c r="F17" s="453"/>
      <c r="G17" s="453"/>
      <c r="H17" s="453"/>
      <c r="I17" s="453"/>
    </row>
    <row r="18" spans="1:9" ht="13.15" customHeight="1" x14ac:dyDescent="0.2">
      <c r="A18" s="453"/>
      <c r="B18" s="453"/>
      <c r="C18" s="453"/>
      <c r="D18" s="453"/>
      <c r="E18" s="453"/>
      <c r="F18" s="453"/>
      <c r="G18" s="453"/>
      <c r="H18" s="453"/>
      <c r="I18" s="453"/>
    </row>
    <row r="19" spans="1:9" ht="13.15" customHeight="1" x14ac:dyDescent="0.2">
      <c r="A19" s="463" t="s">
        <v>339</v>
      </c>
      <c r="B19" s="463"/>
      <c r="C19" s="463"/>
      <c r="D19" s="463"/>
      <c r="E19" s="463"/>
      <c r="F19" s="463"/>
      <c r="G19" s="463"/>
      <c r="H19" s="463"/>
      <c r="I19" s="453"/>
    </row>
    <row r="20" spans="1:9" ht="13.15" customHeight="1" x14ac:dyDescent="0.2">
      <c r="A20" s="463"/>
      <c r="B20" s="463"/>
      <c r="C20" s="463"/>
      <c r="D20" s="463"/>
      <c r="E20" s="463"/>
      <c r="F20" s="463"/>
      <c r="G20" s="463"/>
      <c r="H20" s="463"/>
      <c r="I20" s="453"/>
    </row>
    <row r="21" spans="1:9" ht="13.15" customHeight="1" x14ac:dyDescent="0.2">
      <c r="A21" s="463"/>
      <c r="B21" s="463"/>
      <c r="C21" s="463"/>
      <c r="D21" s="463"/>
      <c r="E21" s="463"/>
      <c r="F21" s="463"/>
      <c r="G21" s="463"/>
      <c r="H21" s="463"/>
      <c r="I21" s="453"/>
    </row>
    <row r="22" spans="1:9" ht="13.15" customHeight="1" x14ac:dyDescent="0.2">
      <c r="A22" s="463"/>
      <c r="B22" s="463"/>
      <c r="C22" s="463"/>
      <c r="D22" s="463"/>
      <c r="E22" s="463"/>
      <c r="F22" s="463"/>
      <c r="G22" s="463"/>
      <c r="H22" s="463"/>
      <c r="I22" s="453"/>
    </row>
    <row r="23" spans="1:9" ht="13.15" customHeight="1" x14ac:dyDescent="0.2">
      <c r="A23" s="463"/>
      <c r="B23" s="463"/>
      <c r="C23" s="463"/>
      <c r="D23" s="463"/>
      <c r="E23" s="463"/>
      <c r="F23" s="463"/>
      <c r="G23" s="463"/>
      <c r="H23" s="463"/>
      <c r="I23" s="453"/>
    </row>
    <row r="24" spans="1:9" ht="13.15" customHeight="1" x14ac:dyDescent="0.2">
      <c r="A24" s="463"/>
      <c r="B24" s="463"/>
      <c r="C24" s="463"/>
      <c r="D24" s="463"/>
      <c r="E24" s="463"/>
      <c r="F24" s="463"/>
      <c r="G24" s="463"/>
      <c r="H24" s="463"/>
      <c r="I24" s="453"/>
    </row>
    <row r="25" spans="1:9" ht="13.15" customHeight="1" x14ac:dyDescent="0.2">
      <c r="A25" s="463" t="s">
        <v>340</v>
      </c>
      <c r="B25" s="463"/>
      <c r="C25" s="463"/>
      <c r="D25" s="463"/>
      <c r="E25" s="463"/>
      <c r="F25" s="463"/>
      <c r="G25" s="463"/>
      <c r="H25" s="463"/>
      <c r="I25" s="453"/>
    </row>
    <row r="26" spans="1:9" ht="13.15" customHeight="1" x14ac:dyDescent="0.2">
      <c r="A26" s="463"/>
      <c r="B26" s="463"/>
      <c r="C26" s="463"/>
      <c r="D26" s="463"/>
      <c r="E26" s="463"/>
      <c r="F26" s="463"/>
      <c r="G26" s="463"/>
      <c r="H26" s="463"/>
      <c r="I26" s="453"/>
    </row>
    <row r="27" spans="1:9" ht="13.15" customHeight="1" x14ac:dyDescent="0.2">
      <c r="A27" s="463"/>
      <c r="B27" s="463"/>
      <c r="C27" s="463"/>
      <c r="D27" s="463"/>
      <c r="E27" s="463"/>
      <c r="F27" s="463"/>
      <c r="G27" s="463"/>
      <c r="H27" s="463"/>
      <c r="I27" s="453"/>
    </row>
    <row r="28" spans="1:9" ht="13.15" customHeight="1" x14ac:dyDescent="0.2">
      <c r="A28" s="464"/>
      <c r="B28" s="464"/>
      <c r="C28" s="464"/>
      <c r="D28" s="464"/>
      <c r="E28" s="464"/>
      <c r="F28" s="464"/>
      <c r="G28" s="464"/>
      <c r="H28" s="464"/>
      <c r="I28" s="453"/>
    </row>
    <row r="29" spans="1:9" ht="13.15" customHeight="1" x14ac:dyDescent="0.2">
      <c r="A29" s="460" t="s">
        <v>341</v>
      </c>
      <c r="B29" s="453"/>
      <c r="C29" s="453"/>
      <c r="D29" s="453"/>
      <c r="E29" s="453"/>
      <c r="F29" s="453"/>
      <c r="G29" s="453"/>
      <c r="H29" s="453"/>
      <c r="I29" s="453"/>
    </row>
    <row r="30" spans="1:9" ht="13.15" customHeight="1" x14ac:dyDescent="0.2">
      <c r="A30" s="453"/>
      <c r="B30" s="453"/>
      <c r="C30" s="453"/>
      <c r="D30" s="453"/>
      <c r="E30" s="453"/>
      <c r="F30" s="453"/>
      <c r="G30" s="453"/>
      <c r="H30" s="453"/>
      <c r="I30" s="453"/>
    </row>
    <row r="31" spans="1:9" ht="13.15" customHeight="1" x14ac:dyDescent="0.2">
      <c r="A31" s="465" t="s">
        <v>342</v>
      </c>
      <c r="B31" s="465"/>
      <c r="C31" s="465"/>
      <c r="D31" s="465"/>
      <c r="E31" s="465"/>
      <c r="F31" s="465"/>
      <c r="G31" s="465"/>
      <c r="H31" s="465"/>
      <c r="I31" s="461"/>
    </row>
    <row r="32" spans="1:9" ht="13.15" customHeight="1" x14ac:dyDescent="0.2">
      <c r="A32" s="465"/>
      <c r="B32" s="465"/>
      <c r="C32" s="465"/>
      <c r="D32" s="465"/>
      <c r="E32" s="465"/>
      <c r="F32" s="465"/>
      <c r="G32" s="465"/>
      <c r="H32" s="465"/>
      <c r="I32" s="461"/>
    </row>
    <row r="33" spans="1:11" ht="13.15" customHeight="1" x14ac:dyDescent="0.2">
      <c r="A33" s="465"/>
      <c r="B33" s="465"/>
      <c r="C33" s="465"/>
      <c r="D33" s="465"/>
      <c r="E33" s="465"/>
      <c r="F33" s="465"/>
      <c r="G33" s="465"/>
      <c r="H33" s="465"/>
      <c r="I33" s="461"/>
    </row>
    <row r="34" spans="1:11" ht="13.15" customHeight="1" x14ac:dyDescent="0.2">
      <c r="A34" s="465"/>
      <c r="B34" s="465"/>
      <c r="C34" s="465"/>
      <c r="D34" s="465"/>
      <c r="E34" s="465"/>
      <c r="F34" s="465"/>
      <c r="G34" s="465"/>
      <c r="H34" s="465"/>
      <c r="I34" s="466"/>
    </row>
    <row r="35" spans="1:11" ht="13.15" customHeight="1" x14ac:dyDescent="0.2">
      <c r="A35" s="467"/>
      <c r="B35" s="453"/>
      <c r="C35" s="453"/>
      <c r="D35" s="453"/>
      <c r="E35" s="453"/>
      <c r="F35" s="453"/>
      <c r="G35" s="453"/>
      <c r="H35" s="453"/>
      <c r="I35" s="453"/>
    </row>
    <row r="36" spans="1:11" ht="13.15" customHeight="1" x14ac:dyDescent="0.2">
      <c r="A36" s="460" t="s">
        <v>343</v>
      </c>
      <c r="B36" s="453"/>
      <c r="C36" s="453"/>
      <c r="D36" s="453"/>
      <c r="E36" s="453"/>
      <c r="F36" s="453"/>
      <c r="G36" s="453"/>
      <c r="H36" s="453"/>
      <c r="I36" s="453"/>
    </row>
    <row r="37" spans="1:11" ht="13.15" customHeight="1" x14ac:dyDescent="0.2">
      <c r="A37" s="460"/>
      <c r="B37" s="453"/>
      <c r="C37" s="453"/>
      <c r="D37" s="453"/>
      <c r="E37" s="453"/>
      <c r="F37" s="453"/>
      <c r="G37" s="453"/>
      <c r="H37" s="453"/>
      <c r="I37" s="453"/>
    </row>
    <row r="38" spans="1:11" ht="13.15" customHeight="1" x14ac:dyDescent="0.2">
      <c r="A38" s="459" t="s">
        <v>344</v>
      </c>
      <c r="B38" s="459"/>
      <c r="C38" s="459"/>
      <c r="D38" s="459"/>
      <c r="E38" s="459"/>
      <c r="F38" s="459"/>
      <c r="G38" s="459"/>
      <c r="H38" s="459"/>
      <c r="I38" s="453"/>
    </row>
    <row r="39" spans="1:11" ht="13.15" customHeight="1" x14ac:dyDescent="0.2">
      <c r="A39" s="459"/>
      <c r="B39" s="459"/>
      <c r="C39" s="459"/>
      <c r="D39" s="459"/>
      <c r="E39" s="459"/>
      <c r="F39" s="459"/>
      <c r="G39" s="459"/>
      <c r="H39" s="459"/>
      <c r="I39" s="453"/>
    </row>
    <row r="40" spans="1:11" ht="13.15" customHeight="1" x14ac:dyDescent="0.2">
      <c r="A40" s="459"/>
      <c r="B40" s="459"/>
      <c r="C40" s="459"/>
      <c r="D40" s="459"/>
      <c r="E40" s="459"/>
      <c r="F40" s="459"/>
      <c r="G40" s="459"/>
      <c r="H40" s="459"/>
      <c r="I40" s="453"/>
    </row>
    <row r="41" spans="1:11" ht="13.15" customHeight="1" x14ac:dyDescent="0.2">
      <c r="A41" s="459"/>
      <c r="B41" s="459"/>
      <c r="C41" s="459"/>
      <c r="D41" s="459"/>
      <c r="E41" s="459"/>
      <c r="F41" s="459"/>
      <c r="G41" s="459"/>
      <c r="H41" s="459"/>
      <c r="I41" s="453"/>
    </row>
    <row r="42" spans="1:11" ht="13.15" customHeight="1" x14ac:dyDescent="0.2">
      <c r="A42" s="459"/>
      <c r="B42" s="459"/>
      <c r="C42" s="459"/>
      <c r="D42" s="459"/>
      <c r="E42" s="459"/>
      <c r="F42" s="459"/>
      <c r="G42" s="459"/>
      <c r="H42" s="459"/>
      <c r="I42" s="453"/>
    </row>
    <row r="43" spans="1:11" ht="13.15" customHeight="1" x14ac:dyDescent="0.2">
      <c r="A43" s="467"/>
      <c r="B43" s="453"/>
      <c r="C43" s="453"/>
      <c r="D43" s="453"/>
      <c r="E43" s="453"/>
      <c r="F43" s="453"/>
      <c r="G43" s="453"/>
      <c r="H43" s="453"/>
      <c r="I43" s="453"/>
      <c r="K43" s="468"/>
    </row>
    <row r="44" spans="1:11" ht="13.15" customHeight="1" x14ac:dyDescent="0.2">
      <c r="A44" s="460" t="s">
        <v>106</v>
      </c>
      <c r="B44" s="453"/>
      <c r="C44" s="453"/>
      <c r="D44" s="453"/>
      <c r="E44" s="453"/>
      <c r="F44" s="453"/>
      <c r="G44" s="453"/>
      <c r="H44" s="453"/>
      <c r="I44" s="453"/>
      <c r="K44" s="468"/>
    </row>
    <row r="45" spans="1:11" ht="13.15" customHeight="1" x14ac:dyDescent="0.2">
      <c r="A45" s="469" t="s">
        <v>345</v>
      </c>
      <c r="B45" s="469"/>
      <c r="C45" s="469"/>
      <c r="D45" s="469"/>
      <c r="E45" s="469"/>
      <c r="F45" s="469"/>
      <c r="G45" s="469"/>
      <c r="H45" s="469"/>
      <c r="I45" s="453"/>
      <c r="K45" s="468"/>
    </row>
    <row r="46" spans="1:11" ht="13.15" customHeight="1" x14ac:dyDescent="0.2">
      <c r="A46" s="469"/>
      <c r="B46" s="469"/>
      <c r="C46" s="469"/>
      <c r="D46" s="469"/>
      <c r="E46" s="469"/>
      <c r="F46" s="469"/>
      <c r="G46" s="469"/>
      <c r="H46" s="469"/>
      <c r="I46" s="453"/>
      <c r="K46" s="468"/>
    </row>
    <row r="47" spans="1:11" ht="13.15" customHeight="1" x14ac:dyDescent="0.2">
      <c r="A47" s="469"/>
      <c r="B47" s="469"/>
      <c r="C47" s="469"/>
      <c r="D47" s="469"/>
      <c r="E47" s="469"/>
      <c r="F47" s="469"/>
      <c r="G47" s="469"/>
      <c r="H47" s="469"/>
      <c r="I47" s="453"/>
      <c r="K47" s="468"/>
    </row>
    <row r="48" spans="1:11" ht="13.15" customHeight="1" x14ac:dyDescent="0.2">
      <c r="A48" s="470"/>
      <c r="B48" s="470"/>
      <c r="C48" s="470"/>
      <c r="D48" s="470"/>
      <c r="E48" s="470"/>
      <c r="F48" s="470"/>
      <c r="G48" s="470"/>
      <c r="H48" s="470"/>
      <c r="I48" s="453"/>
      <c r="K48" s="468"/>
    </row>
    <row r="49" spans="1:9" ht="13.15" customHeight="1" x14ac:dyDescent="0.2">
      <c r="A49" s="460" t="s">
        <v>69</v>
      </c>
      <c r="B49" s="453"/>
      <c r="C49" s="453"/>
      <c r="D49" s="453"/>
      <c r="E49" s="453"/>
      <c r="F49" s="453"/>
      <c r="G49" s="453"/>
      <c r="H49" s="453"/>
      <c r="I49" s="453"/>
    </row>
    <row r="50" spans="1:9" ht="13.15" customHeight="1" x14ac:dyDescent="0.2">
      <c r="A50" s="460"/>
      <c r="B50" s="453"/>
      <c r="C50" s="453"/>
      <c r="D50" s="453"/>
      <c r="E50" s="453"/>
      <c r="F50" s="453"/>
      <c r="G50" s="453"/>
      <c r="H50" s="453"/>
      <c r="I50" s="453"/>
    </row>
    <row r="51" spans="1:9" ht="13.15" customHeight="1" x14ac:dyDescent="0.2">
      <c r="A51" s="459" t="s">
        <v>346</v>
      </c>
      <c r="B51" s="459"/>
      <c r="C51" s="459"/>
      <c r="D51" s="459"/>
      <c r="E51" s="459"/>
      <c r="F51" s="459"/>
      <c r="G51" s="459"/>
      <c r="H51" s="459"/>
      <c r="I51" s="453"/>
    </row>
    <row r="52" spans="1:9" ht="13.15" customHeight="1" x14ac:dyDescent="0.2">
      <c r="A52" s="459"/>
      <c r="B52" s="459"/>
      <c r="C52" s="459"/>
      <c r="D52" s="459"/>
      <c r="E52" s="459"/>
      <c r="F52" s="459"/>
      <c r="G52" s="459"/>
      <c r="H52" s="459"/>
      <c r="I52" s="453"/>
    </row>
    <row r="53" spans="1:9" ht="13.15" customHeight="1" x14ac:dyDescent="0.2">
      <c r="A53" s="459"/>
      <c r="B53" s="459"/>
      <c r="C53" s="459"/>
      <c r="D53" s="459"/>
      <c r="E53" s="459"/>
      <c r="F53" s="459"/>
      <c r="G53" s="459"/>
      <c r="H53" s="459"/>
      <c r="I53" s="453"/>
    </row>
    <row r="54" spans="1:9" ht="13.15" customHeight="1" x14ac:dyDescent="0.2">
      <c r="A54" s="458"/>
      <c r="B54" s="458"/>
      <c r="C54" s="458"/>
      <c r="D54" s="458"/>
      <c r="E54" s="458"/>
      <c r="F54" s="458"/>
      <c r="G54" s="458"/>
      <c r="H54" s="458"/>
      <c r="I54" s="453"/>
    </row>
    <row r="55" spans="1:9" ht="13.15" customHeight="1" x14ac:dyDescent="0.2">
      <c r="A55" s="460" t="s">
        <v>347</v>
      </c>
      <c r="B55" s="453"/>
      <c r="C55" s="453"/>
      <c r="D55" s="453"/>
      <c r="E55" s="453"/>
      <c r="F55" s="453"/>
      <c r="G55" s="453"/>
      <c r="H55" s="453"/>
      <c r="I55" s="453"/>
    </row>
    <row r="56" spans="1:9" ht="13.15" customHeight="1" x14ac:dyDescent="0.2">
      <c r="A56" s="460"/>
      <c r="B56" s="453"/>
      <c r="C56" s="453"/>
      <c r="D56" s="453"/>
      <c r="E56" s="453"/>
      <c r="F56" s="453"/>
      <c r="G56" s="453"/>
      <c r="H56" s="453"/>
      <c r="I56" s="453"/>
    </row>
    <row r="57" spans="1:9" ht="13.15" customHeight="1" x14ac:dyDescent="0.2">
      <c r="A57" s="459" t="s">
        <v>348</v>
      </c>
      <c r="B57" s="459"/>
      <c r="C57" s="459"/>
      <c r="D57" s="459"/>
      <c r="E57" s="459"/>
      <c r="F57" s="459"/>
      <c r="G57" s="459"/>
      <c r="H57" s="459"/>
      <c r="I57" s="453"/>
    </row>
    <row r="58" spans="1:9" ht="13.15" customHeight="1" x14ac:dyDescent="0.2">
      <c r="A58" s="459"/>
      <c r="B58" s="459"/>
      <c r="C58" s="459"/>
      <c r="D58" s="459"/>
      <c r="E58" s="459"/>
      <c r="F58" s="459"/>
      <c r="G58" s="459"/>
      <c r="H58" s="459"/>
      <c r="I58" s="453"/>
    </row>
    <row r="59" spans="1:9" ht="13.15" customHeight="1" x14ac:dyDescent="0.2">
      <c r="A59" s="458"/>
      <c r="B59" s="458"/>
      <c r="C59" s="458"/>
      <c r="D59" s="458"/>
      <c r="E59" s="458"/>
      <c r="F59" s="458"/>
      <c r="G59" s="458"/>
      <c r="H59" s="458"/>
      <c r="I59" s="453"/>
    </row>
    <row r="60" spans="1:9" ht="13.15" customHeight="1" x14ac:dyDescent="0.2">
      <c r="A60" s="460" t="s">
        <v>349</v>
      </c>
      <c r="B60" s="453"/>
      <c r="C60" s="453"/>
      <c r="D60" s="453"/>
      <c r="E60" s="453"/>
      <c r="F60" s="453"/>
      <c r="G60" s="453"/>
      <c r="H60" s="453"/>
      <c r="I60" s="453"/>
    </row>
    <row r="61" spans="1:9" ht="13.15" customHeight="1" x14ac:dyDescent="0.2">
      <c r="A61" s="460"/>
      <c r="B61" s="453"/>
      <c r="C61" s="453"/>
      <c r="D61" s="453"/>
      <c r="E61" s="453"/>
      <c r="F61" s="453"/>
      <c r="G61" s="453"/>
      <c r="H61" s="453"/>
      <c r="I61" s="453"/>
    </row>
    <row r="62" spans="1:9" ht="13.15" customHeight="1" x14ac:dyDescent="0.2">
      <c r="A62" s="459" t="s">
        <v>350</v>
      </c>
      <c r="B62" s="459"/>
      <c r="C62" s="459"/>
      <c r="D62" s="459"/>
      <c r="E62" s="459"/>
      <c r="F62" s="459"/>
      <c r="G62" s="459"/>
      <c r="H62" s="459"/>
      <c r="I62" s="453"/>
    </row>
    <row r="63" spans="1:9" ht="13.15" customHeight="1" x14ac:dyDescent="0.2">
      <c r="A63" s="459"/>
      <c r="B63" s="459"/>
      <c r="C63" s="459"/>
      <c r="D63" s="459"/>
      <c r="E63" s="459"/>
      <c r="F63" s="459"/>
      <c r="G63" s="459"/>
      <c r="H63" s="459"/>
      <c r="I63" s="453"/>
    </row>
    <row r="64" spans="1:9" ht="13.15" customHeight="1" x14ac:dyDescent="0.2">
      <c r="A64" s="453"/>
      <c r="B64" s="453"/>
      <c r="C64" s="453"/>
      <c r="D64" s="453"/>
      <c r="E64" s="453"/>
      <c r="F64" s="453"/>
      <c r="G64" s="453"/>
      <c r="H64" s="453"/>
      <c r="I64" s="453"/>
    </row>
    <row r="65" spans="1:9" ht="13.15" customHeight="1" x14ac:dyDescent="0.2">
      <c r="A65" s="460" t="s">
        <v>351</v>
      </c>
      <c r="B65" s="453"/>
      <c r="C65" s="453"/>
      <c r="D65" s="453"/>
      <c r="E65" s="453"/>
      <c r="F65" s="453"/>
      <c r="G65" s="453"/>
      <c r="H65" s="453"/>
      <c r="I65" s="453"/>
    </row>
    <row r="66" spans="1:9" ht="13.15" customHeight="1" x14ac:dyDescent="0.2">
      <c r="A66" s="453"/>
      <c r="B66" s="453"/>
      <c r="C66" s="453"/>
      <c r="D66" s="453"/>
      <c r="E66" s="453"/>
      <c r="F66" s="453"/>
      <c r="G66" s="453"/>
      <c r="H66" s="453"/>
      <c r="I66" s="453"/>
    </row>
    <row r="67" spans="1:9" ht="13.15" customHeight="1" x14ac:dyDescent="0.2">
      <c r="A67" s="459" t="s">
        <v>352</v>
      </c>
      <c r="B67" s="459"/>
      <c r="C67" s="459"/>
      <c r="D67" s="459"/>
      <c r="E67" s="459"/>
      <c r="F67" s="459"/>
      <c r="G67" s="459"/>
      <c r="H67" s="459"/>
      <c r="I67" s="453"/>
    </row>
    <row r="68" spans="1:9" ht="13.15" customHeight="1" x14ac:dyDescent="0.2">
      <c r="A68" s="459"/>
      <c r="B68" s="459"/>
      <c r="C68" s="459"/>
      <c r="D68" s="459"/>
      <c r="E68" s="459"/>
      <c r="F68" s="459"/>
      <c r="G68" s="459"/>
      <c r="H68" s="459"/>
      <c r="I68" s="453"/>
    </row>
    <row r="69" spans="1:9" ht="13.15" customHeight="1" x14ac:dyDescent="0.2">
      <c r="A69" s="459"/>
      <c r="B69" s="459"/>
      <c r="C69" s="459"/>
      <c r="D69" s="459"/>
      <c r="E69" s="459"/>
      <c r="F69" s="459"/>
      <c r="G69" s="459"/>
      <c r="H69" s="459"/>
      <c r="I69" s="453"/>
    </row>
    <row r="70" spans="1:9" ht="13.15" customHeight="1" x14ac:dyDescent="0.2">
      <c r="A70" s="459"/>
      <c r="B70" s="459"/>
      <c r="C70" s="459"/>
      <c r="D70" s="459"/>
      <c r="E70" s="459"/>
      <c r="F70" s="459"/>
      <c r="G70" s="459"/>
      <c r="H70" s="459"/>
      <c r="I70" s="453"/>
    </row>
    <row r="71" spans="1:9" ht="13.15" customHeight="1" x14ac:dyDescent="0.2">
      <c r="A71" s="459"/>
      <c r="B71" s="459"/>
      <c r="C71" s="459"/>
      <c r="D71" s="459"/>
      <c r="E71" s="459"/>
      <c r="F71" s="459"/>
      <c r="G71" s="459"/>
      <c r="H71" s="459"/>
      <c r="I71" s="453"/>
    </row>
    <row r="72" spans="1:9" ht="13.15" customHeight="1" x14ac:dyDescent="0.2">
      <c r="A72" s="459"/>
      <c r="B72" s="459"/>
      <c r="C72" s="459"/>
      <c r="D72" s="459"/>
      <c r="E72" s="459"/>
      <c r="F72" s="459"/>
      <c r="G72" s="459"/>
      <c r="H72" s="459"/>
      <c r="I72" s="453"/>
    </row>
    <row r="73" spans="1:9" ht="13.15" customHeight="1" x14ac:dyDescent="0.2">
      <c r="A73" s="453"/>
      <c r="B73" s="453"/>
      <c r="C73" s="453"/>
      <c r="D73" s="453"/>
      <c r="E73" s="453"/>
      <c r="F73" s="453"/>
      <c r="G73" s="453"/>
      <c r="H73" s="453"/>
      <c r="I73" s="453"/>
    </row>
    <row r="74" spans="1:9" ht="13.15" customHeight="1" x14ac:dyDescent="0.2">
      <c r="A74" s="460" t="s">
        <v>353</v>
      </c>
      <c r="B74" s="453"/>
      <c r="C74" s="453"/>
      <c r="D74" s="453"/>
      <c r="E74" s="453"/>
      <c r="F74" s="453"/>
      <c r="G74" s="453"/>
      <c r="H74" s="453"/>
      <c r="I74" s="453"/>
    </row>
    <row r="75" spans="1:9" ht="13.15" customHeight="1" x14ac:dyDescent="0.2">
      <c r="A75" s="460"/>
      <c r="B75" s="453"/>
      <c r="C75" s="453"/>
      <c r="D75" s="453"/>
      <c r="E75" s="453"/>
      <c r="F75" s="453"/>
      <c r="G75" s="453"/>
      <c r="H75" s="453"/>
      <c r="I75" s="453"/>
    </row>
    <row r="76" spans="1:9" ht="13.15" customHeight="1" x14ac:dyDescent="0.2">
      <c r="A76" s="459" t="s">
        <v>354</v>
      </c>
      <c r="B76" s="459"/>
      <c r="C76" s="459"/>
      <c r="D76" s="459"/>
      <c r="E76" s="459"/>
      <c r="F76" s="459"/>
      <c r="G76" s="459"/>
      <c r="H76" s="459"/>
      <c r="I76" s="453"/>
    </row>
    <row r="77" spans="1:9" ht="13.15" customHeight="1" x14ac:dyDescent="0.2">
      <c r="A77" s="459"/>
      <c r="B77" s="459"/>
      <c r="C77" s="459"/>
      <c r="D77" s="459"/>
      <c r="E77" s="459"/>
      <c r="F77" s="459"/>
      <c r="G77" s="459"/>
      <c r="H77" s="459"/>
      <c r="I77" s="453"/>
    </row>
    <row r="78" spans="1:9" ht="13.15" customHeight="1" x14ac:dyDescent="0.2">
      <c r="A78" s="471"/>
      <c r="B78" s="453"/>
      <c r="C78" s="453"/>
      <c r="D78" s="453"/>
      <c r="E78" s="453"/>
      <c r="F78" s="453"/>
      <c r="G78" s="453"/>
      <c r="H78" s="453"/>
      <c r="I78" s="453"/>
    </row>
    <row r="79" spans="1:9" ht="13.15" customHeight="1" x14ac:dyDescent="0.2">
      <c r="A79" s="460" t="s">
        <v>355</v>
      </c>
      <c r="B79" s="453"/>
      <c r="C79" s="453"/>
      <c r="D79" s="453"/>
      <c r="E79" s="453"/>
      <c r="F79" s="453"/>
      <c r="G79" s="453"/>
      <c r="H79" s="453"/>
      <c r="I79" s="453"/>
    </row>
    <row r="80" spans="1:9" ht="13.15" customHeight="1" x14ac:dyDescent="0.2">
      <c r="A80" s="460"/>
      <c r="B80" s="453"/>
      <c r="C80" s="453"/>
      <c r="D80" s="453"/>
      <c r="E80" s="453"/>
      <c r="F80" s="453"/>
      <c r="G80" s="453"/>
      <c r="H80" s="453"/>
      <c r="I80" s="453"/>
    </row>
    <row r="81" spans="1:9" ht="13.15" customHeight="1" x14ac:dyDescent="0.2">
      <c r="A81" s="459" t="s">
        <v>356</v>
      </c>
      <c r="B81" s="459"/>
      <c r="C81" s="459"/>
      <c r="D81" s="459"/>
      <c r="E81" s="459"/>
      <c r="F81" s="459"/>
      <c r="G81" s="459"/>
      <c r="H81" s="459"/>
      <c r="I81" s="453"/>
    </row>
    <row r="82" spans="1:9" ht="13.15" customHeight="1" x14ac:dyDescent="0.2">
      <c r="A82" s="459"/>
      <c r="B82" s="459"/>
      <c r="C82" s="459"/>
      <c r="D82" s="459"/>
      <c r="E82" s="459"/>
      <c r="F82" s="459"/>
      <c r="G82" s="459"/>
      <c r="H82" s="459"/>
      <c r="I82" s="453"/>
    </row>
    <row r="83" spans="1:9" ht="13.15" customHeight="1" x14ac:dyDescent="0.2">
      <c r="A83" s="459"/>
      <c r="B83" s="459"/>
      <c r="C83" s="459"/>
      <c r="D83" s="459"/>
      <c r="E83" s="459"/>
      <c r="F83" s="459"/>
      <c r="G83" s="459"/>
      <c r="H83" s="459"/>
      <c r="I83" s="453"/>
    </row>
    <row r="84" spans="1:9" ht="13.15" customHeight="1" x14ac:dyDescent="0.2">
      <c r="A84" s="459"/>
      <c r="B84" s="459"/>
      <c r="C84" s="459"/>
      <c r="D84" s="459"/>
      <c r="E84" s="459"/>
      <c r="F84" s="459"/>
      <c r="G84" s="459"/>
      <c r="H84" s="459"/>
      <c r="I84" s="453"/>
    </row>
    <row r="85" spans="1:9" ht="13.15" customHeight="1" x14ac:dyDescent="0.2">
      <c r="A85" s="472"/>
      <c r="B85" s="472"/>
      <c r="C85" s="472"/>
      <c r="D85" s="472"/>
      <c r="E85" s="472"/>
      <c r="F85" s="472"/>
      <c r="G85" s="472"/>
      <c r="H85" s="472"/>
      <c r="I85" s="453"/>
    </row>
    <row r="86" spans="1:9" ht="13.15" customHeight="1" x14ac:dyDescent="0.2">
      <c r="A86" s="460" t="s">
        <v>81</v>
      </c>
      <c r="B86" s="453"/>
      <c r="C86" s="453"/>
      <c r="D86" s="453"/>
      <c r="E86" s="453"/>
      <c r="F86" s="453"/>
      <c r="G86" s="453"/>
      <c r="H86" s="453"/>
      <c r="I86" s="453"/>
    </row>
    <row r="87" spans="1:9" ht="13.15" customHeight="1" x14ac:dyDescent="0.2">
      <c r="A87" s="453"/>
      <c r="B87" s="453"/>
      <c r="C87" s="453"/>
      <c r="D87" s="453"/>
      <c r="E87" s="453"/>
      <c r="F87" s="453"/>
      <c r="G87" s="453"/>
      <c r="H87" s="453"/>
      <c r="I87" s="453"/>
    </row>
    <row r="88" spans="1:9" ht="13.15" customHeight="1" x14ac:dyDescent="0.2">
      <c r="A88" s="463" t="s">
        <v>357</v>
      </c>
      <c r="B88" s="463"/>
      <c r="C88" s="463"/>
      <c r="D88" s="463"/>
      <c r="E88" s="463"/>
      <c r="F88" s="463"/>
      <c r="G88" s="463"/>
      <c r="H88" s="463"/>
      <c r="I88" s="453"/>
    </row>
    <row r="89" spans="1:9" ht="13.15" customHeight="1" x14ac:dyDescent="0.2">
      <c r="A89" s="463"/>
      <c r="B89" s="463"/>
      <c r="C89" s="463"/>
      <c r="D89" s="463"/>
      <c r="E89" s="463"/>
      <c r="F89" s="463"/>
      <c r="G89" s="463"/>
      <c r="H89" s="463"/>
      <c r="I89" s="453"/>
    </row>
    <row r="90" spans="1:9" ht="13.15" customHeight="1" x14ac:dyDescent="0.2">
      <c r="A90" s="463"/>
      <c r="B90" s="463"/>
      <c r="C90" s="463"/>
      <c r="D90" s="463"/>
      <c r="E90" s="463"/>
      <c r="F90" s="463"/>
      <c r="G90" s="463"/>
      <c r="H90" s="463"/>
      <c r="I90" s="453"/>
    </row>
    <row r="91" spans="1:9" x14ac:dyDescent="0.2">
      <c r="A91" s="473"/>
      <c r="B91" s="473"/>
      <c r="C91" s="473"/>
      <c r="D91" s="473"/>
      <c r="E91" s="473"/>
      <c r="F91" s="473"/>
      <c r="G91" s="473"/>
      <c r="H91" s="473"/>
      <c r="I91" s="453"/>
    </row>
    <row r="92" spans="1:9" x14ac:dyDescent="0.2">
      <c r="A92" s="453" t="s">
        <v>358</v>
      </c>
      <c r="B92" s="453"/>
      <c r="C92" s="453"/>
      <c r="D92" s="453"/>
      <c r="E92" s="453"/>
      <c r="F92" s="453"/>
      <c r="G92" s="453"/>
      <c r="H92" s="453"/>
      <c r="I92" s="453"/>
    </row>
    <row r="93" spans="1:9" x14ac:dyDescent="0.2">
      <c r="A93" s="474" t="s">
        <v>359</v>
      </c>
      <c r="B93" s="453"/>
      <c r="C93" s="453"/>
      <c r="D93" s="453"/>
      <c r="E93" s="453"/>
      <c r="F93" s="453"/>
      <c r="G93" s="453"/>
      <c r="H93" s="453"/>
      <c r="I93" s="453"/>
    </row>
    <row r="94" spans="1:9" x14ac:dyDescent="0.2">
      <c r="A94" s="474" t="s">
        <v>360</v>
      </c>
      <c r="B94" s="453"/>
      <c r="C94" s="453"/>
      <c r="D94" s="453"/>
      <c r="E94" s="453"/>
      <c r="F94" s="453"/>
      <c r="G94" s="453"/>
      <c r="H94" s="453"/>
      <c r="I94" s="453"/>
    </row>
    <row r="95" spans="1:9" ht="13.15" customHeight="1" x14ac:dyDescent="0.2">
      <c r="A95" s="474" t="s">
        <v>361</v>
      </c>
      <c r="B95" s="453"/>
      <c r="C95" s="453"/>
      <c r="D95" s="453"/>
      <c r="E95" s="453"/>
      <c r="F95" s="453"/>
      <c r="G95" s="453"/>
      <c r="H95" s="453"/>
      <c r="I95" s="453"/>
    </row>
    <row r="96" spans="1:9" ht="13.15" customHeight="1" x14ac:dyDescent="0.2">
      <c r="A96" s="474" t="s">
        <v>362</v>
      </c>
      <c r="B96" s="453"/>
      <c r="C96" s="453"/>
      <c r="D96" s="453"/>
      <c r="E96" s="453"/>
      <c r="F96" s="453"/>
      <c r="G96" s="453"/>
      <c r="H96" s="453"/>
      <c r="I96" s="453"/>
    </row>
    <row r="97" spans="1:9" ht="13.15" customHeight="1" x14ac:dyDescent="0.2">
      <c r="A97" s="474" t="s">
        <v>363</v>
      </c>
      <c r="B97" s="453"/>
      <c r="C97" s="453"/>
      <c r="D97" s="453"/>
      <c r="E97" s="453"/>
      <c r="F97" s="453"/>
      <c r="G97" s="453"/>
      <c r="H97" s="453"/>
      <c r="I97" s="453"/>
    </row>
    <row r="98" spans="1:9" ht="13.15" customHeight="1" x14ac:dyDescent="0.2">
      <c r="A98" s="474" t="s">
        <v>364</v>
      </c>
      <c r="B98" s="453"/>
      <c r="C98" s="453"/>
      <c r="D98" s="453"/>
      <c r="E98" s="453"/>
      <c r="F98" s="453"/>
      <c r="G98" s="453"/>
      <c r="H98" s="453"/>
      <c r="I98" s="453"/>
    </row>
    <row r="99" spans="1:9" ht="13.15" customHeight="1" x14ac:dyDescent="0.2">
      <c r="A99" s="474" t="s">
        <v>365</v>
      </c>
      <c r="B99" s="453"/>
      <c r="C99" s="453"/>
      <c r="D99" s="453"/>
      <c r="E99" s="453"/>
      <c r="F99" s="453"/>
      <c r="G99" s="453"/>
      <c r="H99" s="453"/>
      <c r="I99" s="453"/>
    </row>
    <row r="100" spans="1:9" ht="13.15" customHeight="1" x14ac:dyDescent="0.2">
      <c r="A100" s="453"/>
      <c r="B100" s="453"/>
      <c r="C100" s="453"/>
      <c r="D100" s="453"/>
      <c r="E100" s="453"/>
      <c r="F100" s="453"/>
      <c r="G100" s="453"/>
      <c r="H100" s="453"/>
      <c r="I100" s="453"/>
    </row>
    <row r="101" spans="1:9" ht="13.15" customHeight="1" x14ac:dyDescent="0.2">
      <c r="A101" s="453" t="s">
        <v>366</v>
      </c>
      <c r="B101" s="453"/>
      <c r="C101" s="453"/>
      <c r="D101" s="453"/>
      <c r="E101" s="453"/>
      <c r="F101" s="453"/>
      <c r="G101" s="453"/>
      <c r="H101" s="453"/>
      <c r="I101" s="453"/>
    </row>
    <row r="102" spans="1:9" ht="13.15" customHeight="1" x14ac:dyDescent="0.2">
      <c r="A102" s="453"/>
      <c r="B102" s="472"/>
      <c r="C102" s="472"/>
      <c r="D102" s="472"/>
      <c r="E102" s="472"/>
      <c r="F102" s="472"/>
      <c r="G102" s="472"/>
      <c r="H102" s="472"/>
      <c r="I102" s="453"/>
    </row>
    <row r="103" spans="1:9" ht="13.15" customHeight="1" x14ac:dyDescent="0.2">
      <c r="A103" s="460" t="s">
        <v>367</v>
      </c>
      <c r="B103" s="472"/>
      <c r="C103" s="472"/>
      <c r="D103" s="472"/>
      <c r="E103" s="472"/>
      <c r="F103" s="472"/>
      <c r="G103" s="472"/>
      <c r="H103" s="472"/>
      <c r="I103" s="453"/>
    </row>
    <row r="104" spans="1:9" ht="13.15" customHeight="1" x14ac:dyDescent="0.2">
      <c r="A104" s="453"/>
      <c r="B104" s="472"/>
      <c r="C104" s="472"/>
      <c r="D104" s="472"/>
      <c r="E104" s="472"/>
      <c r="F104" s="472"/>
      <c r="G104" s="472"/>
      <c r="H104" s="472"/>
      <c r="I104" s="453"/>
    </row>
    <row r="105" spans="1:9" ht="13.15" customHeight="1" x14ac:dyDescent="0.2">
      <c r="A105" s="453" t="s">
        <v>368</v>
      </c>
      <c r="B105" s="472"/>
      <c r="C105" s="472"/>
      <c r="D105" s="472"/>
      <c r="E105" s="472"/>
      <c r="F105" s="472"/>
      <c r="G105" s="472"/>
      <c r="H105" s="472"/>
      <c r="I105" s="453"/>
    </row>
    <row r="106" spans="1:9" ht="13.15" customHeight="1" x14ac:dyDescent="0.2">
      <c r="A106" s="453"/>
      <c r="B106" s="472"/>
      <c r="C106" s="472"/>
      <c r="D106" s="472"/>
      <c r="E106" s="472"/>
      <c r="F106" s="472"/>
      <c r="G106" s="472"/>
      <c r="H106" s="472"/>
      <c r="I106" s="453"/>
    </row>
    <row r="107" spans="1:9" ht="13.15" customHeight="1" x14ac:dyDescent="0.2"/>
    <row r="108" spans="1:9" ht="13.15" customHeight="1" x14ac:dyDescent="0.2">
      <c r="A108" s="475" t="s">
        <v>369</v>
      </c>
    </row>
    <row r="109" spans="1:9" ht="13.15" customHeight="1" x14ac:dyDescent="0.2">
      <c r="A109" s="476" t="s">
        <v>370</v>
      </c>
      <c r="B109" s="375"/>
      <c r="C109" s="375"/>
      <c r="D109" s="375"/>
      <c r="E109" s="375"/>
      <c r="F109" s="375"/>
      <c r="G109" s="375"/>
    </row>
    <row r="110" spans="1:9" ht="13.15" customHeight="1" x14ac:dyDescent="0.2">
      <c r="A110" s="375"/>
      <c r="B110" s="375"/>
      <c r="C110" s="375"/>
      <c r="D110" s="375"/>
      <c r="E110" s="375"/>
      <c r="F110" s="375"/>
      <c r="G110" s="375"/>
    </row>
    <row r="111" spans="1:9" ht="13.15" customHeight="1" x14ac:dyDescent="0.2">
      <c r="A111" t="s">
        <v>371</v>
      </c>
    </row>
    <row r="112" spans="1:9" ht="13.15" customHeight="1" x14ac:dyDescent="0.2"/>
    <row r="113" spans="1:8" ht="13.15" customHeight="1" x14ac:dyDescent="0.2"/>
    <row r="114" spans="1:8" ht="13.15" customHeight="1" x14ac:dyDescent="0.2"/>
    <row r="115" spans="1:8" ht="13.15" customHeight="1" x14ac:dyDescent="0.2"/>
    <row r="116" spans="1:8" ht="13.15" customHeight="1" x14ac:dyDescent="0.2"/>
    <row r="117" spans="1:8" ht="13.15" customHeight="1" x14ac:dyDescent="0.2"/>
    <row r="118" spans="1:8" ht="13.15" customHeight="1" x14ac:dyDescent="0.2"/>
    <row r="119" spans="1:8" ht="13.15" customHeight="1" x14ac:dyDescent="0.2"/>
    <row r="120" spans="1:8" ht="13.15" customHeight="1" x14ac:dyDescent="0.2"/>
    <row r="121" spans="1:8" ht="13.15" customHeight="1" x14ac:dyDescent="0.2"/>
    <row r="122" spans="1:8" ht="13.15" customHeight="1" x14ac:dyDescent="0.2"/>
    <row r="123" spans="1:8" ht="13.15" customHeight="1" x14ac:dyDescent="0.2"/>
    <row r="124" spans="1:8" ht="13.15" customHeight="1" x14ac:dyDescent="0.2"/>
    <row r="125" spans="1:8" ht="13.15" customHeight="1" x14ac:dyDescent="0.2"/>
    <row r="126" spans="1:8" ht="13.15" customHeight="1" x14ac:dyDescent="0.2"/>
    <row r="127" spans="1:8" ht="13.15" customHeight="1" x14ac:dyDescent="0.2"/>
    <row r="128" spans="1:8" ht="13.15" customHeight="1" x14ac:dyDescent="0.2">
      <c r="A128" s="453"/>
      <c r="B128" s="453"/>
      <c r="C128" s="453"/>
      <c r="D128" s="453"/>
      <c r="E128" s="453"/>
      <c r="F128" s="453"/>
      <c r="G128" s="453"/>
      <c r="H128" s="453"/>
    </row>
    <row r="129" spans="1:8" ht="13.15" customHeight="1" x14ac:dyDescent="0.2">
      <c r="A129" s="453"/>
      <c r="B129" s="453"/>
      <c r="C129" s="453"/>
      <c r="D129" s="453"/>
      <c r="E129" s="453"/>
      <c r="F129" s="453"/>
      <c r="G129" s="453"/>
      <c r="H129" s="453"/>
    </row>
    <row r="130" spans="1:8" ht="13.15" customHeight="1" x14ac:dyDescent="0.2">
      <c r="A130" s="453"/>
      <c r="B130" s="453"/>
      <c r="C130" s="453"/>
      <c r="D130" s="453"/>
      <c r="E130" s="453"/>
      <c r="F130" s="453"/>
      <c r="G130" s="453"/>
      <c r="H130" s="453"/>
    </row>
    <row r="131" spans="1:8" ht="13.15" customHeight="1" x14ac:dyDescent="0.2">
      <c r="A131" s="453"/>
      <c r="B131" s="453"/>
      <c r="C131" s="453"/>
      <c r="D131" s="453"/>
      <c r="E131" s="453"/>
      <c r="F131" s="453"/>
      <c r="G131" s="453"/>
      <c r="H131" s="453"/>
    </row>
    <row r="132" spans="1:8" ht="13.15" customHeight="1" x14ac:dyDescent="0.2">
      <c r="A132" s="453"/>
      <c r="B132" s="453"/>
      <c r="C132" s="453"/>
      <c r="D132" s="453"/>
      <c r="E132" s="453"/>
      <c r="F132" s="453"/>
      <c r="G132" s="453"/>
      <c r="H132" s="453"/>
    </row>
    <row r="133" spans="1:8" ht="13.15" customHeight="1" x14ac:dyDescent="0.2">
      <c r="A133" s="453"/>
      <c r="B133" s="453"/>
      <c r="C133" s="453"/>
      <c r="D133" s="453"/>
      <c r="E133" s="453"/>
      <c r="F133" s="453"/>
      <c r="G133" s="453"/>
      <c r="H133" s="453"/>
    </row>
    <row r="134" spans="1:8" ht="13.15" customHeight="1" x14ac:dyDescent="0.2">
      <c r="A134" s="453"/>
      <c r="B134" s="453"/>
      <c r="C134" s="453"/>
      <c r="D134" s="453"/>
      <c r="E134" s="453"/>
      <c r="F134" s="453"/>
      <c r="G134" s="453"/>
      <c r="H134" s="453"/>
    </row>
    <row r="135" spans="1:8" ht="13.15" customHeight="1" x14ac:dyDescent="0.2"/>
    <row r="136" spans="1:8" ht="13.15" customHeight="1" x14ac:dyDescent="0.2"/>
    <row r="137" spans="1:8" ht="12" customHeight="1" x14ac:dyDescent="0.2"/>
  </sheetData>
  <mergeCells count="15">
    <mergeCell ref="A81:H84"/>
    <mergeCell ref="A88:H90"/>
    <mergeCell ref="A109:G110"/>
    <mergeCell ref="A45:H47"/>
    <mergeCell ref="A51:H53"/>
    <mergeCell ref="A57:H58"/>
    <mergeCell ref="A62:H63"/>
    <mergeCell ref="A67:H72"/>
    <mergeCell ref="A76:H77"/>
    <mergeCell ref="A7:H10"/>
    <mergeCell ref="A14:H15"/>
    <mergeCell ref="A19:H24"/>
    <mergeCell ref="A25:H27"/>
    <mergeCell ref="A31:H34"/>
    <mergeCell ref="A38:H42"/>
  </mergeCells>
  <hyperlinks>
    <hyperlink ref="H3" location="Inhalt!A1" display="zum Inhaltsverzeichnis"/>
    <hyperlink ref="A109" r:id="rId1"/>
  </hyperlinks>
  <printOptions horizontalCentered="1"/>
  <pageMargins left="0.70866141732283472" right="0.39370078740157483" top="0.39370078740157483" bottom="0.59055118110236227" header="0.51181102362204722" footer="0.51181102362204722"/>
  <pageSetup paperSize="9" scale="85" orientation="portrait" r:id="rId2"/>
  <headerFooter alignWithMargins="0"/>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P64"/>
  <sheetViews>
    <sheetView showGridLines="0" zoomScaleNormal="100" zoomScaleSheetLayoutView="100" workbookViewId="0"/>
  </sheetViews>
  <sheetFormatPr baseColWidth="10" defaultRowHeight="12.75" x14ac:dyDescent="0.2"/>
  <cols>
    <col min="1" max="8" width="12.28515625" style="483" customWidth="1"/>
    <col min="9" max="9" width="1.28515625" style="483" customWidth="1"/>
    <col min="10" max="256" width="11.42578125" style="483"/>
    <col min="257" max="264" width="12.28515625" style="483" customWidth="1"/>
    <col min="265" max="265" width="1.28515625" style="483" customWidth="1"/>
    <col min="266" max="512" width="11.42578125" style="483"/>
    <col min="513" max="520" width="12.28515625" style="483" customWidth="1"/>
    <col min="521" max="521" width="1.28515625" style="483" customWidth="1"/>
    <col min="522" max="768" width="11.42578125" style="483"/>
    <col min="769" max="776" width="12.28515625" style="483" customWidth="1"/>
    <col min="777" max="777" width="1.28515625" style="483" customWidth="1"/>
    <col min="778" max="1024" width="11.42578125" style="483"/>
    <col min="1025" max="1032" width="12.28515625" style="483" customWidth="1"/>
    <col min="1033" max="1033" width="1.28515625" style="483" customWidth="1"/>
    <col min="1034" max="1280" width="11.42578125" style="483"/>
    <col min="1281" max="1288" width="12.28515625" style="483" customWidth="1"/>
    <col min="1289" max="1289" width="1.28515625" style="483" customWidth="1"/>
    <col min="1290" max="1536" width="11.42578125" style="483"/>
    <col min="1537" max="1544" width="12.28515625" style="483" customWidth="1"/>
    <col min="1545" max="1545" width="1.28515625" style="483" customWidth="1"/>
    <col min="1546" max="1792" width="11.42578125" style="483"/>
    <col min="1793" max="1800" width="12.28515625" style="483" customWidth="1"/>
    <col min="1801" max="1801" width="1.28515625" style="483" customWidth="1"/>
    <col min="1802" max="2048" width="11.42578125" style="483"/>
    <col min="2049" max="2056" width="12.28515625" style="483" customWidth="1"/>
    <col min="2057" max="2057" width="1.28515625" style="483" customWidth="1"/>
    <col min="2058" max="2304" width="11.42578125" style="483"/>
    <col min="2305" max="2312" width="12.28515625" style="483" customWidth="1"/>
    <col min="2313" max="2313" width="1.28515625" style="483" customWidth="1"/>
    <col min="2314" max="2560" width="11.42578125" style="483"/>
    <col min="2561" max="2568" width="12.28515625" style="483" customWidth="1"/>
    <col min="2569" max="2569" width="1.28515625" style="483" customWidth="1"/>
    <col min="2570" max="2816" width="11.42578125" style="483"/>
    <col min="2817" max="2824" width="12.28515625" style="483" customWidth="1"/>
    <col min="2825" max="2825" width="1.28515625" style="483" customWidth="1"/>
    <col min="2826" max="3072" width="11.42578125" style="483"/>
    <col min="3073" max="3080" width="12.28515625" style="483" customWidth="1"/>
    <col min="3081" max="3081" width="1.28515625" style="483" customWidth="1"/>
    <col min="3082" max="3328" width="11.42578125" style="483"/>
    <col min="3329" max="3336" width="12.28515625" style="483" customWidth="1"/>
    <col min="3337" max="3337" width="1.28515625" style="483" customWidth="1"/>
    <col min="3338" max="3584" width="11.42578125" style="483"/>
    <col min="3585" max="3592" width="12.28515625" style="483" customWidth="1"/>
    <col min="3593" max="3593" width="1.28515625" style="483" customWidth="1"/>
    <col min="3594" max="3840" width="11.42578125" style="483"/>
    <col min="3841" max="3848" width="12.28515625" style="483" customWidth="1"/>
    <col min="3849" max="3849" width="1.28515625" style="483" customWidth="1"/>
    <col min="3850" max="4096" width="11.42578125" style="483"/>
    <col min="4097" max="4104" width="12.28515625" style="483" customWidth="1"/>
    <col min="4105" max="4105" width="1.28515625" style="483" customWidth="1"/>
    <col min="4106" max="4352" width="11.42578125" style="483"/>
    <col min="4353" max="4360" width="12.28515625" style="483" customWidth="1"/>
    <col min="4361" max="4361" width="1.28515625" style="483" customWidth="1"/>
    <col min="4362" max="4608" width="11.42578125" style="483"/>
    <col min="4609" max="4616" width="12.28515625" style="483" customWidth="1"/>
    <col min="4617" max="4617" width="1.28515625" style="483" customWidth="1"/>
    <col min="4618" max="4864" width="11.42578125" style="483"/>
    <col min="4865" max="4872" width="12.28515625" style="483" customWidth="1"/>
    <col min="4873" max="4873" width="1.28515625" style="483" customWidth="1"/>
    <col min="4874" max="5120" width="11.42578125" style="483"/>
    <col min="5121" max="5128" width="12.28515625" style="483" customWidth="1"/>
    <col min="5129" max="5129" width="1.28515625" style="483" customWidth="1"/>
    <col min="5130" max="5376" width="11.42578125" style="483"/>
    <col min="5377" max="5384" width="12.28515625" style="483" customWidth="1"/>
    <col min="5385" max="5385" width="1.28515625" style="483" customWidth="1"/>
    <col min="5386" max="5632" width="11.42578125" style="483"/>
    <col min="5633" max="5640" width="12.28515625" style="483" customWidth="1"/>
    <col min="5641" max="5641" width="1.28515625" style="483" customWidth="1"/>
    <col min="5642" max="5888" width="11.42578125" style="483"/>
    <col min="5889" max="5896" width="12.28515625" style="483" customWidth="1"/>
    <col min="5897" max="5897" width="1.28515625" style="483" customWidth="1"/>
    <col min="5898" max="6144" width="11.42578125" style="483"/>
    <col min="6145" max="6152" width="12.28515625" style="483" customWidth="1"/>
    <col min="6153" max="6153" width="1.28515625" style="483" customWidth="1"/>
    <col min="6154" max="6400" width="11.42578125" style="483"/>
    <col min="6401" max="6408" width="12.28515625" style="483" customWidth="1"/>
    <col min="6409" max="6409" width="1.28515625" style="483" customWidth="1"/>
    <col min="6410" max="6656" width="11.42578125" style="483"/>
    <col min="6657" max="6664" width="12.28515625" style="483" customWidth="1"/>
    <col min="6665" max="6665" width="1.28515625" style="483" customWidth="1"/>
    <col min="6666" max="6912" width="11.42578125" style="483"/>
    <col min="6913" max="6920" width="12.28515625" style="483" customWidth="1"/>
    <col min="6921" max="6921" width="1.28515625" style="483" customWidth="1"/>
    <col min="6922" max="7168" width="11.42578125" style="483"/>
    <col min="7169" max="7176" width="12.28515625" style="483" customWidth="1"/>
    <col min="7177" max="7177" width="1.28515625" style="483" customWidth="1"/>
    <col min="7178" max="7424" width="11.42578125" style="483"/>
    <col min="7425" max="7432" width="12.28515625" style="483" customWidth="1"/>
    <col min="7433" max="7433" width="1.28515625" style="483" customWidth="1"/>
    <col min="7434" max="7680" width="11.42578125" style="483"/>
    <col min="7681" max="7688" width="12.28515625" style="483" customWidth="1"/>
    <col min="7689" max="7689" width="1.28515625" style="483" customWidth="1"/>
    <col min="7690" max="7936" width="11.42578125" style="483"/>
    <col min="7937" max="7944" width="12.28515625" style="483" customWidth="1"/>
    <col min="7945" max="7945" width="1.28515625" style="483" customWidth="1"/>
    <col min="7946" max="8192" width="11.42578125" style="483"/>
    <col min="8193" max="8200" width="12.28515625" style="483" customWidth="1"/>
    <col min="8201" max="8201" width="1.28515625" style="483" customWidth="1"/>
    <col min="8202" max="8448" width="11.42578125" style="483"/>
    <col min="8449" max="8456" width="12.28515625" style="483" customWidth="1"/>
    <col min="8457" max="8457" width="1.28515625" style="483" customWidth="1"/>
    <col min="8458" max="8704" width="11.42578125" style="483"/>
    <col min="8705" max="8712" width="12.28515625" style="483" customWidth="1"/>
    <col min="8713" max="8713" width="1.28515625" style="483" customWidth="1"/>
    <col min="8714" max="8960" width="11.42578125" style="483"/>
    <col min="8961" max="8968" width="12.28515625" style="483" customWidth="1"/>
    <col min="8969" max="8969" width="1.28515625" style="483" customWidth="1"/>
    <col min="8970" max="9216" width="11.42578125" style="483"/>
    <col min="9217" max="9224" width="12.28515625" style="483" customWidth="1"/>
    <col min="9225" max="9225" width="1.28515625" style="483" customWidth="1"/>
    <col min="9226" max="9472" width="11.42578125" style="483"/>
    <col min="9473" max="9480" width="12.28515625" style="483" customWidth="1"/>
    <col min="9481" max="9481" width="1.28515625" style="483" customWidth="1"/>
    <col min="9482" max="9728" width="11.42578125" style="483"/>
    <col min="9729" max="9736" width="12.28515625" style="483" customWidth="1"/>
    <col min="9737" max="9737" width="1.28515625" style="483" customWidth="1"/>
    <col min="9738" max="9984" width="11.42578125" style="483"/>
    <col min="9985" max="9992" width="12.28515625" style="483" customWidth="1"/>
    <col min="9993" max="9993" width="1.28515625" style="483" customWidth="1"/>
    <col min="9994" max="10240" width="11.42578125" style="483"/>
    <col min="10241" max="10248" width="12.28515625" style="483" customWidth="1"/>
    <col min="10249" max="10249" width="1.28515625" style="483" customWidth="1"/>
    <col min="10250" max="10496" width="11.42578125" style="483"/>
    <col min="10497" max="10504" width="12.28515625" style="483" customWidth="1"/>
    <col min="10505" max="10505" width="1.28515625" style="483" customWidth="1"/>
    <col min="10506" max="10752" width="11.42578125" style="483"/>
    <col min="10753" max="10760" width="12.28515625" style="483" customWidth="1"/>
    <col min="10761" max="10761" width="1.28515625" style="483" customWidth="1"/>
    <col min="10762" max="11008" width="11.42578125" style="483"/>
    <col min="11009" max="11016" width="12.28515625" style="483" customWidth="1"/>
    <col min="11017" max="11017" width="1.28515625" style="483" customWidth="1"/>
    <col min="11018" max="11264" width="11.42578125" style="483"/>
    <col min="11265" max="11272" width="12.28515625" style="483" customWidth="1"/>
    <col min="11273" max="11273" width="1.28515625" style="483" customWidth="1"/>
    <col min="11274" max="11520" width="11.42578125" style="483"/>
    <col min="11521" max="11528" width="12.28515625" style="483" customWidth="1"/>
    <col min="11529" max="11529" width="1.28515625" style="483" customWidth="1"/>
    <col min="11530" max="11776" width="11.42578125" style="483"/>
    <col min="11777" max="11784" width="12.28515625" style="483" customWidth="1"/>
    <col min="11785" max="11785" width="1.28515625" style="483" customWidth="1"/>
    <col min="11786" max="12032" width="11.42578125" style="483"/>
    <col min="12033" max="12040" width="12.28515625" style="483" customWidth="1"/>
    <col min="12041" max="12041" width="1.28515625" style="483" customWidth="1"/>
    <col min="12042" max="12288" width="11.42578125" style="483"/>
    <col min="12289" max="12296" width="12.28515625" style="483" customWidth="1"/>
    <col min="12297" max="12297" width="1.28515625" style="483" customWidth="1"/>
    <col min="12298" max="12544" width="11.42578125" style="483"/>
    <col min="12545" max="12552" width="12.28515625" style="483" customWidth="1"/>
    <col min="12553" max="12553" width="1.28515625" style="483" customWidth="1"/>
    <col min="12554" max="12800" width="11.42578125" style="483"/>
    <col min="12801" max="12808" width="12.28515625" style="483" customWidth="1"/>
    <col min="12809" max="12809" width="1.28515625" style="483" customWidth="1"/>
    <col min="12810" max="13056" width="11.42578125" style="483"/>
    <col min="13057" max="13064" width="12.28515625" style="483" customWidth="1"/>
    <col min="13065" max="13065" width="1.28515625" style="483" customWidth="1"/>
    <col min="13066" max="13312" width="11.42578125" style="483"/>
    <col min="13313" max="13320" width="12.28515625" style="483" customWidth="1"/>
    <col min="13321" max="13321" width="1.28515625" style="483" customWidth="1"/>
    <col min="13322" max="13568" width="11.42578125" style="483"/>
    <col min="13569" max="13576" width="12.28515625" style="483" customWidth="1"/>
    <col min="13577" max="13577" width="1.28515625" style="483" customWidth="1"/>
    <col min="13578" max="13824" width="11.42578125" style="483"/>
    <col min="13825" max="13832" width="12.28515625" style="483" customWidth="1"/>
    <col min="13833" max="13833" width="1.28515625" style="483" customWidth="1"/>
    <col min="13834" max="14080" width="11.42578125" style="483"/>
    <col min="14081" max="14088" width="12.28515625" style="483" customWidth="1"/>
    <col min="14089" max="14089" width="1.28515625" style="483" customWidth="1"/>
    <col min="14090" max="14336" width="11.42578125" style="483"/>
    <col min="14337" max="14344" width="12.28515625" style="483" customWidth="1"/>
    <col min="14345" max="14345" width="1.28515625" style="483" customWidth="1"/>
    <col min="14346" max="14592" width="11.42578125" style="483"/>
    <col min="14593" max="14600" width="12.28515625" style="483" customWidth="1"/>
    <col min="14601" max="14601" width="1.28515625" style="483" customWidth="1"/>
    <col min="14602" max="14848" width="11.42578125" style="483"/>
    <col min="14849" max="14856" width="12.28515625" style="483" customWidth="1"/>
    <col min="14857" max="14857" width="1.28515625" style="483" customWidth="1"/>
    <col min="14858" max="15104" width="11.42578125" style="483"/>
    <col min="15105" max="15112" width="12.28515625" style="483" customWidth="1"/>
    <col min="15113" max="15113" width="1.28515625" style="483" customWidth="1"/>
    <col min="15114" max="15360" width="11.42578125" style="483"/>
    <col min="15361" max="15368" width="12.28515625" style="483" customWidth="1"/>
    <col min="15369" max="15369" width="1.28515625" style="483" customWidth="1"/>
    <col min="15370" max="15616" width="11.42578125" style="483"/>
    <col min="15617" max="15624" width="12.28515625" style="483" customWidth="1"/>
    <col min="15625" max="15625" width="1.28515625" style="483" customWidth="1"/>
    <col min="15626" max="15872" width="11.42578125" style="483"/>
    <col min="15873" max="15880" width="12.28515625" style="483" customWidth="1"/>
    <col min="15881" max="15881" width="1.28515625" style="483" customWidth="1"/>
    <col min="15882" max="16128" width="11.42578125" style="483"/>
    <col min="16129" max="16136" width="12.28515625" style="483" customWidth="1"/>
    <col min="16137" max="16137" width="1.28515625" style="483" customWidth="1"/>
    <col min="16138" max="16384" width="11.42578125" style="483"/>
  </cols>
  <sheetData>
    <row r="1" spans="1:16" s="480" customFormat="1" ht="33.75" customHeight="1" x14ac:dyDescent="0.2">
      <c r="A1" s="477"/>
      <c r="B1" s="477"/>
      <c r="C1" s="477"/>
      <c r="D1" s="477"/>
      <c r="E1" s="477"/>
      <c r="F1" s="477"/>
      <c r="G1" s="478"/>
      <c r="H1" s="479" t="s">
        <v>372</v>
      </c>
    </row>
    <row r="2" spans="1:16" s="480" customFormat="1" ht="13.5" customHeight="1" x14ac:dyDescent="0.2">
      <c r="G2" s="481"/>
      <c r="H2" s="482" t="s">
        <v>373</v>
      </c>
    </row>
    <row r="3" spans="1:16" ht="11.25" customHeight="1" x14ac:dyDescent="0.2"/>
    <row r="4" spans="1:16" ht="15" customHeight="1" x14ac:dyDescent="0.25">
      <c r="A4" s="484" t="s">
        <v>374</v>
      </c>
      <c r="B4" s="485"/>
      <c r="C4" s="485"/>
      <c r="D4" s="485"/>
      <c r="E4" s="485"/>
      <c r="F4" s="485"/>
      <c r="G4" s="485"/>
      <c r="H4" s="485"/>
    </row>
    <row r="5" spans="1:16" x14ac:dyDescent="0.2">
      <c r="J5" s="486"/>
      <c r="K5" s="486"/>
      <c r="L5" s="486"/>
      <c r="M5" s="486"/>
      <c r="N5" s="486"/>
      <c r="O5" s="486"/>
      <c r="P5" s="486"/>
    </row>
    <row r="6" spans="1:16" x14ac:dyDescent="0.2">
      <c r="J6" s="486"/>
      <c r="K6" s="486"/>
      <c r="L6" s="486"/>
      <c r="M6" s="486"/>
      <c r="N6" s="486"/>
      <c r="O6" s="486"/>
      <c r="P6" s="486"/>
    </row>
    <row r="7" spans="1:16" x14ac:dyDescent="0.2">
      <c r="A7" s="487"/>
      <c r="B7" s="487"/>
      <c r="C7" s="487"/>
      <c r="D7" s="487"/>
      <c r="E7" s="487"/>
      <c r="F7" s="487"/>
      <c r="G7" s="487"/>
      <c r="H7" s="487"/>
      <c r="J7" s="486"/>
      <c r="K7" s="486"/>
      <c r="L7" s="486"/>
      <c r="M7" s="486"/>
      <c r="N7" s="486"/>
      <c r="O7" s="486"/>
      <c r="P7" s="486"/>
    </row>
    <row r="8" spans="1:16" x14ac:dyDescent="0.2">
      <c r="A8" s="487"/>
      <c r="B8" s="487"/>
      <c r="C8" s="487"/>
      <c r="D8" s="487"/>
      <c r="E8" s="487"/>
      <c r="F8" s="487"/>
      <c r="G8" s="487"/>
      <c r="H8" s="487"/>
      <c r="J8" s="486"/>
      <c r="K8" s="486"/>
      <c r="L8" s="486"/>
      <c r="M8" s="486"/>
      <c r="N8" s="486"/>
      <c r="O8" s="486"/>
      <c r="P8" s="486"/>
    </row>
    <row r="9" spans="1:16" x14ac:dyDescent="0.2">
      <c r="A9" s="487"/>
      <c r="B9" s="487"/>
      <c r="C9" s="487"/>
      <c r="D9" s="487"/>
      <c r="E9" s="487"/>
      <c r="F9" s="487"/>
      <c r="G9" s="487"/>
      <c r="H9" s="487"/>
      <c r="J9" s="486"/>
      <c r="K9" s="486"/>
      <c r="L9" s="486"/>
      <c r="M9" s="486"/>
      <c r="N9" s="486"/>
      <c r="O9" s="486"/>
      <c r="P9" s="486"/>
    </row>
    <row r="10" spans="1:16" x14ac:dyDescent="0.2">
      <c r="A10" s="488"/>
      <c r="B10" s="489"/>
      <c r="C10" s="488"/>
      <c r="D10" s="488"/>
      <c r="E10" s="488"/>
      <c r="F10" s="488"/>
      <c r="G10" s="488"/>
      <c r="H10" s="488"/>
      <c r="J10" s="486"/>
      <c r="K10" s="486"/>
      <c r="L10" s="486"/>
      <c r="M10" s="486"/>
      <c r="N10" s="486"/>
      <c r="O10" s="486"/>
      <c r="P10" s="486"/>
    </row>
    <row r="11" spans="1:16" x14ac:dyDescent="0.2">
      <c r="A11" s="487"/>
      <c r="B11" s="490"/>
      <c r="C11" s="490"/>
      <c r="D11" s="490"/>
      <c r="E11" s="490"/>
      <c r="F11" s="490"/>
      <c r="G11" s="490"/>
      <c r="H11" s="490"/>
      <c r="J11" s="486"/>
      <c r="K11" s="486"/>
      <c r="L11" s="486"/>
      <c r="M11" s="486"/>
      <c r="N11" s="486"/>
      <c r="O11" s="486"/>
      <c r="P11" s="486"/>
    </row>
    <row r="12" spans="1:16" x14ac:dyDescent="0.2">
      <c r="A12" s="487"/>
      <c r="B12" s="487"/>
      <c r="C12" s="487"/>
      <c r="D12" s="487"/>
      <c r="E12" s="487"/>
      <c r="F12" s="487"/>
      <c r="G12" s="487"/>
      <c r="H12" s="487"/>
      <c r="J12" s="486"/>
      <c r="K12" s="486"/>
      <c r="L12" s="486"/>
      <c r="M12" s="486"/>
      <c r="N12" s="486"/>
      <c r="O12" s="486"/>
      <c r="P12" s="486"/>
    </row>
    <row r="13" spans="1:16" x14ac:dyDescent="0.2">
      <c r="A13" s="487"/>
      <c r="B13" s="487"/>
      <c r="C13" s="487"/>
      <c r="D13" s="487"/>
      <c r="E13" s="487"/>
      <c r="F13" s="487"/>
      <c r="G13" s="487"/>
      <c r="H13" s="487"/>
      <c r="J13" s="486"/>
      <c r="K13" s="486"/>
      <c r="L13" s="486"/>
      <c r="M13" s="486"/>
      <c r="N13" s="486"/>
      <c r="O13" s="486"/>
      <c r="P13" s="486"/>
    </row>
    <row r="14" spans="1:16" x14ac:dyDescent="0.2">
      <c r="A14" s="487"/>
      <c r="B14" s="487"/>
      <c r="C14" s="487"/>
      <c r="D14" s="487"/>
      <c r="E14" s="487"/>
      <c r="F14" s="487"/>
      <c r="G14" s="487"/>
      <c r="H14" s="487"/>
      <c r="J14" s="486"/>
      <c r="K14" s="486"/>
      <c r="L14" s="486"/>
      <c r="M14" s="486"/>
      <c r="N14" s="486"/>
      <c r="O14" s="486"/>
      <c r="P14" s="486"/>
    </row>
    <row r="15" spans="1:16" x14ac:dyDescent="0.2">
      <c r="A15" s="487"/>
      <c r="B15" s="487"/>
      <c r="C15" s="487"/>
      <c r="D15" s="487"/>
      <c r="E15" s="487"/>
      <c r="F15" s="487"/>
      <c r="G15" s="487"/>
      <c r="H15" s="487"/>
      <c r="J15" s="486"/>
      <c r="K15" s="486"/>
      <c r="L15" s="486"/>
      <c r="M15" s="486"/>
      <c r="N15" s="486"/>
      <c r="O15" s="486"/>
      <c r="P15" s="486"/>
    </row>
    <row r="16" spans="1:16" x14ac:dyDescent="0.2">
      <c r="A16" s="487"/>
      <c r="B16" s="487"/>
      <c r="C16" s="487"/>
      <c r="D16" s="487"/>
      <c r="E16" s="487"/>
      <c r="F16" s="487"/>
      <c r="G16" s="487"/>
      <c r="H16" s="487"/>
    </row>
    <row r="17" spans="1:8" x14ac:dyDescent="0.2">
      <c r="A17" s="487"/>
      <c r="B17" s="487"/>
      <c r="C17" s="487"/>
      <c r="D17" s="487"/>
      <c r="E17" s="487"/>
      <c r="F17" s="487"/>
      <c r="G17" s="487"/>
      <c r="H17" s="487"/>
    </row>
    <row r="18" spans="1:8" x14ac:dyDescent="0.2">
      <c r="A18" s="487"/>
      <c r="B18" s="487"/>
      <c r="C18" s="487"/>
      <c r="D18" s="487"/>
      <c r="E18" s="487"/>
      <c r="F18" s="487"/>
      <c r="G18" s="487"/>
      <c r="H18" s="487"/>
    </row>
    <row r="19" spans="1:8" x14ac:dyDescent="0.2">
      <c r="A19" s="487"/>
      <c r="B19" s="487"/>
      <c r="C19" s="487"/>
      <c r="D19" s="487"/>
      <c r="E19" s="487"/>
      <c r="F19" s="487"/>
      <c r="G19" s="487"/>
      <c r="H19" s="487"/>
    </row>
    <row r="20" spans="1:8" x14ac:dyDescent="0.2">
      <c r="A20" s="487"/>
      <c r="B20" s="487"/>
      <c r="C20" s="487"/>
      <c r="D20" s="487"/>
      <c r="E20" s="487"/>
      <c r="F20" s="487"/>
      <c r="G20" s="487"/>
      <c r="H20" s="487"/>
    </row>
    <row r="21" spans="1:8" x14ac:dyDescent="0.2">
      <c r="A21" s="487"/>
      <c r="B21" s="487"/>
      <c r="C21" s="487"/>
      <c r="D21" s="487"/>
      <c r="E21" s="487"/>
      <c r="F21" s="487"/>
      <c r="G21" s="487"/>
      <c r="H21" s="487"/>
    </row>
    <row r="22" spans="1:8" x14ac:dyDescent="0.2">
      <c r="A22" s="487"/>
      <c r="B22" s="487"/>
      <c r="C22" s="487"/>
      <c r="D22" s="487"/>
      <c r="E22" s="487"/>
      <c r="F22" s="487"/>
      <c r="G22" s="487"/>
      <c r="H22" s="487"/>
    </row>
    <row r="23" spans="1:8" x14ac:dyDescent="0.2">
      <c r="A23" s="487"/>
      <c r="B23" s="487"/>
      <c r="C23" s="487"/>
      <c r="D23" s="487"/>
      <c r="E23" s="487"/>
      <c r="F23" s="487"/>
      <c r="G23" s="487"/>
      <c r="H23" s="487"/>
    </row>
    <row r="24" spans="1:8" x14ac:dyDescent="0.2">
      <c r="A24" s="487"/>
      <c r="B24" s="487"/>
      <c r="C24" s="487"/>
      <c r="D24" s="487"/>
      <c r="E24" s="487"/>
      <c r="F24" s="487"/>
      <c r="G24" s="487"/>
      <c r="H24" s="487"/>
    </row>
    <row r="25" spans="1:8" x14ac:dyDescent="0.2">
      <c r="A25" s="487"/>
      <c r="B25" s="487"/>
      <c r="C25" s="487"/>
      <c r="D25" s="487"/>
      <c r="E25" s="487"/>
      <c r="F25" s="487"/>
      <c r="G25" s="487"/>
      <c r="H25" s="487"/>
    </row>
    <row r="26" spans="1:8" x14ac:dyDescent="0.2">
      <c r="A26" s="487"/>
      <c r="B26" s="487"/>
      <c r="C26" s="487"/>
      <c r="D26" s="487"/>
      <c r="E26" s="487"/>
      <c r="F26" s="487"/>
      <c r="G26" s="487"/>
      <c r="H26" s="487"/>
    </row>
    <row r="27" spans="1:8" x14ac:dyDescent="0.2">
      <c r="A27" s="487"/>
      <c r="B27" s="487"/>
      <c r="C27" s="487"/>
      <c r="D27" s="487"/>
      <c r="E27" s="487"/>
      <c r="F27" s="487"/>
      <c r="G27" s="487"/>
      <c r="H27" s="487"/>
    </row>
    <row r="28" spans="1:8" x14ac:dyDescent="0.2">
      <c r="A28" s="487"/>
      <c r="B28" s="487"/>
      <c r="C28" s="487"/>
      <c r="D28" s="487"/>
      <c r="E28" s="487"/>
      <c r="F28" s="487"/>
      <c r="G28" s="487"/>
      <c r="H28" s="487"/>
    </row>
    <row r="29" spans="1:8" x14ac:dyDescent="0.2">
      <c r="A29" s="487"/>
      <c r="B29" s="487"/>
      <c r="C29" s="487"/>
      <c r="D29" s="487"/>
      <c r="E29" s="487"/>
      <c r="F29" s="487"/>
      <c r="G29" s="487"/>
      <c r="H29" s="487"/>
    </row>
    <row r="30" spans="1:8" x14ac:dyDescent="0.2">
      <c r="A30" s="491"/>
      <c r="B30" s="491"/>
      <c r="C30" s="491"/>
      <c r="D30" s="491"/>
      <c r="E30" s="491"/>
      <c r="F30" s="491"/>
      <c r="G30" s="491"/>
      <c r="H30" s="491"/>
    </row>
    <row r="31" spans="1:8" x14ac:dyDescent="0.2">
      <c r="A31" s="487"/>
      <c r="B31" s="487"/>
      <c r="C31" s="487"/>
      <c r="D31" s="487"/>
      <c r="E31" s="487"/>
      <c r="F31" s="487"/>
      <c r="G31" s="487"/>
      <c r="H31" s="487"/>
    </row>
    <row r="32" spans="1:8" x14ac:dyDescent="0.2">
      <c r="A32" s="487"/>
      <c r="B32" s="487"/>
      <c r="C32" s="487"/>
      <c r="D32" s="487"/>
      <c r="E32" s="487"/>
      <c r="F32" s="487"/>
      <c r="G32" s="487"/>
      <c r="H32" s="487"/>
    </row>
    <row r="33" spans="1:8" ht="24" customHeight="1" x14ac:dyDescent="0.2">
      <c r="A33" s="492"/>
      <c r="B33" s="487"/>
      <c r="C33" s="487"/>
      <c r="D33" s="487"/>
      <c r="E33" s="487"/>
      <c r="F33" s="487"/>
      <c r="G33" s="487"/>
      <c r="H33" s="487"/>
    </row>
    <row r="34" spans="1:8" x14ac:dyDescent="0.2">
      <c r="A34" s="487"/>
      <c r="B34" s="487"/>
      <c r="C34" s="487"/>
      <c r="D34" s="487"/>
      <c r="E34" s="487"/>
      <c r="F34" s="487"/>
      <c r="G34" s="487"/>
      <c r="H34" s="487"/>
    </row>
    <row r="35" spans="1:8" x14ac:dyDescent="0.2">
      <c r="A35" s="487"/>
      <c r="B35" s="487"/>
      <c r="C35" s="487"/>
      <c r="D35" s="487"/>
      <c r="E35" s="487"/>
      <c r="F35" s="487"/>
      <c r="G35" s="487"/>
      <c r="H35" s="487"/>
    </row>
    <row r="36" spans="1:8" x14ac:dyDescent="0.2">
      <c r="A36" s="487"/>
      <c r="B36" s="487"/>
      <c r="C36" s="487"/>
      <c r="D36" s="487"/>
      <c r="E36" s="487"/>
      <c r="F36" s="487"/>
      <c r="G36" s="487"/>
      <c r="H36" s="487"/>
    </row>
    <row r="37" spans="1:8" x14ac:dyDescent="0.2">
      <c r="A37" s="487"/>
      <c r="B37" s="487"/>
      <c r="C37" s="487"/>
      <c r="D37" s="487"/>
      <c r="E37" s="487"/>
      <c r="F37" s="487"/>
      <c r="G37" s="487"/>
      <c r="H37" s="487"/>
    </row>
    <row r="38" spans="1:8" x14ac:dyDescent="0.2">
      <c r="A38" s="487"/>
      <c r="B38" s="487"/>
      <c r="C38" s="487"/>
      <c r="D38" s="487"/>
      <c r="E38" s="487"/>
      <c r="F38" s="487"/>
      <c r="G38" s="487"/>
      <c r="H38" s="487"/>
    </row>
    <row r="39" spans="1:8" x14ac:dyDescent="0.2">
      <c r="A39" s="487"/>
      <c r="B39" s="487"/>
      <c r="C39" s="487"/>
      <c r="D39" s="487"/>
      <c r="E39" s="487"/>
      <c r="F39" s="487"/>
      <c r="G39" s="487"/>
      <c r="H39" s="487"/>
    </row>
    <row r="40" spans="1:8" x14ac:dyDescent="0.2">
      <c r="A40" s="487"/>
      <c r="B40" s="487"/>
      <c r="C40" s="487"/>
      <c r="D40" s="487"/>
      <c r="E40" s="487"/>
      <c r="F40" s="487"/>
      <c r="G40" s="487"/>
      <c r="H40" s="487"/>
    </row>
    <row r="41" spans="1:8" x14ac:dyDescent="0.2">
      <c r="A41" s="487"/>
      <c r="B41" s="487"/>
      <c r="C41" s="487"/>
      <c r="D41" s="487"/>
      <c r="E41" s="487"/>
      <c r="F41" s="487"/>
      <c r="G41" s="487"/>
      <c r="H41" s="487"/>
    </row>
    <row r="42" spans="1:8" x14ac:dyDescent="0.2">
      <c r="A42" s="487"/>
      <c r="B42" s="487"/>
      <c r="C42" s="487"/>
      <c r="D42" s="487"/>
      <c r="E42" s="487"/>
      <c r="F42" s="487"/>
      <c r="G42" s="487"/>
      <c r="H42" s="487"/>
    </row>
    <row r="43" spans="1:8" x14ac:dyDescent="0.2">
      <c r="A43" s="487"/>
      <c r="B43" s="487"/>
      <c r="C43" s="487"/>
      <c r="D43" s="487"/>
      <c r="E43" s="487"/>
      <c r="F43" s="487"/>
      <c r="G43" s="487"/>
      <c r="H43" s="487"/>
    </row>
    <row r="44" spans="1:8" x14ac:dyDescent="0.2">
      <c r="A44" s="487"/>
      <c r="B44" s="487"/>
      <c r="C44" s="487"/>
      <c r="D44" s="487"/>
      <c r="E44" s="487"/>
      <c r="F44" s="487"/>
      <c r="G44" s="487"/>
      <c r="H44" s="487"/>
    </row>
    <row r="45" spans="1:8" x14ac:dyDescent="0.2">
      <c r="A45" s="487"/>
      <c r="B45" s="487"/>
      <c r="C45" s="487"/>
      <c r="D45" s="487"/>
      <c r="E45" s="487"/>
      <c r="F45" s="487"/>
      <c r="G45" s="487"/>
      <c r="H45" s="487"/>
    </row>
    <row r="46" spans="1:8" x14ac:dyDescent="0.2">
      <c r="A46" s="487"/>
      <c r="B46" s="487"/>
      <c r="C46" s="487"/>
      <c r="D46" s="487"/>
      <c r="E46" s="487"/>
      <c r="F46" s="487"/>
      <c r="G46" s="487"/>
      <c r="H46" s="487"/>
    </row>
    <row r="47" spans="1:8" ht="16.149999999999999" customHeight="1" x14ac:dyDescent="0.2">
      <c r="A47" s="493" t="s">
        <v>375</v>
      </c>
      <c r="B47" s="493"/>
      <c r="C47" s="493"/>
      <c r="D47" s="493"/>
      <c r="E47" s="493"/>
      <c r="F47" s="493"/>
      <c r="G47" s="493"/>
      <c r="H47" s="493"/>
    </row>
    <row r="48" spans="1:8" ht="16.149999999999999" customHeight="1" x14ac:dyDescent="0.2">
      <c r="A48" s="493" t="s">
        <v>376</v>
      </c>
      <c r="B48" s="493"/>
      <c r="C48" s="493"/>
      <c r="D48" s="493"/>
      <c r="E48" s="493"/>
      <c r="F48" s="493"/>
      <c r="G48" s="493"/>
      <c r="H48" s="493"/>
    </row>
    <row r="49" spans="1:8" ht="14.25" x14ac:dyDescent="0.2">
      <c r="A49" s="494"/>
      <c r="B49" s="495"/>
      <c r="C49" s="495"/>
      <c r="D49" s="495"/>
      <c r="E49" s="495"/>
      <c r="F49" s="496"/>
    </row>
    <row r="50" spans="1:8" ht="14.25" x14ac:dyDescent="0.2">
      <c r="A50" s="494"/>
      <c r="B50" s="495"/>
      <c r="C50" s="495"/>
      <c r="D50" s="495"/>
      <c r="E50" s="495"/>
      <c r="F50" s="496"/>
    </row>
    <row r="51" spans="1:8" ht="14.25" x14ac:dyDescent="0.2">
      <c r="A51" s="494"/>
      <c r="B51" s="495"/>
      <c r="C51" s="495"/>
      <c r="D51" s="495"/>
      <c r="E51" s="495"/>
      <c r="F51" s="496"/>
    </row>
    <row r="52" spans="1:8" ht="14.25" x14ac:dyDescent="0.2">
      <c r="A52" s="494"/>
      <c r="B52" s="495"/>
      <c r="C52" s="495"/>
      <c r="D52" s="495"/>
      <c r="E52" s="495"/>
      <c r="F52" s="496"/>
    </row>
    <row r="53" spans="1:8" ht="13.15" customHeight="1" x14ac:dyDescent="0.2">
      <c r="A53" s="494"/>
      <c r="B53" s="495"/>
      <c r="C53" s="495"/>
      <c r="D53" s="495"/>
      <c r="E53" s="495"/>
      <c r="F53" s="496"/>
    </row>
    <row r="54" spans="1:8" ht="13.15" customHeight="1" x14ac:dyDescent="0.2"/>
    <row r="55" spans="1:8" ht="13.15" customHeight="1" x14ac:dyDescent="0.2">
      <c r="A55" s="497"/>
      <c r="B55" s="497"/>
      <c r="C55" s="497"/>
      <c r="D55" s="497"/>
      <c r="E55" s="497"/>
      <c r="F55" s="497"/>
      <c r="G55" s="497"/>
      <c r="H55" s="497"/>
    </row>
    <row r="56" spans="1:8" ht="13.15" customHeight="1" x14ac:dyDescent="0.2">
      <c r="A56" s="498"/>
      <c r="B56" s="499"/>
      <c r="C56" s="499"/>
      <c r="D56" s="499"/>
      <c r="E56" s="499"/>
      <c r="F56" s="499"/>
      <c r="G56" s="499"/>
      <c r="H56" s="499"/>
    </row>
    <row r="57" spans="1:8" ht="13.15" customHeight="1" x14ac:dyDescent="0.2">
      <c r="A57" s="498"/>
      <c r="B57" s="499"/>
      <c r="C57" s="499"/>
      <c r="D57" s="499"/>
      <c r="E57" s="499"/>
      <c r="F57" s="499"/>
      <c r="G57" s="499"/>
      <c r="H57" s="499"/>
    </row>
    <row r="63" spans="1:8" ht="14.25" x14ac:dyDescent="0.2">
      <c r="A63" s="498"/>
      <c r="B63" s="499"/>
      <c r="C63" s="499"/>
      <c r="D63" s="499"/>
      <c r="E63" s="499"/>
      <c r="F63" s="499"/>
      <c r="G63" s="499"/>
      <c r="H63" s="499"/>
    </row>
    <row r="64" spans="1:8" ht="14.25" x14ac:dyDescent="0.2">
      <c r="A64" s="498"/>
      <c r="B64" s="499"/>
      <c r="C64" s="499"/>
      <c r="D64" s="499"/>
      <c r="E64" s="499"/>
      <c r="F64" s="499"/>
      <c r="G64" s="499"/>
      <c r="H64" s="499"/>
    </row>
  </sheetData>
  <mergeCells count="9">
    <mergeCell ref="A57:H57"/>
    <mergeCell ref="A63:H63"/>
    <mergeCell ref="A64:H64"/>
    <mergeCell ref="J5:P15"/>
    <mergeCell ref="A30:H30"/>
    <mergeCell ref="A47:H47"/>
    <mergeCell ref="A48:H48"/>
    <mergeCell ref="A55:H55"/>
    <mergeCell ref="A56:H56"/>
  </mergeCells>
  <hyperlinks>
    <hyperlink ref="A48" r:id="rId1" display="http://statistik.arbeitsagentur.de/Statischer-Content/Grundlagen/Qualitaetsberichte/Generische-Publikationen/Qualitaetsbericht-Statistik-Arbeitslosengeldempfaenger-SGBIII.pdf"/>
    <hyperlink ref="A47:H47" r:id="rId2" display="Glossare der Statistik der Bundesagentur für Arbeit (BA)"/>
    <hyperlink ref="A48:H48" r:id="rId3" display="Qualitätsberichte zur Statistik der Arbeitslosengeldempfänger (SGB III)"/>
  </hyperlinks>
  <pageMargins left="0.51181102362204722" right="0.39370078740157483" top="0.39370078740157483" bottom="0.11811023622047245" header="0.31496062992125984" footer="0.31496062992125984"/>
  <pageSetup paperSize="9" orientation="portrait" r:id="rId4"/>
  <drawing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zoomScaleNormal="100" workbookViewId="0"/>
  </sheetViews>
  <sheetFormatPr baseColWidth="10" defaultColWidth="11.42578125" defaultRowHeight="16.5" customHeight="1" x14ac:dyDescent="0.2"/>
  <cols>
    <col min="1" max="1" width="2.7109375" style="543" customWidth="1"/>
    <col min="2" max="2" width="17.28515625" style="543" customWidth="1"/>
    <col min="3" max="3" width="23.28515625" style="543" customWidth="1"/>
    <col min="4" max="5" width="11.42578125" style="543" customWidth="1"/>
    <col min="6" max="8" width="11.42578125" style="543"/>
    <col min="9" max="9" width="15.7109375" style="543" customWidth="1"/>
    <col min="10" max="256" width="11.42578125" style="543"/>
    <col min="257" max="257" width="2.7109375" style="543" customWidth="1"/>
    <col min="258" max="258" width="17.28515625" style="543" customWidth="1"/>
    <col min="259" max="259" width="23.28515625" style="543" customWidth="1"/>
    <col min="260" max="261" width="11.42578125" style="543" customWidth="1"/>
    <col min="262" max="264" width="11.42578125" style="543"/>
    <col min="265" max="265" width="15.7109375" style="543" customWidth="1"/>
    <col min="266" max="512" width="11.42578125" style="543"/>
    <col min="513" max="513" width="2.7109375" style="543" customWidth="1"/>
    <col min="514" max="514" width="17.28515625" style="543" customWidth="1"/>
    <col min="515" max="515" width="23.28515625" style="543" customWidth="1"/>
    <col min="516" max="517" width="11.42578125" style="543" customWidth="1"/>
    <col min="518" max="520" width="11.42578125" style="543"/>
    <col min="521" max="521" width="15.7109375" style="543" customWidth="1"/>
    <col min="522" max="768" width="11.42578125" style="543"/>
    <col min="769" max="769" width="2.7109375" style="543" customWidth="1"/>
    <col min="770" max="770" width="17.28515625" style="543" customWidth="1"/>
    <col min="771" max="771" width="23.28515625" style="543" customWidth="1"/>
    <col min="772" max="773" width="11.42578125" style="543" customWidth="1"/>
    <col min="774" max="776" width="11.42578125" style="543"/>
    <col min="777" max="777" width="15.7109375" style="543" customWidth="1"/>
    <col min="778" max="1024" width="11.42578125" style="543"/>
    <col min="1025" max="1025" width="2.7109375" style="543" customWidth="1"/>
    <col min="1026" max="1026" width="17.28515625" style="543" customWidth="1"/>
    <col min="1027" max="1027" width="23.28515625" style="543" customWidth="1"/>
    <col min="1028" max="1029" width="11.42578125" style="543" customWidth="1"/>
    <col min="1030" max="1032" width="11.42578125" style="543"/>
    <col min="1033" max="1033" width="15.7109375" style="543" customWidth="1"/>
    <col min="1034" max="1280" width="11.42578125" style="543"/>
    <col min="1281" max="1281" width="2.7109375" style="543" customWidth="1"/>
    <col min="1282" max="1282" width="17.28515625" style="543" customWidth="1"/>
    <col min="1283" max="1283" width="23.28515625" style="543" customWidth="1"/>
    <col min="1284" max="1285" width="11.42578125" style="543" customWidth="1"/>
    <col min="1286" max="1288" width="11.42578125" style="543"/>
    <col min="1289" max="1289" width="15.7109375" style="543" customWidth="1"/>
    <col min="1290" max="1536" width="11.42578125" style="543"/>
    <col min="1537" max="1537" width="2.7109375" style="543" customWidth="1"/>
    <col min="1538" max="1538" width="17.28515625" style="543" customWidth="1"/>
    <col min="1539" max="1539" width="23.28515625" style="543" customWidth="1"/>
    <col min="1540" max="1541" width="11.42578125" style="543" customWidth="1"/>
    <col min="1542" max="1544" width="11.42578125" style="543"/>
    <col min="1545" max="1545" width="15.7109375" style="543" customWidth="1"/>
    <col min="1546" max="1792" width="11.42578125" style="543"/>
    <col min="1793" max="1793" width="2.7109375" style="543" customWidth="1"/>
    <col min="1794" max="1794" width="17.28515625" style="543" customWidth="1"/>
    <col min="1795" max="1795" width="23.28515625" style="543" customWidth="1"/>
    <col min="1796" max="1797" width="11.42578125" style="543" customWidth="1"/>
    <col min="1798" max="1800" width="11.42578125" style="543"/>
    <col min="1801" max="1801" width="15.7109375" style="543" customWidth="1"/>
    <col min="1802" max="2048" width="11.42578125" style="543"/>
    <col min="2049" max="2049" width="2.7109375" style="543" customWidth="1"/>
    <col min="2050" max="2050" width="17.28515625" style="543" customWidth="1"/>
    <col min="2051" max="2051" width="23.28515625" style="543" customWidth="1"/>
    <col min="2052" max="2053" width="11.42578125" style="543" customWidth="1"/>
    <col min="2054" max="2056" width="11.42578125" style="543"/>
    <col min="2057" max="2057" width="15.7109375" style="543" customWidth="1"/>
    <col min="2058" max="2304" width="11.42578125" style="543"/>
    <col min="2305" max="2305" width="2.7109375" style="543" customWidth="1"/>
    <col min="2306" max="2306" width="17.28515625" style="543" customWidth="1"/>
    <col min="2307" max="2307" width="23.28515625" style="543" customWidth="1"/>
    <col min="2308" max="2309" width="11.42578125" style="543" customWidth="1"/>
    <col min="2310" max="2312" width="11.42578125" style="543"/>
    <col min="2313" max="2313" width="15.7109375" style="543" customWidth="1"/>
    <col min="2314" max="2560" width="11.42578125" style="543"/>
    <col min="2561" max="2561" width="2.7109375" style="543" customWidth="1"/>
    <col min="2562" max="2562" width="17.28515625" style="543" customWidth="1"/>
    <col min="2563" max="2563" width="23.28515625" style="543" customWidth="1"/>
    <col min="2564" max="2565" width="11.42578125" style="543" customWidth="1"/>
    <col min="2566" max="2568" width="11.42578125" style="543"/>
    <col min="2569" max="2569" width="15.7109375" style="543" customWidth="1"/>
    <col min="2570" max="2816" width="11.42578125" style="543"/>
    <col min="2817" max="2817" width="2.7109375" style="543" customWidth="1"/>
    <col min="2818" max="2818" width="17.28515625" style="543" customWidth="1"/>
    <col min="2819" max="2819" width="23.28515625" style="543" customWidth="1"/>
    <col min="2820" max="2821" width="11.42578125" style="543" customWidth="1"/>
    <col min="2822" max="2824" width="11.42578125" style="543"/>
    <col min="2825" max="2825" width="15.7109375" style="543" customWidth="1"/>
    <col min="2826" max="3072" width="11.42578125" style="543"/>
    <col min="3073" max="3073" width="2.7109375" style="543" customWidth="1"/>
    <col min="3074" max="3074" width="17.28515625" style="543" customWidth="1"/>
    <col min="3075" max="3075" width="23.28515625" style="543" customWidth="1"/>
    <col min="3076" max="3077" width="11.42578125" style="543" customWidth="1"/>
    <col min="3078" max="3080" width="11.42578125" style="543"/>
    <col min="3081" max="3081" width="15.7109375" style="543" customWidth="1"/>
    <col min="3082" max="3328" width="11.42578125" style="543"/>
    <col min="3329" max="3329" width="2.7109375" style="543" customWidth="1"/>
    <col min="3330" max="3330" width="17.28515625" style="543" customWidth="1"/>
    <col min="3331" max="3331" width="23.28515625" style="543" customWidth="1"/>
    <col min="3332" max="3333" width="11.42578125" style="543" customWidth="1"/>
    <col min="3334" max="3336" width="11.42578125" style="543"/>
    <col min="3337" max="3337" width="15.7109375" style="543" customWidth="1"/>
    <col min="3338" max="3584" width="11.42578125" style="543"/>
    <col min="3585" max="3585" width="2.7109375" style="543" customWidth="1"/>
    <col min="3586" max="3586" width="17.28515625" style="543" customWidth="1"/>
    <col min="3587" max="3587" width="23.28515625" style="543" customWidth="1"/>
    <col min="3588" max="3589" width="11.42578125" style="543" customWidth="1"/>
    <col min="3590" max="3592" width="11.42578125" style="543"/>
    <col min="3593" max="3593" width="15.7109375" style="543" customWidth="1"/>
    <col min="3594" max="3840" width="11.42578125" style="543"/>
    <col min="3841" max="3841" width="2.7109375" style="543" customWidth="1"/>
    <col min="3842" max="3842" width="17.28515625" style="543" customWidth="1"/>
    <col min="3843" max="3843" width="23.28515625" style="543" customWidth="1"/>
    <col min="3844" max="3845" width="11.42578125" style="543" customWidth="1"/>
    <col min="3846" max="3848" width="11.42578125" style="543"/>
    <col min="3849" max="3849" width="15.7109375" style="543" customWidth="1"/>
    <col min="3850" max="4096" width="11.42578125" style="543"/>
    <col min="4097" max="4097" width="2.7109375" style="543" customWidth="1"/>
    <col min="4098" max="4098" width="17.28515625" style="543" customWidth="1"/>
    <col min="4099" max="4099" width="23.28515625" style="543" customWidth="1"/>
    <col min="4100" max="4101" width="11.42578125" style="543" customWidth="1"/>
    <col min="4102" max="4104" width="11.42578125" style="543"/>
    <col min="4105" max="4105" width="15.7109375" style="543" customWidth="1"/>
    <col min="4106" max="4352" width="11.42578125" style="543"/>
    <col min="4353" max="4353" width="2.7109375" style="543" customWidth="1"/>
    <col min="4354" max="4354" width="17.28515625" style="543" customWidth="1"/>
    <col min="4355" max="4355" width="23.28515625" style="543" customWidth="1"/>
    <col min="4356" max="4357" width="11.42578125" style="543" customWidth="1"/>
    <col min="4358" max="4360" width="11.42578125" style="543"/>
    <col min="4361" max="4361" width="15.7109375" style="543" customWidth="1"/>
    <col min="4362" max="4608" width="11.42578125" style="543"/>
    <col min="4609" max="4609" width="2.7109375" style="543" customWidth="1"/>
    <col min="4610" max="4610" width="17.28515625" style="543" customWidth="1"/>
    <col min="4611" max="4611" width="23.28515625" style="543" customWidth="1"/>
    <col min="4612" max="4613" width="11.42578125" style="543" customWidth="1"/>
    <col min="4614" max="4616" width="11.42578125" style="543"/>
    <col min="4617" max="4617" width="15.7109375" style="543" customWidth="1"/>
    <col min="4618" max="4864" width="11.42578125" style="543"/>
    <col min="4865" max="4865" width="2.7109375" style="543" customWidth="1"/>
    <col min="4866" max="4866" width="17.28515625" style="543" customWidth="1"/>
    <col min="4867" max="4867" width="23.28515625" style="543" customWidth="1"/>
    <col min="4868" max="4869" width="11.42578125" style="543" customWidth="1"/>
    <col min="4870" max="4872" width="11.42578125" style="543"/>
    <col min="4873" max="4873" width="15.7109375" style="543" customWidth="1"/>
    <col min="4874" max="5120" width="11.42578125" style="543"/>
    <col min="5121" max="5121" width="2.7109375" style="543" customWidth="1"/>
    <col min="5122" max="5122" width="17.28515625" style="543" customWidth="1"/>
    <col min="5123" max="5123" width="23.28515625" style="543" customWidth="1"/>
    <col min="5124" max="5125" width="11.42578125" style="543" customWidth="1"/>
    <col min="5126" max="5128" width="11.42578125" style="543"/>
    <col min="5129" max="5129" width="15.7109375" style="543" customWidth="1"/>
    <col min="5130" max="5376" width="11.42578125" style="543"/>
    <col min="5377" max="5377" width="2.7109375" style="543" customWidth="1"/>
    <col min="5378" max="5378" width="17.28515625" style="543" customWidth="1"/>
    <col min="5379" max="5379" width="23.28515625" style="543" customWidth="1"/>
    <col min="5380" max="5381" width="11.42578125" style="543" customWidth="1"/>
    <col min="5382" max="5384" width="11.42578125" style="543"/>
    <col min="5385" max="5385" width="15.7109375" style="543" customWidth="1"/>
    <col min="5386" max="5632" width="11.42578125" style="543"/>
    <col min="5633" max="5633" width="2.7109375" style="543" customWidth="1"/>
    <col min="5634" max="5634" width="17.28515625" style="543" customWidth="1"/>
    <col min="5635" max="5635" width="23.28515625" style="543" customWidth="1"/>
    <col min="5636" max="5637" width="11.42578125" style="543" customWidth="1"/>
    <col min="5638" max="5640" width="11.42578125" style="543"/>
    <col min="5641" max="5641" width="15.7109375" style="543" customWidth="1"/>
    <col min="5642" max="5888" width="11.42578125" style="543"/>
    <col min="5889" max="5889" width="2.7109375" style="543" customWidth="1"/>
    <col min="5890" max="5890" width="17.28515625" style="543" customWidth="1"/>
    <col min="5891" max="5891" width="23.28515625" style="543" customWidth="1"/>
    <col min="5892" max="5893" width="11.42578125" style="543" customWidth="1"/>
    <col min="5894" max="5896" width="11.42578125" style="543"/>
    <col min="5897" max="5897" width="15.7109375" style="543" customWidth="1"/>
    <col min="5898" max="6144" width="11.42578125" style="543"/>
    <col min="6145" max="6145" width="2.7109375" style="543" customWidth="1"/>
    <col min="6146" max="6146" width="17.28515625" style="543" customWidth="1"/>
    <col min="6147" max="6147" width="23.28515625" style="543" customWidth="1"/>
    <col min="6148" max="6149" width="11.42578125" style="543" customWidth="1"/>
    <col min="6150" max="6152" width="11.42578125" style="543"/>
    <col min="6153" max="6153" width="15.7109375" style="543" customWidth="1"/>
    <col min="6154" max="6400" width="11.42578125" style="543"/>
    <col min="6401" max="6401" width="2.7109375" style="543" customWidth="1"/>
    <col min="6402" max="6402" width="17.28515625" style="543" customWidth="1"/>
    <col min="6403" max="6403" width="23.28515625" style="543" customWidth="1"/>
    <col min="6404" max="6405" width="11.42578125" style="543" customWidth="1"/>
    <col min="6406" max="6408" width="11.42578125" style="543"/>
    <col min="6409" max="6409" width="15.7109375" style="543" customWidth="1"/>
    <col min="6410" max="6656" width="11.42578125" style="543"/>
    <col min="6657" max="6657" width="2.7109375" style="543" customWidth="1"/>
    <col min="6658" max="6658" width="17.28515625" style="543" customWidth="1"/>
    <col min="6659" max="6659" width="23.28515625" style="543" customWidth="1"/>
    <col min="6660" max="6661" width="11.42578125" style="543" customWidth="1"/>
    <col min="6662" max="6664" width="11.42578125" style="543"/>
    <col min="6665" max="6665" width="15.7109375" style="543" customWidth="1"/>
    <col min="6666" max="6912" width="11.42578125" style="543"/>
    <col min="6913" max="6913" width="2.7109375" style="543" customWidth="1"/>
    <col min="6914" max="6914" width="17.28515625" style="543" customWidth="1"/>
    <col min="6915" max="6915" width="23.28515625" style="543" customWidth="1"/>
    <col min="6916" max="6917" width="11.42578125" style="543" customWidth="1"/>
    <col min="6918" max="6920" width="11.42578125" style="543"/>
    <col min="6921" max="6921" width="15.7109375" style="543" customWidth="1"/>
    <col min="6922" max="7168" width="11.42578125" style="543"/>
    <col min="7169" max="7169" width="2.7109375" style="543" customWidth="1"/>
    <col min="7170" max="7170" width="17.28515625" style="543" customWidth="1"/>
    <col min="7171" max="7171" width="23.28515625" style="543" customWidth="1"/>
    <col min="7172" max="7173" width="11.42578125" style="543" customWidth="1"/>
    <col min="7174" max="7176" width="11.42578125" style="543"/>
    <col min="7177" max="7177" width="15.7109375" style="543" customWidth="1"/>
    <col min="7178" max="7424" width="11.42578125" style="543"/>
    <col min="7425" max="7425" width="2.7109375" style="543" customWidth="1"/>
    <col min="7426" max="7426" width="17.28515625" style="543" customWidth="1"/>
    <col min="7427" max="7427" width="23.28515625" style="543" customWidth="1"/>
    <col min="7428" max="7429" width="11.42578125" style="543" customWidth="1"/>
    <col min="7430" max="7432" width="11.42578125" style="543"/>
    <col min="7433" max="7433" width="15.7109375" style="543" customWidth="1"/>
    <col min="7434" max="7680" width="11.42578125" style="543"/>
    <col min="7681" max="7681" width="2.7109375" style="543" customWidth="1"/>
    <col min="7682" max="7682" width="17.28515625" style="543" customWidth="1"/>
    <col min="7683" max="7683" width="23.28515625" style="543" customWidth="1"/>
    <col min="7684" max="7685" width="11.42578125" style="543" customWidth="1"/>
    <col min="7686" max="7688" width="11.42578125" style="543"/>
    <col min="7689" max="7689" width="15.7109375" style="543" customWidth="1"/>
    <col min="7690" max="7936" width="11.42578125" style="543"/>
    <col min="7937" max="7937" width="2.7109375" style="543" customWidth="1"/>
    <col min="7938" max="7938" width="17.28515625" style="543" customWidth="1"/>
    <col min="7939" max="7939" width="23.28515625" style="543" customWidth="1"/>
    <col min="7940" max="7941" width="11.42578125" style="543" customWidth="1"/>
    <col min="7942" max="7944" width="11.42578125" style="543"/>
    <col min="7945" max="7945" width="15.7109375" style="543" customWidth="1"/>
    <col min="7946" max="8192" width="11.42578125" style="543"/>
    <col min="8193" max="8193" width="2.7109375" style="543" customWidth="1"/>
    <col min="8194" max="8194" width="17.28515625" style="543" customWidth="1"/>
    <col min="8195" max="8195" width="23.28515625" style="543" customWidth="1"/>
    <col min="8196" max="8197" width="11.42578125" style="543" customWidth="1"/>
    <col min="8198" max="8200" width="11.42578125" style="543"/>
    <col min="8201" max="8201" width="15.7109375" style="543" customWidth="1"/>
    <col min="8202" max="8448" width="11.42578125" style="543"/>
    <col min="8449" max="8449" width="2.7109375" style="543" customWidth="1"/>
    <col min="8450" max="8450" width="17.28515625" style="543" customWidth="1"/>
    <col min="8451" max="8451" width="23.28515625" style="543" customWidth="1"/>
    <col min="8452" max="8453" width="11.42578125" style="543" customWidth="1"/>
    <col min="8454" max="8456" width="11.42578125" style="543"/>
    <col min="8457" max="8457" width="15.7109375" style="543" customWidth="1"/>
    <col min="8458" max="8704" width="11.42578125" style="543"/>
    <col min="8705" max="8705" width="2.7109375" style="543" customWidth="1"/>
    <col min="8706" max="8706" width="17.28515625" style="543" customWidth="1"/>
    <col min="8707" max="8707" width="23.28515625" style="543" customWidth="1"/>
    <col min="8708" max="8709" width="11.42578125" style="543" customWidth="1"/>
    <col min="8710" max="8712" width="11.42578125" style="543"/>
    <col min="8713" max="8713" width="15.7109375" style="543" customWidth="1"/>
    <col min="8714" max="8960" width="11.42578125" style="543"/>
    <col min="8961" max="8961" width="2.7109375" style="543" customWidth="1"/>
    <col min="8962" max="8962" width="17.28515625" style="543" customWidth="1"/>
    <col min="8963" max="8963" width="23.28515625" style="543" customWidth="1"/>
    <col min="8964" max="8965" width="11.42578125" style="543" customWidth="1"/>
    <col min="8966" max="8968" width="11.42578125" style="543"/>
    <col min="8969" max="8969" width="15.7109375" style="543" customWidth="1"/>
    <col min="8970" max="9216" width="11.42578125" style="543"/>
    <col min="9217" max="9217" width="2.7109375" style="543" customWidth="1"/>
    <col min="9218" max="9218" width="17.28515625" style="543" customWidth="1"/>
    <col min="9219" max="9219" width="23.28515625" style="543" customWidth="1"/>
    <col min="9220" max="9221" width="11.42578125" style="543" customWidth="1"/>
    <col min="9222" max="9224" width="11.42578125" style="543"/>
    <col min="9225" max="9225" width="15.7109375" style="543" customWidth="1"/>
    <col min="9226" max="9472" width="11.42578125" style="543"/>
    <col min="9473" max="9473" width="2.7109375" style="543" customWidth="1"/>
    <col min="9474" max="9474" width="17.28515625" style="543" customWidth="1"/>
    <col min="9475" max="9475" width="23.28515625" style="543" customWidth="1"/>
    <col min="9476" max="9477" width="11.42578125" style="543" customWidth="1"/>
    <col min="9478" max="9480" width="11.42578125" style="543"/>
    <col min="9481" max="9481" width="15.7109375" style="543" customWidth="1"/>
    <col min="9482" max="9728" width="11.42578125" style="543"/>
    <col min="9729" max="9729" width="2.7109375" style="543" customWidth="1"/>
    <col min="9730" max="9730" width="17.28515625" style="543" customWidth="1"/>
    <col min="9731" max="9731" width="23.28515625" style="543" customWidth="1"/>
    <col min="9732" max="9733" width="11.42578125" style="543" customWidth="1"/>
    <col min="9734" max="9736" width="11.42578125" style="543"/>
    <col min="9737" max="9737" width="15.7109375" style="543" customWidth="1"/>
    <col min="9738" max="9984" width="11.42578125" style="543"/>
    <col min="9985" max="9985" width="2.7109375" style="543" customWidth="1"/>
    <col min="9986" max="9986" width="17.28515625" style="543" customWidth="1"/>
    <col min="9987" max="9987" width="23.28515625" style="543" customWidth="1"/>
    <col min="9988" max="9989" width="11.42578125" style="543" customWidth="1"/>
    <col min="9990" max="9992" width="11.42578125" style="543"/>
    <col min="9993" max="9993" width="15.7109375" style="543" customWidth="1"/>
    <col min="9994" max="10240" width="11.42578125" style="543"/>
    <col min="10241" max="10241" width="2.7109375" style="543" customWidth="1"/>
    <col min="10242" max="10242" width="17.28515625" style="543" customWidth="1"/>
    <col min="10243" max="10243" width="23.28515625" style="543" customWidth="1"/>
    <col min="10244" max="10245" width="11.42578125" style="543" customWidth="1"/>
    <col min="10246" max="10248" width="11.42578125" style="543"/>
    <col min="10249" max="10249" width="15.7109375" style="543" customWidth="1"/>
    <col min="10250" max="10496" width="11.42578125" style="543"/>
    <col min="10497" max="10497" width="2.7109375" style="543" customWidth="1"/>
    <col min="10498" max="10498" width="17.28515625" style="543" customWidth="1"/>
    <col min="10499" max="10499" width="23.28515625" style="543" customWidth="1"/>
    <col min="10500" max="10501" width="11.42578125" style="543" customWidth="1"/>
    <col min="10502" max="10504" width="11.42578125" style="543"/>
    <col min="10505" max="10505" width="15.7109375" style="543" customWidth="1"/>
    <col min="10506" max="10752" width="11.42578125" style="543"/>
    <col min="10753" max="10753" width="2.7109375" style="543" customWidth="1"/>
    <col min="10754" max="10754" width="17.28515625" style="543" customWidth="1"/>
    <col min="10755" max="10755" width="23.28515625" style="543" customWidth="1"/>
    <col min="10756" max="10757" width="11.42578125" style="543" customWidth="1"/>
    <col min="10758" max="10760" width="11.42578125" style="543"/>
    <col min="10761" max="10761" width="15.7109375" style="543" customWidth="1"/>
    <col min="10762" max="11008" width="11.42578125" style="543"/>
    <col min="11009" max="11009" width="2.7109375" style="543" customWidth="1"/>
    <col min="11010" max="11010" width="17.28515625" style="543" customWidth="1"/>
    <col min="11011" max="11011" width="23.28515625" style="543" customWidth="1"/>
    <col min="11012" max="11013" width="11.42578125" style="543" customWidth="1"/>
    <col min="11014" max="11016" width="11.42578125" style="543"/>
    <col min="11017" max="11017" width="15.7109375" style="543" customWidth="1"/>
    <col min="11018" max="11264" width="11.42578125" style="543"/>
    <col min="11265" max="11265" width="2.7109375" style="543" customWidth="1"/>
    <col min="11266" max="11266" width="17.28515625" style="543" customWidth="1"/>
    <col min="11267" max="11267" width="23.28515625" style="543" customWidth="1"/>
    <col min="11268" max="11269" width="11.42578125" style="543" customWidth="1"/>
    <col min="11270" max="11272" width="11.42578125" style="543"/>
    <col min="11273" max="11273" width="15.7109375" style="543" customWidth="1"/>
    <col min="11274" max="11520" width="11.42578125" style="543"/>
    <col min="11521" max="11521" width="2.7109375" style="543" customWidth="1"/>
    <col min="11522" max="11522" width="17.28515625" style="543" customWidth="1"/>
    <col min="11523" max="11523" width="23.28515625" style="543" customWidth="1"/>
    <col min="11524" max="11525" width="11.42578125" style="543" customWidth="1"/>
    <col min="11526" max="11528" width="11.42578125" style="543"/>
    <col min="11529" max="11529" width="15.7109375" style="543" customWidth="1"/>
    <col min="11530" max="11776" width="11.42578125" style="543"/>
    <col min="11777" max="11777" width="2.7109375" style="543" customWidth="1"/>
    <col min="11778" max="11778" width="17.28515625" style="543" customWidth="1"/>
    <col min="11779" max="11779" width="23.28515625" style="543" customWidth="1"/>
    <col min="11780" max="11781" width="11.42578125" style="543" customWidth="1"/>
    <col min="11782" max="11784" width="11.42578125" style="543"/>
    <col min="11785" max="11785" width="15.7109375" style="543" customWidth="1"/>
    <col min="11786" max="12032" width="11.42578125" style="543"/>
    <col min="12033" max="12033" width="2.7109375" style="543" customWidth="1"/>
    <col min="12034" max="12034" width="17.28515625" style="543" customWidth="1"/>
    <col min="12035" max="12035" width="23.28515625" style="543" customWidth="1"/>
    <col min="12036" max="12037" width="11.42578125" style="543" customWidth="1"/>
    <col min="12038" max="12040" width="11.42578125" style="543"/>
    <col min="12041" max="12041" width="15.7109375" style="543" customWidth="1"/>
    <col min="12042" max="12288" width="11.42578125" style="543"/>
    <col min="12289" max="12289" width="2.7109375" style="543" customWidth="1"/>
    <col min="12290" max="12290" width="17.28515625" style="543" customWidth="1"/>
    <col min="12291" max="12291" width="23.28515625" style="543" customWidth="1"/>
    <col min="12292" max="12293" width="11.42578125" style="543" customWidth="1"/>
    <col min="12294" max="12296" width="11.42578125" style="543"/>
    <col min="12297" max="12297" width="15.7109375" style="543" customWidth="1"/>
    <col min="12298" max="12544" width="11.42578125" style="543"/>
    <col min="12545" max="12545" width="2.7109375" style="543" customWidth="1"/>
    <col min="12546" max="12546" width="17.28515625" style="543" customWidth="1"/>
    <col min="12547" max="12547" width="23.28515625" style="543" customWidth="1"/>
    <col min="12548" max="12549" width="11.42578125" style="543" customWidth="1"/>
    <col min="12550" max="12552" width="11.42578125" style="543"/>
    <col min="12553" max="12553" width="15.7109375" style="543" customWidth="1"/>
    <col min="12554" max="12800" width="11.42578125" style="543"/>
    <col min="12801" max="12801" width="2.7109375" style="543" customWidth="1"/>
    <col min="12802" max="12802" width="17.28515625" style="543" customWidth="1"/>
    <col min="12803" max="12803" width="23.28515625" style="543" customWidth="1"/>
    <col min="12804" max="12805" width="11.42578125" style="543" customWidth="1"/>
    <col min="12806" max="12808" width="11.42578125" style="543"/>
    <col min="12809" max="12809" width="15.7109375" style="543" customWidth="1"/>
    <col min="12810" max="13056" width="11.42578125" style="543"/>
    <col min="13057" max="13057" width="2.7109375" style="543" customWidth="1"/>
    <col min="13058" max="13058" width="17.28515625" style="543" customWidth="1"/>
    <col min="13059" max="13059" width="23.28515625" style="543" customWidth="1"/>
    <col min="13060" max="13061" width="11.42578125" style="543" customWidth="1"/>
    <col min="13062" max="13064" width="11.42578125" style="543"/>
    <col min="13065" max="13065" width="15.7109375" style="543" customWidth="1"/>
    <col min="13066" max="13312" width="11.42578125" style="543"/>
    <col min="13313" max="13313" width="2.7109375" style="543" customWidth="1"/>
    <col min="13314" max="13314" width="17.28515625" style="543" customWidth="1"/>
    <col min="13315" max="13315" width="23.28515625" style="543" customWidth="1"/>
    <col min="13316" max="13317" width="11.42578125" style="543" customWidth="1"/>
    <col min="13318" max="13320" width="11.42578125" style="543"/>
    <col min="13321" max="13321" width="15.7109375" style="543" customWidth="1"/>
    <col min="13322" max="13568" width="11.42578125" style="543"/>
    <col min="13569" max="13569" width="2.7109375" style="543" customWidth="1"/>
    <col min="13570" max="13570" width="17.28515625" style="543" customWidth="1"/>
    <col min="13571" max="13571" width="23.28515625" style="543" customWidth="1"/>
    <col min="13572" max="13573" width="11.42578125" style="543" customWidth="1"/>
    <col min="13574" max="13576" width="11.42578125" style="543"/>
    <col min="13577" max="13577" width="15.7109375" style="543" customWidth="1"/>
    <col min="13578" max="13824" width="11.42578125" style="543"/>
    <col min="13825" max="13825" width="2.7109375" style="543" customWidth="1"/>
    <col min="13826" max="13826" width="17.28515625" style="543" customWidth="1"/>
    <col min="13827" max="13827" width="23.28515625" style="543" customWidth="1"/>
    <col min="13828" max="13829" width="11.42578125" style="543" customWidth="1"/>
    <col min="13830" max="13832" width="11.42578125" style="543"/>
    <col min="13833" max="13833" width="15.7109375" style="543" customWidth="1"/>
    <col min="13834" max="14080" width="11.42578125" style="543"/>
    <col min="14081" max="14081" width="2.7109375" style="543" customWidth="1"/>
    <col min="14082" max="14082" width="17.28515625" style="543" customWidth="1"/>
    <col min="14083" max="14083" width="23.28515625" style="543" customWidth="1"/>
    <col min="14084" max="14085" width="11.42578125" style="543" customWidth="1"/>
    <col min="14086" max="14088" width="11.42578125" style="543"/>
    <col min="14089" max="14089" width="15.7109375" style="543" customWidth="1"/>
    <col min="14090" max="14336" width="11.42578125" style="543"/>
    <col min="14337" max="14337" width="2.7109375" style="543" customWidth="1"/>
    <col min="14338" max="14338" width="17.28515625" style="543" customWidth="1"/>
    <col min="14339" max="14339" width="23.28515625" style="543" customWidth="1"/>
    <col min="14340" max="14341" width="11.42578125" style="543" customWidth="1"/>
    <col min="14342" max="14344" width="11.42578125" style="543"/>
    <col min="14345" max="14345" width="15.7109375" style="543" customWidth="1"/>
    <col min="14346" max="14592" width="11.42578125" style="543"/>
    <col min="14593" max="14593" width="2.7109375" style="543" customWidth="1"/>
    <col min="14594" max="14594" width="17.28515625" style="543" customWidth="1"/>
    <col min="14595" max="14595" width="23.28515625" style="543" customWidth="1"/>
    <col min="14596" max="14597" width="11.42578125" style="543" customWidth="1"/>
    <col min="14598" max="14600" width="11.42578125" style="543"/>
    <col min="14601" max="14601" width="15.7109375" style="543" customWidth="1"/>
    <col min="14602" max="14848" width="11.42578125" style="543"/>
    <col min="14849" max="14849" width="2.7109375" style="543" customWidth="1"/>
    <col min="14850" max="14850" width="17.28515625" style="543" customWidth="1"/>
    <col min="14851" max="14851" width="23.28515625" style="543" customWidth="1"/>
    <col min="14852" max="14853" width="11.42578125" style="543" customWidth="1"/>
    <col min="14854" max="14856" width="11.42578125" style="543"/>
    <col min="14857" max="14857" width="15.7109375" style="543" customWidth="1"/>
    <col min="14858" max="15104" width="11.42578125" style="543"/>
    <col min="15105" max="15105" width="2.7109375" style="543" customWidth="1"/>
    <col min="15106" max="15106" width="17.28515625" style="543" customWidth="1"/>
    <col min="15107" max="15107" width="23.28515625" style="543" customWidth="1"/>
    <col min="15108" max="15109" width="11.42578125" style="543" customWidth="1"/>
    <col min="15110" max="15112" width="11.42578125" style="543"/>
    <col min="15113" max="15113" width="15.7109375" style="543" customWidth="1"/>
    <col min="15114" max="15360" width="11.42578125" style="543"/>
    <col min="15361" max="15361" width="2.7109375" style="543" customWidth="1"/>
    <col min="15362" max="15362" width="17.28515625" style="543" customWidth="1"/>
    <col min="15363" max="15363" width="23.28515625" style="543" customWidth="1"/>
    <col min="15364" max="15365" width="11.42578125" style="543" customWidth="1"/>
    <col min="15366" max="15368" width="11.42578125" style="543"/>
    <col min="15369" max="15369" width="15.7109375" style="543" customWidth="1"/>
    <col min="15370" max="15616" width="11.42578125" style="543"/>
    <col min="15617" max="15617" width="2.7109375" style="543" customWidth="1"/>
    <col min="15618" max="15618" width="17.28515625" style="543" customWidth="1"/>
    <col min="15619" max="15619" width="23.28515625" style="543" customWidth="1"/>
    <col min="15620" max="15621" width="11.42578125" style="543" customWidth="1"/>
    <col min="15622" max="15624" width="11.42578125" style="543"/>
    <col min="15625" max="15625" width="15.7109375" style="543" customWidth="1"/>
    <col min="15626" max="15872" width="11.42578125" style="543"/>
    <col min="15873" max="15873" width="2.7109375" style="543" customWidth="1"/>
    <col min="15874" max="15874" width="17.28515625" style="543" customWidth="1"/>
    <col min="15875" max="15875" width="23.28515625" style="543" customWidth="1"/>
    <col min="15876" max="15877" width="11.42578125" style="543" customWidth="1"/>
    <col min="15878" max="15880" width="11.42578125" style="543"/>
    <col min="15881" max="15881" width="15.7109375" style="543" customWidth="1"/>
    <col min="15882" max="16128" width="11.42578125" style="543"/>
    <col min="16129" max="16129" width="2.7109375" style="543" customWidth="1"/>
    <col min="16130" max="16130" width="17.28515625" style="543" customWidth="1"/>
    <col min="16131" max="16131" width="23.28515625" style="543" customWidth="1"/>
    <col min="16132" max="16133" width="11.42578125" style="543" customWidth="1"/>
    <col min="16134" max="16136" width="11.42578125" style="543"/>
    <col min="16137" max="16137" width="15.7109375" style="543" customWidth="1"/>
    <col min="16138" max="16384" width="11.42578125" style="543"/>
  </cols>
  <sheetData>
    <row r="1" spans="1:11" s="502" customFormat="1" ht="33.6" customHeight="1" x14ac:dyDescent="0.2">
      <c r="A1" s="500"/>
      <c r="B1" s="500"/>
      <c r="C1" s="500"/>
      <c r="D1" s="500"/>
      <c r="E1" s="501"/>
      <c r="F1" s="501"/>
      <c r="G1" s="501"/>
      <c r="I1" s="503"/>
    </row>
    <row r="2" spans="1:11" s="505" customFormat="1" ht="13.15" customHeight="1" x14ac:dyDescent="0.2">
      <c r="A2" s="504"/>
      <c r="C2" s="506"/>
      <c r="D2" s="506"/>
      <c r="G2" s="507" t="s">
        <v>377</v>
      </c>
      <c r="H2" s="508"/>
      <c r="I2" s="508"/>
      <c r="K2" s="503"/>
    </row>
    <row r="3" spans="1:11" s="502" customFormat="1" ht="19.5" customHeight="1" x14ac:dyDescent="0.25">
      <c r="A3" s="509" t="s">
        <v>98</v>
      </c>
      <c r="D3" s="510"/>
    </row>
    <row r="4" spans="1:11" s="505" customFormat="1" ht="19.5" customHeight="1" x14ac:dyDescent="0.2">
      <c r="A4" s="504"/>
      <c r="C4" s="506"/>
      <c r="D4" s="506"/>
      <c r="E4" s="506"/>
      <c r="G4" s="511"/>
      <c r="H4" s="508"/>
      <c r="I4" s="508"/>
    </row>
    <row r="5" spans="1:11" s="505" customFormat="1" ht="13.15" customHeight="1" x14ac:dyDescent="0.2">
      <c r="A5" s="504"/>
      <c r="C5" s="506"/>
      <c r="D5" s="506"/>
      <c r="E5" s="506"/>
      <c r="G5" s="511"/>
      <c r="H5" s="508"/>
      <c r="I5" s="508"/>
    </row>
    <row r="6" spans="1:11" s="505" customFormat="1" ht="13.15" customHeight="1" x14ac:dyDescent="0.2">
      <c r="A6" s="512" t="s">
        <v>378</v>
      </c>
      <c r="B6" s="513"/>
      <c r="C6" s="513"/>
      <c r="D6" s="513"/>
      <c r="E6" s="513"/>
      <c r="F6" s="514"/>
      <c r="G6" s="514"/>
      <c r="H6" s="508"/>
      <c r="I6" s="508"/>
    </row>
    <row r="7" spans="1:11" s="505" customFormat="1" ht="13.15" customHeight="1" x14ac:dyDescent="0.2">
      <c r="A7" s="515"/>
      <c r="B7" s="516"/>
      <c r="C7" s="517"/>
      <c r="D7" s="517"/>
      <c r="E7" s="517"/>
      <c r="F7" s="516"/>
      <c r="G7" s="518"/>
      <c r="H7" s="508"/>
      <c r="I7" s="508"/>
    </row>
    <row r="8" spans="1:11" s="511" customFormat="1" ht="13.15" customHeight="1" x14ac:dyDescent="0.2">
      <c r="A8" s="519"/>
      <c r="B8" s="520" t="s">
        <v>379</v>
      </c>
      <c r="C8" s="520"/>
      <c r="D8" s="520"/>
      <c r="E8" s="521"/>
      <c r="F8" s="518"/>
      <c r="G8" s="518"/>
      <c r="H8" s="508"/>
      <c r="I8" s="508"/>
    </row>
    <row r="9" spans="1:11" s="511" customFormat="1" ht="13.15" customHeight="1" x14ac:dyDescent="0.2">
      <c r="A9" s="519"/>
      <c r="B9" s="520" t="s">
        <v>380</v>
      </c>
      <c r="C9" s="520"/>
      <c r="D9" s="522"/>
      <c r="E9" s="523"/>
      <c r="F9" s="523"/>
      <c r="G9" s="518"/>
      <c r="H9" s="508"/>
      <c r="I9" s="508"/>
    </row>
    <row r="10" spans="1:11" s="511" customFormat="1" ht="13.15" customHeight="1" x14ac:dyDescent="0.2">
      <c r="A10" s="519"/>
      <c r="B10" s="524" t="s">
        <v>381</v>
      </c>
      <c r="C10" s="524"/>
      <c r="D10" s="525"/>
      <c r="E10" s="521"/>
      <c r="F10" s="518"/>
      <c r="G10" s="526"/>
      <c r="H10" s="527"/>
      <c r="I10" s="527"/>
    </row>
    <row r="11" spans="1:11" s="511" customFormat="1" ht="13.15" customHeight="1" x14ac:dyDescent="0.2">
      <c r="A11" s="519"/>
      <c r="B11" s="524" t="s">
        <v>382</v>
      </c>
      <c r="C11" s="520"/>
      <c r="D11" s="528"/>
      <c r="E11" s="521"/>
      <c r="F11" s="518"/>
      <c r="G11" s="526"/>
      <c r="H11" s="529"/>
      <c r="I11" s="529"/>
    </row>
    <row r="12" spans="1:11" s="511" customFormat="1" ht="13.15" customHeight="1" x14ac:dyDescent="0.2">
      <c r="A12" s="519"/>
      <c r="B12" s="530" t="s">
        <v>383</v>
      </c>
      <c r="C12" s="530"/>
      <c r="D12" s="528"/>
      <c r="E12" s="521"/>
      <c r="F12" s="518"/>
      <c r="G12" s="526"/>
      <c r="H12" s="529"/>
      <c r="I12" s="529"/>
    </row>
    <row r="13" spans="1:11" s="511" customFormat="1" ht="13.15" customHeight="1" x14ac:dyDescent="0.2">
      <c r="A13" s="519"/>
      <c r="B13" s="530" t="s">
        <v>384</v>
      </c>
      <c r="C13" s="530"/>
      <c r="D13" s="528"/>
      <c r="E13" s="521"/>
      <c r="F13" s="518"/>
      <c r="G13" s="526"/>
    </row>
    <row r="14" spans="1:11" s="511" customFormat="1" ht="13.15" customHeight="1" x14ac:dyDescent="0.2">
      <c r="A14" s="519"/>
      <c r="B14" s="531" t="s">
        <v>385</v>
      </c>
      <c r="C14" s="531"/>
      <c r="D14" s="525"/>
      <c r="E14" s="521"/>
      <c r="F14" s="518"/>
      <c r="G14" s="526"/>
    </row>
    <row r="15" spans="1:11" s="511" customFormat="1" ht="13.15" customHeight="1" x14ac:dyDescent="0.2">
      <c r="A15" s="519"/>
      <c r="B15" s="531" t="s">
        <v>386</v>
      </c>
      <c r="C15" s="531"/>
      <c r="D15" s="525"/>
      <c r="E15" s="521"/>
      <c r="F15" s="518"/>
      <c r="G15" s="526"/>
    </row>
    <row r="16" spans="1:11" s="511" customFormat="1" ht="13.15" customHeight="1" x14ac:dyDescent="0.2">
      <c r="A16" s="519"/>
      <c r="B16" s="530" t="s">
        <v>387</v>
      </c>
      <c r="C16" s="530"/>
      <c r="D16" s="525"/>
      <c r="E16" s="521"/>
      <c r="F16" s="518"/>
      <c r="G16" s="526"/>
    </row>
    <row r="17" spans="1:8" s="511" customFormat="1" ht="13.15" customHeight="1" x14ac:dyDescent="0.2">
      <c r="A17" s="519"/>
      <c r="B17" s="524" t="s">
        <v>388</v>
      </c>
      <c r="C17" s="520"/>
      <c r="D17" s="525"/>
      <c r="E17" s="521"/>
      <c r="F17" s="518"/>
      <c r="G17" s="526"/>
    </row>
    <row r="18" spans="1:8" s="511" customFormat="1" ht="13.15" customHeight="1" x14ac:dyDescent="0.2">
      <c r="A18" s="519"/>
      <c r="B18" s="530" t="s">
        <v>389</v>
      </c>
      <c r="C18" s="532"/>
      <c r="D18" s="525"/>
      <c r="E18" s="521"/>
      <c r="F18" s="518"/>
      <c r="G18" s="526"/>
    </row>
    <row r="19" spans="1:8" s="511" customFormat="1" ht="13.15" customHeight="1" x14ac:dyDescent="0.2">
      <c r="A19" s="519"/>
      <c r="B19" s="530" t="s">
        <v>390</v>
      </c>
      <c r="C19" s="530"/>
      <c r="D19" s="525"/>
      <c r="E19" s="521"/>
      <c r="F19" s="518"/>
      <c r="G19" s="526"/>
    </row>
    <row r="20" spans="1:8" s="511" customFormat="1" ht="13.15" customHeight="1" x14ac:dyDescent="0.2">
      <c r="A20" s="519"/>
      <c r="B20" s="530" t="s">
        <v>391</v>
      </c>
      <c r="C20" s="530"/>
      <c r="D20" s="525"/>
      <c r="E20" s="521"/>
      <c r="F20" s="518"/>
      <c r="G20" s="526"/>
    </row>
    <row r="21" spans="1:8" s="511" customFormat="1" ht="13.15" customHeight="1" x14ac:dyDescent="0.2">
      <c r="A21" s="519"/>
      <c r="B21" s="530" t="s">
        <v>392</v>
      </c>
      <c r="C21" s="530"/>
      <c r="D21" s="525"/>
      <c r="E21" s="521"/>
      <c r="F21" s="518"/>
      <c r="G21" s="526"/>
    </row>
    <row r="22" spans="1:8" s="511" customFormat="1" ht="13.15" customHeight="1" x14ac:dyDescent="0.2">
      <c r="A22" s="519"/>
      <c r="B22" s="531" t="s">
        <v>393</v>
      </c>
      <c r="C22" s="531"/>
      <c r="D22" s="525"/>
      <c r="E22" s="521"/>
      <c r="F22" s="518"/>
      <c r="G22" s="526"/>
    </row>
    <row r="23" spans="1:8" s="511" customFormat="1" ht="13.15" customHeight="1" x14ac:dyDescent="0.2">
      <c r="A23" s="519"/>
      <c r="B23" s="530" t="s">
        <v>394</v>
      </c>
      <c r="C23" s="530"/>
      <c r="D23" s="525"/>
      <c r="E23" s="521"/>
      <c r="F23" s="518"/>
      <c r="G23" s="526"/>
    </row>
    <row r="24" spans="1:8" s="511" customFormat="1" ht="13.15" customHeight="1" x14ac:dyDescent="0.2">
      <c r="A24" s="519"/>
      <c r="B24" s="531" t="s">
        <v>395</v>
      </c>
      <c r="C24" s="531"/>
      <c r="D24" s="525"/>
      <c r="E24" s="521"/>
      <c r="F24" s="518"/>
      <c r="G24" s="516"/>
    </row>
    <row r="25" spans="1:8" s="511" customFormat="1" ht="13.15" customHeight="1" x14ac:dyDescent="0.2">
      <c r="A25" s="519"/>
      <c r="B25" s="524" t="s">
        <v>396</v>
      </c>
      <c r="C25" s="520"/>
      <c r="D25" s="525"/>
      <c r="E25" s="521"/>
      <c r="F25" s="518"/>
      <c r="G25" s="516"/>
    </row>
    <row r="26" spans="1:8" s="505" customFormat="1" ht="13.15" customHeight="1" x14ac:dyDescent="0.2">
      <c r="A26" s="519"/>
      <c r="B26" s="524" t="s">
        <v>397</v>
      </c>
      <c r="C26" s="520"/>
      <c r="D26" s="528"/>
      <c r="E26" s="521"/>
      <c r="F26" s="518"/>
      <c r="G26" s="516"/>
    </row>
    <row r="27" spans="1:8" s="505" customFormat="1" ht="13.15" customHeight="1" x14ac:dyDescent="0.2">
      <c r="A27" s="519"/>
      <c r="B27" s="531" t="s">
        <v>398</v>
      </c>
      <c r="C27" s="533"/>
      <c r="D27" s="528"/>
      <c r="E27" s="521"/>
      <c r="F27" s="516"/>
      <c r="G27" s="516"/>
    </row>
    <row r="28" spans="1:8" s="505" customFormat="1" ht="13.15" customHeight="1" x14ac:dyDescent="0.2">
      <c r="A28" s="519"/>
      <c r="B28" s="534"/>
      <c r="C28" s="535"/>
      <c r="D28" s="528"/>
      <c r="E28" s="521"/>
      <c r="F28" s="516"/>
      <c r="G28" s="516"/>
    </row>
    <row r="29" spans="1:8" s="505" customFormat="1" ht="13.15" customHeight="1" x14ac:dyDescent="0.2">
      <c r="A29" s="536" t="s">
        <v>399</v>
      </c>
      <c r="B29" s="536"/>
      <c r="C29" s="536"/>
      <c r="D29" s="536"/>
      <c r="E29" s="536"/>
      <c r="F29" s="536"/>
      <c r="G29" s="536"/>
      <c r="H29" s="516"/>
    </row>
    <row r="30" spans="1:8" s="505" customFormat="1" ht="13.15" customHeight="1" x14ac:dyDescent="0.2">
      <c r="A30" s="537"/>
      <c r="B30" s="538"/>
      <c r="C30" s="538"/>
      <c r="D30" s="539"/>
      <c r="E30" s="539"/>
      <c r="F30" s="539"/>
      <c r="G30" s="539"/>
      <c r="H30" s="516"/>
    </row>
    <row r="31" spans="1:8" s="511" customFormat="1" ht="13.15" customHeight="1" x14ac:dyDescent="0.2">
      <c r="A31" s="540" t="s">
        <v>400</v>
      </c>
      <c r="B31" s="540"/>
      <c r="C31" s="540"/>
      <c r="D31" s="540"/>
      <c r="E31" s="540"/>
      <c r="F31" s="540"/>
      <c r="G31" s="540"/>
      <c r="H31" s="518"/>
    </row>
    <row r="32" spans="1:8" ht="13.15" customHeight="1" x14ac:dyDescent="0.2">
      <c r="A32" s="519"/>
      <c r="B32" s="541"/>
      <c r="C32" s="541"/>
      <c r="D32" s="525"/>
      <c r="E32" s="521"/>
      <c r="F32" s="516"/>
      <c r="G32" s="516"/>
      <c r="H32" s="542"/>
    </row>
    <row r="33" spans="1:8" ht="13.15" customHeight="1" x14ac:dyDescent="0.2">
      <c r="A33" s="544" t="s">
        <v>401</v>
      </c>
      <c r="B33" s="544"/>
      <c r="C33" s="544"/>
      <c r="D33" s="544"/>
      <c r="E33" s="544"/>
      <c r="F33" s="545"/>
      <c r="G33" s="545"/>
      <c r="H33" s="542"/>
    </row>
    <row r="34" spans="1:8" ht="13.15" customHeight="1" x14ac:dyDescent="0.2">
      <c r="A34" s="545"/>
      <c r="B34" s="545"/>
      <c r="C34" s="545"/>
      <c r="D34" s="545"/>
      <c r="E34" s="545"/>
      <c r="F34" s="545"/>
      <c r="G34" s="545"/>
      <c r="H34" s="542"/>
    </row>
    <row r="35" spans="1:8" ht="13.15" customHeight="1" x14ac:dyDescent="0.2">
      <c r="A35" s="546"/>
      <c r="B35" s="546"/>
      <c r="C35" s="546"/>
      <c r="D35" s="547"/>
      <c r="E35" s="547"/>
      <c r="F35" s="542"/>
      <c r="G35" s="542"/>
      <c r="H35" s="542"/>
    </row>
    <row r="36" spans="1:8" ht="13.15" customHeight="1" x14ac:dyDescent="0.2">
      <c r="A36" s="548" t="s">
        <v>402</v>
      </c>
      <c r="B36" s="514"/>
      <c r="C36" s="514"/>
      <c r="D36" s="514"/>
      <c r="E36" s="514"/>
      <c r="F36" s="514"/>
      <c r="G36" s="514"/>
      <c r="H36" s="542"/>
    </row>
    <row r="37" spans="1:8" ht="13.15" customHeight="1" x14ac:dyDescent="0.2">
      <c r="A37" s="540" t="s">
        <v>403</v>
      </c>
      <c r="B37" s="540"/>
      <c r="C37" s="549" t="s">
        <v>404</v>
      </c>
      <c r="D37" s="549"/>
      <c r="E37" s="549"/>
      <c r="F37" s="549"/>
      <c r="G37" s="549"/>
    </row>
    <row r="38" spans="1:8" ht="13.15" customHeight="1" x14ac:dyDescent="0.2"/>
    <row r="39" spans="1:8" ht="13.15" customHeight="1" x14ac:dyDescent="0.2"/>
    <row r="40" spans="1:8" ht="13.15" customHeight="1" x14ac:dyDescent="0.2"/>
    <row r="41" spans="1:8" ht="13.15" customHeight="1" x14ac:dyDescent="0.2"/>
    <row r="42" spans="1:8" ht="13.15" customHeight="1" x14ac:dyDescent="0.2"/>
    <row r="43" spans="1:8" ht="13.15" customHeight="1" x14ac:dyDescent="0.2"/>
    <row r="44" spans="1:8" ht="13.15" customHeight="1" x14ac:dyDescent="0.2"/>
    <row r="45" spans="1:8" ht="13.15" customHeight="1" x14ac:dyDescent="0.2"/>
    <row r="46" spans="1:8" ht="13.15" customHeight="1" x14ac:dyDescent="0.2"/>
    <row r="47" spans="1:8" ht="13.15" customHeight="1" x14ac:dyDescent="0.2"/>
    <row r="48" spans="1: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sheetData>
  <mergeCells count="26">
    <mergeCell ref="A36:G36"/>
    <mergeCell ref="A37:B37"/>
    <mergeCell ref="B25:C25"/>
    <mergeCell ref="B26:C26"/>
    <mergeCell ref="B27:C27"/>
    <mergeCell ref="A29:G29"/>
    <mergeCell ref="A31:G31"/>
    <mergeCell ref="A33:G34"/>
    <mergeCell ref="B19:C19"/>
    <mergeCell ref="B20:C20"/>
    <mergeCell ref="B21:C21"/>
    <mergeCell ref="B22:C22"/>
    <mergeCell ref="B23:C23"/>
    <mergeCell ref="B24:C24"/>
    <mergeCell ref="B13:C13"/>
    <mergeCell ref="B14:C14"/>
    <mergeCell ref="B15:C15"/>
    <mergeCell ref="B16:C16"/>
    <mergeCell ref="B17:C17"/>
    <mergeCell ref="B18:C18"/>
    <mergeCell ref="A6:G6"/>
    <mergeCell ref="B8:D8"/>
    <mergeCell ref="B9:D9"/>
    <mergeCell ref="B10:C10"/>
    <mergeCell ref="B11:C11"/>
    <mergeCell ref="B12:C12"/>
  </mergeCells>
  <hyperlinks>
    <hyperlink ref="B10:C10" r:id="rId1" display="Ausbildungsstellenmarkt"/>
    <hyperlink ref="B11:C11" r:id="rId2" display="Beschäftigung"/>
    <hyperlink ref="B25:C25" r:id="rId3" display="Zeitreihen"/>
    <hyperlink ref="B8:D8" r:id="rId4" display="Arbeitsmarkt im Überblick"/>
    <hyperlink ref="B13:C13" r:id="rId5" display="Grundsicherung für Arbeitsuchende (SGB II)"/>
    <hyperlink ref="B14:C14" r:id="rId6" display="Leistungen SGB III"/>
    <hyperlink ref="B9" r:id="rId7" display="Arbeitslose und gemeldetes Stellenangebot"/>
    <hyperlink ref="B24:C24" r:id="rId8" display="Statistik nach Wirtschaftszweigen"/>
    <hyperlink ref="B27:C27" r:id="rId9" display="Kreisdaten"/>
    <hyperlink ref="B9:C9" r:id="rId10" display="Arbeitslose, Unterbeschäftigung und Arbeitsstellen"/>
    <hyperlink ref="B26" r:id="rId11"/>
    <hyperlink ref="B22" r:id="rId12"/>
    <hyperlink ref="B15:C15" r:id="rId13" display="Statistik nach Berufen"/>
    <hyperlink ref="B20:C20" r:id="rId14" display="Frauen und Männer"/>
    <hyperlink ref="B12:C12" r:id="rId15" display="Förderung und berufliche Rehabilitation"/>
    <hyperlink ref="B21:C21" r:id="rId16" display="Langzeitarbeitslosigkeit"/>
    <hyperlink ref="A33:E34" r:id="rId17" display="Das Glossar enthält Erläuterungen zu allen statistisch relevanten Begriffen, die in den verschiedenen Produkten der Statistik der BA verwendung finden."/>
    <hyperlink ref="A33:G34" r:id="rId18" display="Das Glossar enthält Erläuterungen zu allen statistisch relevanten Begriffen, die in den verschiedenen Produkten der Statistik der BA Verwendung finden."/>
    <hyperlink ref="B16" r:id="rId19" display="https://statistik.arbeitsagentur.de/Navigation/Statistik/Statistik-nach-Themen/Bildung/Bildung-Nav.html"/>
    <hyperlink ref="B18" r:id="rId20" display="https://statistik.arbeitsagentur.de/Navigation/Statistik/Statistik-nach-Themen/Einnahmen-Ausgaben/Einnahmen-Ausgaben-der-BA-Nav.html"/>
    <hyperlink ref="B19" r:id="rId21" display="https://statistik.arbeitsagentur.de/Navigation/Statistik/Statistik-nach-Themen/Familien-Kinder/Familien-und-Kinder-Nav.html"/>
    <hyperlink ref="B16:C16" r:id="rId22" display="Bildung"/>
    <hyperlink ref="B19:C19" r:id="rId23" display="Familien und Kinder"/>
    <hyperlink ref="A31:G31" r:id="rId24" display="Die Qualitätsberichte der Statistik erläutern die Entstehung und Aussagekraft der jeweiligen Fachstatistik."/>
    <hyperlink ref="B17:C17" r:id="rId25" display="Daten zu den Eingliederungsbilanzen"/>
    <hyperlink ref="B23:C23" r:id="rId26" display="Regionale Mobilität"/>
    <hyperlink ref="A29:G29" r:id="rId27" display="Methodischen Hinweise"/>
    <hyperlink ref="A37:B37" r:id="rId28" display="Abkürzungsverzeichnis"/>
    <hyperlink ref="C37" r:id="rId29" display=" bzw. der Zeichenerklärung der Statistik der BA erläutert."/>
  </hyperlinks>
  <printOptions horizontalCentered="1"/>
  <pageMargins left="0.70866141732283472" right="0.39370078740157483" top="0.39370078740157483" bottom="0.59055118110236227" header="0.39370078740157483" footer="0.39370078740157483"/>
  <pageSetup paperSize="9" fitToWidth="0" orientation="portrait" r:id="rId30"/>
  <headerFooter alignWithMargins="0"/>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G56"/>
  <sheetViews>
    <sheetView showGridLines="0" zoomScaleNormal="100" zoomScaleSheetLayoutView="100" workbookViewId="0"/>
  </sheetViews>
  <sheetFormatPr baseColWidth="10" defaultColWidth="9.85546875" defaultRowHeight="16.5" customHeight="1" x14ac:dyDescent="0.2"/>
  <cols>
    <col min="1" max="1" width="20.140625" style="78" customWidth="1"/>
    <col min="2" max="2" width="1.7109375" style="78" customWidth="1"/>
    <col min="3" max="3" width="83.7109375" style="78" customWidth="1"/>
    <col min="4" max="4" width="2.28515625" style="78" customWidth="1"/>
    <col min="5" max="5" width="1.7109375" style="78" customWidth="1"/>
    <col min="6" max="16384" width="9.85546875" style="78"/>
  </cols>
  <sheetData>
    <row r="1" spans="1:8" s="37" customFormat="1" ht="33.75" customHeight="1" x14ac:dyDescent="0.2">
      <c r="A1" s="3"/>
      <c r="B1" s="3"/>
      <c r="C1" s="77"/>
      <c r="D1" s="3" t="s">
        <v>0</v>
      </c>
    </row>
    <row r="2" spans="1:8" ht="12.75" customHeight="1" x14ac:dyDescent="0.2"/>
    <row r="3" spans="1:8" ht="12.75" customHeight="1" x14ac:dyDescent="0.2"/>
    <row r="4" spans="1:8" s="81" customFormat="1" ht="15.75" x14ac:dyDescent="0.25">
      <c r="A4" s="79" t="s">
        <v>52</v>
      </c>
      <c r="B4" s="80"/>
      <c r="D4" s="80"/>
    </row>
    <row r="5" spans="1:8" s="81" customFormat="1" ht="12.75" x14ac:dyDescent="0.2">
      <c r="A5" s="82"/>
      <c r="B5" s="80"/>
      <c r="D5" s="80"/>
    </row>
    <row r="6" spans="1:8" ht="12" x14ac:dyDescent="0.2">
      <c r="A6" s="83"/>
    </row>
    <row r="7" spans="1:8" ht="15.75" x14ac:dyDescent="0.25">
      <c r="A7" s="84" t="s">
        <v>53</v>
      </c>
      <c r="B7" s="85"/>
      <c r="D7" s="86"/>
    </row>
    <row r="8" spans="1:8" ht="12.75" x14ac:dyDescent="0.2">
      <c r="A8" s="87" t="s">
        <v>7</v>
      </c>
      <c r="B8" s="88"/>
      <c r="D8" s="88"/>
    </row>
    <row r="9" spans="1:8" ht="12.75" x14ac:dyDescent="0.2">
      <c r="A9" s="89" t="s">
        <v>9</v>
      </c>
      <c r="B9" s="88"/>
      <c r="D9" s="88"/>
    </row>
    <row r="10" spans="1:8" ht="12" customHeight="1" x14ac:dyDescent="0.2">
      <c r="A10" s="88"/>
      <c r="B10" s="88"/>
      <c r="D10" s="88"/>
    </row>
    <row r="11" spans="1:8" ht="12" customHeight="1" x14ac:dyDescent="0.2">
      <c r="A11" s="88"/>
      <c r="B11" s="88"/>
      <c r="D11" s="88"/>
    </row>
    <row r="12" spans="1:8" ht="12.75" x14ac:dyDescent="0.2">
      <c r="A12" s="90" t="s">
        <v>1</v>
      </c>
      <c r="B12" s="91"/>
      <c r="C12" s="91"/>
    </row>
    <row r="13" spans="1:8" s="94" customFormat="1" ht="9" customHeight="1" x14ac:dyDescent="0.2">
      <c r="A13" s="92"/>
      <c r="B13" s="92"/>
      <c r="C13" s="92"/>
      <c r="D13" s="93"/>
    </row>
    <row r="14" spans="1:8" ht="9" customHeight="1" x14ac:dyDescent="0.2">
      <c r="A14" s="95"/>
      <c r="B14" s="95"/>
      <c r="D14" s="96"/>
    </row>
    <row r="15" spans="1:8" s="101" customFormat="1" ht="12.75" x14ac:dyDescent="0.2">
      <c r="A15" s="97" t="s">
        <v>54</v>
      </c>
      <c r="B15" s="98"/>
      <c r="C15" s="99"/>
      <c r="D15" s="100"/>
      <c r="E15" s="100"/>
      <c r="F15" s="100"/>
      <c r="G15" s="100"/>
      <c r="H15" s="100"/>
    </row>
    <row r="16" spans="1:8" s="101" customFormat="1" ht="19.149999999999999" customHeight="1" x14ac:dyDescent="0.2">
      <c r="A16" s="102" t="s">
        <v>55</v>
      </c>
      <c r="B16" s="98"/>
      <c r="C16" s="103" t="s">
        <v>56</v>
      </c>
      <c r="D16" s="103"/>
      <c r="E16" s="103"/>
      <c r="F16" s="103"/>
      <c r="G16" s="103"/>
      <c r="H16" s="103"/>
    </row>
    <row r="17" spans="1:8" s="101" customFormat="1" ht="19.149999999999999" customHeight="1" x14ac:dyDescent="0.2">
      <c r="A17" s="102" t="s">
        <v>57</v>
      </c>
      <c r="B17" s="104"/>
      <c r="C17" s="100" t="s">
        <v>58</v>
      </c>
      <c r="D17" s="105"/>
      <c r="E17" s="100"/>
      <c r="F17" s="100"/>
      <c r="G17" s="100"/>
      <c r="H17" s="100"/>
    </row>
    <row r="18" spans="1:8" s="101" customFormat="1" ht="19.149999999999999" customHeight="1" x14ac:dyDescent="0.2">
      <c r="A18" s="106" t="s">
        <v>59</v>
      </c>
      <c r="B18" s="104"/>
      <c r="C18" s="107" t="s">
        <v>60</v>
      </c>
      <c r="D18" s="105"/>
      <c r="E18" s="100"/>
      <c r="F18" s="100"/>
      <c r="G18" s="100"/>
      <c r="H18" s="100"/>
    </row>
    <row r="19" spans="1:8" s="101" customFormat="1" ht="19.149999999999999" customHeight="1" x14ac:dyDescent="0.2">
      <c r="A19" s="106" t="s">
        <v>61</v>
      </c>
      <c r="B19" s="107"/>
      <c r="C19" s="107" t="s">
        <v>62</v>
      </c>
      <c r="D19" s="105"/>
      <c r="E19" s="100"/>
      <c r="F19" s="100"/>
      <c r="G19" s="100"/>
      <c r="H19" s="100"/>
    </row>
    <row r="20" spans="1:8" s="101" customFormat="1" ht="19.149999999999999" customHeight="1" x14ac:dyDescent="0.2">
      <c r="A20" s="106" t="s">
        <v>63</v>
      </c>
      <c r="B20" s="107"/>
      <c r="C20" s="107" t="s">
        <v>64</v>
      </c>
      <c r="D20" s="105"/>
      <c r="E20" s="100"/>
      <c r="F20" s="100"/>
      <c r="G20" s="100"/>
      <c r="H20" s="100"/>
    </row>
    <row r="21" spans="1:8" s="101" customFormat="1" ht="12.75" x14ac:dyDescent="0.2">
      <c r="A21" s="106"/>
      <c r="B21" s="107"/>
      <c r="C21" s="107" t="s">
        <v>65</v>
      </c>
      <c r="D21" s="108"/>
      <c r="E21" s="100"/>
      <c r="F21" s="100"/>
      <c r="G21" s="100"/>
      <c r="H21" s="100"/>
    </row>
    <row r="22" spans="1:8" s="101" customFormat="1" ht="10.5" customHeight="1" x14ac:dyDescent="0.2">
      <c r="A22" s="100"/>
      <c r="B22" s="100"/>
      <c r="C22" s="100"/>
      <c r="D22" s="108"/>
      <c r="E22" s="100"/>
      <c r="F22" s="100"/>
      <c r="G22" s="100"/>
      <c r="H22" s="100"/>
    </row>
    <row r="23" spans="1:8" s="101" customFormat="1" ht="13.15" customHeight="1" x14ac:dyDescent="0.2">
      <c r="A23" s="97" t="s">
        <v>66</v>
      </c>
      <c r="B23" s="98"/>
      <c r="C23" s="99"/>
      <c r="D23" s="108"/>
      <c r="E23" s="100"/>
      <c r="F23" s="100"/>
      <c r="G23" s="100"/>
      <c r="H23" s="100"/>
    </row>
    <row r="24" spans="1:8" s="101" customFormat="1" ht="19.899999999999999" customHeight="1" x14ac:dyDescent="0.2">
      <c r="A24" s="106" t="s">
        <v>67</v>
      </c>
      <c r="B24" s="107"/>
      <c r="C24" s="109" t="s">
        <v>68</v>
      </c>
      <c r="D24" s="108"/>
      <c r="E24" s="100"/>
      <c r="F24" s="100"/>
      <c r="G24" s="100"/>
      <c r="H24" s="100"/>
    </row>
    <row r="25" spans="1:8" s="101" customFormat="1" ht="12.6" customHeight="1" x14ac:dyDescent="0.2">
      <c r="A25" s="100"/>
      <c r="B25" s="107"/>
      <c r="C25" s="109" t="s">
        <v>69</v>
      </c>
      <c r="D25" s="108"/>
      <c r="E25" s="100"/>
      <c r="F25" s="100"/>
      <c r="G25" s="100"/>
      <c r="H25" s="100"/>
    </row>
    <row r="26" spans="1:8" s="101" customFormat="1" ht="19.899999999999999" customHeight="1" x14ac:dyDescent="0.2">
      <c r="A26" s="106" t="s">
        <v>70</v>
      </c>
      <c r="B26" s="107"/>
      <c r="C26" s="107" t="s">
        <v>71</v>
      </c>
      <c r="D26" s="108"/>
      <c r="E26" s="100"/>
      <c r="F26" s="100"/>
      <c r="G26" s="100"/>
      <c r="H26" s="100"/>
    </row>
    <row r="27" spans="1:8" s="101" customFormat="1" ht="19.899999999999999" customHeight="1" x14ac:dyDescent="0.2">
      <c r="A27" s="106" t="s">
        <v>72</v>
      </c>
      <c r="B27" s="107"/>
      <c r="C27" s="107" t="s">
        <v>73</v>
      </c>
      <c r="D27" s="108"/>
      <c r="E27" s="100"/>
      <c r="F27" s="100"/>
      <c r="G27" s="100"/>
      <c r="H27" s="100"/>
    </row>
    <row r="28" spans="1:8" s="101" customFormat="1" ht="19.899999999999999" customHeight="1" x14ac:dyDescent="0.2">
      <c r="A28" s="106" t="s">
        <v>74</v>
      </c>
      <c r="B28" s="107"/>
      <c r="C28" s="107" t="s">
        <v>75</v>
      </c>
      <c r="D28" s="108"/>
      <c r="E28" s="100"/>
      <c r="F28" s="100"/>
      <c r="G28" s="100"/>
      <c r="H28" s="100"/>
    </row>
    <row r="29" spans="1:8" s="101" customFormat="1" ht="19.899999999999999" customHeight="1" x14ac:dyDescent="0.2">
      <c r="A29" s="106" t="s">
        <v>76</v>
      </c>
      <c r="B29" s="107"/>
      <c r="C29" s="107" t="s">
        <v>77</v>
      </c>
      <c r="D29" s="108"/>
      <c r="E29" s="100"/>
      <c r="F29" s="100"/>
      <c r="G29" s="100"/>
      <c r="H29" s="100"/>
    </row>
    <row r="30" spans="1:8" s="101" customFormat="1" ht="10.5" customHeight="1" x14ac:dyDescent="0.2">
      <c r="A30" s="100"/>
      <c r="B30" s="100"/>
      <c r="C30" s="100"/>
      <c r="D30" s="108"/>
      <c r="E30" s="100"/>
      <c r="F30" s="100"/>
      <c r="G30" s="100"/>
      <c r="H30" s="100"/>
    </row>
    <row r="31" spans="1:8" s="101" customFormat="1" ht="12.75" x14ac:dyDescent="0.2">
      <c r="A31" s="97" t="s">
        <v>78</v>
      </c>
      <c r="B31" s="98"/>
      <c r="C31" s="99"/>
      <c r="D31" s="108"/>
      <c r="E31" s="100"/>
      <c r="F31" s="100"/>
      <c r="G31" s="100"/>
      <c r="H31" s="100"/>
    </row>
    <row r="32" spans="1:8" s="101" customFormat="1" ht="20.25" customHeight="1" x14ac:dyDescent="0.2">
      <c r="A32" s="106" t="s">
        <v>79</v>
      </c>
      <c r="B32" s="107"/>
      <c r="C32" s="107" t="s">
        <v>80</v>
      </c>
      <c r="D32" s="105"/>
      <c r="E32" s="100"/>
      <c r="F32" s="100"/>
      <c r="G32" s="100"/>
      <c r="H32" s="100"/>
    </row>
    <row r="33" spans="1:215" s="101" customFormat="1" ht="10.5" customHeight="1" x14ac:dyDescent="0.2">
      <c r="A33" s="110"/>
      <c r="B33" s="100"/>
      <c r="C33" s="100"/>
      <c r="D33" s="111"/>
      <c r="E33" s="100"/>
      <c r="F33" s="100"/>
      <c r="G33" s="100"/>
      <c r="H33" s="100"/>
    </row>
    <row r="34" spans="1:215" s="101" customFormat="1" ht="12.75" x14ac:dyDescent="0.2">
      <c r="A34" s="97" t="s">
        <v>81</v>
      </c>
      <c r="B34" s="98"/>
      <c r="C34" s="99"/>
      <c r="D34" s="111"/>
      <c r="E34" s="100"/>
      <c r="F34" s="100"/>
      <c r="G34" s="100"/>
      <c r="H34" s="100"/>
    </row>
    <row r="35" spans="1:215" s="101" customFormat="1" ht="20.25" customHeight="1" x14ac:dyDescent="0.2">
      <c r="A35" s="106" t="s">
        <v>82</v>
      </c>
      <c r="B35" s="107"/>
      <c r="C35" s="112" t="s">
        <v>83</v>
      </c>
      <c r="D35" s="105"/>
      <c r="E35" s="100"/>
      <c r="F35" s="100"/>
      <c r="G35" s="100"/>
      <c r="H35" s="100"/>
    </row>
    <row r="36" spans="1:215" s="101" customFormat="1" ht="17.25" customHeight="1" x14ac:dyDescent="0.2">
      <c r="A36" s="106" t="s">
        <v>84</v>
      </c>
      <c r="B36" s="107"/>
      <c r="C36" s="112" t="s">
        <v>85</v>
      </c>
      <c r="D36" s="105"/>
      <c r="E36" s="100"/>
      <c r="F36" s="100"/>
      <c r="G36" s="100"/>
      <c r="H36" s="100"/>
    </row>
    <row r="37" spans="1:215" s="101" customFormat="1" ht="10.5" customHeight="1" x14ac:dyDescent="0.2">
      <c r="A37" s="100"/>
      <c r="B37" s="100"/>
      <c r="C37" s="100"/>
      <c r="D37" s="111"/>
      <c r="E37" s="100"/>
      <c r="F37" s="100"/>
      <c r="G37" s="100"/>
      <c r="H37" s="100"/>
    </row>
    <row r="38" spans="1:215" s="101" customFormat="1" ht="12.75" x14ac:dyDescent="0.2">
      <c r="A38" s="97" t="s">
        <v>86</v>
      </c>
      <c r="B38" s="98"/>
      <c r="C38" s="99"/>
      <c r="D38" s="111"/>
      <c r="E38" s="100"/>
      <c r="F38" s="100"/>
      <c r="G38" s="100"/>
      <c r="H38" s="100"/>
    </row>
    <row r="39" spans="1:215" s="101" customFormat="1" ht="20.25" customHeight="1" x14ac:dyDescent="0.2">
      <c r="A39" s="106" t="s">
        <v>87</v>
      </c>
      <c r="B39" s="107"/>
      <c r="C39" s="107" t="s">
        <v>88</v>
      </c>
      <c r="D39" s="105"/>
      <c r="E39" s="100"/>
      <c r="F39" s="100"/>
      <c r="G39" s="100"/>
      <c r="H39" s="100"/>
    </row>
    <row r="40" spans="1:215" s="101" customFormat="1" ht="17.25" customHeight="1" x14ac:dyDescent="0.2">
      <c r="A40" s="106" t="s">
        <v>89</v>
      </c>
      <c r="B40" s="107"/>
      <c r="C40" s="107" t="s">
        <v>90</v>
      </c>
      <c r="D40" s="105"/>
      <c r="E40" s="100"/>
      <c r="F40" s="100"/>
      <c r="G40" s="100"/>
      <c r="H40" s="100"/>
    </row>
    <row r="41" spans="1:215" s="101" customFormat="1" ht="10.5" customHeight="1" x14ac:dyDescent="0.2">
      <c r="A41" s="106"/>
      <c r="B41" s="109"/>
      <c r="C41" s="109"/>
      <c r="D41" s="113"/>
      <c r="E41" s="100"/>
      <c r="F41" s="100"/>
      <c r="G41" s="100"/>
      <c r="H41" s="100"/>
    </row>
    <row r="42" spans="1:215" s="114" customFormat="1" ht="13.5" customHeight="1" x14ac:dyDescent="0.2">
      <c r="A42" s="97" t="s">
        <v>91</v>
      </c>
      <c r="B42" s="98"/>
      <c r="C42" s="99"/>
      <c r="D42" s="111"/>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c r="EO42" s="100"/>
      <c r="EP42" s="100"/>
      <c r="EQ42" s="100"/>
      <c r="ER42" s="100"/>
      <c r="ES42" s="100"/>
      <c r="ET42" s="100"/>
      <c r="EU42" s="100"/>
      <c r="EV42" s="100"/>
      <c r="EW42" s="100"/>
      <c r="EX42" s="100"/>
      <c r="EY42" s="100"/>
      <c r="EZ42" s="100"/>
      <c r="FA42" s="100"/>
      <c r="FB42" s="100"/>
      <c r="FC42" s="100"/>
      <c r="FD42" s="100"/>
      <c r="FE42" s="100"/>
      <c r="FF42" s="100"/>
      <c r="FG42" s="100"/>
      <c r="FH42" s="100"/>
      <c r="FI42" s="100"/>
      <c r="FJ42" s="100"/>
      <c r="FK42" s="100"/>
      <c r="FL42" s="100"/>
      <c r="FM42" s="100"/>
      <c r="FN42" s="100"/>
      <c r="FO42" s="100"/>
      <c r="FP42" s="100"/>
      <c r="FQ42" s="100"/>
      <c r="FR42" s="100"/>
      <c r="FS42" s="100"/>
      <c r="FT42" s="100"/>
      <c r="FU42" s="100"/>
      <c r="FV42" s="100"/>
      <c r="FW42" s="100"/>
      <c r="FX42" s="100"/>
      <c r="FY42" s="100"/>
      <c r="FZ42" s="100"/>
      <c r="GA42" s="100"/>
      <c r="GB42" s="100"/>
      <c r="GC42" s="100"/>
      <c r="GD42" s="100"/>
      <c r="GE42" s="100"/>
      <c r="GF42" s="100"/>
      <c r="GG42" s="100"/>
      <c r="GH42" s="100"/>
      <c r="GI42" s="100"/>
      <c r="GJ42" s="100"/>
      <c r="GK42" s="100"/>
      <c r="GL42" s="100"/>
      <c r="GM42" s="100"/>
      <c r="GN42" s="100"/>
      <c r="GO42" s="100"/>
      <c r="GP42" s="100"/>
      <c r="GQ42" s="100"/>
      <c r="GR42" s="100"/>
      <c r="GS42" s="100"/>
      <c r="GT42" s="100"/>
      <c r="GU42" s="100"/>
      <c r="GV42" s="100"/>
      <c r="GW42" s="100"/>
      <c r="GX42" s="100"/>
      <c r="GY42" s="100"/>
      <c r="GZ42" s="100"/>
      <c r="HA42" s="100"/>
      <c r="HB42" s="100"/>
      <c r="HC42" s="100"/>
      <c r="HD42" s="100"/>
      <c r="HE42" s="100"/>
      <c r="HF42" s="100"/>
      <c r="HG42" s="100"/>
    </row>
    <row r="43" spans="1:215" s="114" customFormat="1" ht="20.25" customHeight="1" x14ac:dyDescent="0.2">
      <c r="A43" s="106" t="s">
        <v>92</v>
      </c>
      <c r="B43" s="109"/>
      <c r="C43" s="112" t="s">
        <v>93</v>
      </c>
      <c r="D43" s="105"/>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row>
    <row r="44" spans="1:215" s="114" customFormat="1" ht="17.25" customHeight="1" x14ac:dyDescent="0.2">
      <c r="A44" s="106" t="s">
        <v>94</v>
      </c>
      <c r="B44" s="109"/>
      <c r="C44" s="112" t="s">
        <v>95</v>
      </c>
      <c r="D44" s="105"/>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00"/>
      <c r="FY44" s="100"/>
      <c r="FZ44" s="100"/>
      <c r="GA44" s="100"/>
      <c r="GB44" s="100"/>
      <c r="GC44" s="100"/>
      <c r="GD44" s="100"/>
      <c r="GE44" s="100"/>
      <c r="GF44" s="100"/>
      <c r="GG44" s="100"/>
      <c r="GH44" s="100"/>
      <c r="GI44" s="100"/>
      <c r="GJ44" s="100"/>
      <c r="GK44" s="100"/>
      <c r="GL44" s="100"/>
      <c r="GM44" s="100"/>
      <c r="GN44" s="100"/>
      <c r="GO44" s="100"/>
      <c r="GP44" s="100"/>
      <c r="GQ44" s="100"/>
      <c r="GR44" s="100"/>
      <c r="GS44" s="100"/>
      <c r="GT44" s="100"/>
      <c r="GU44" s="100"/>
      <c r="GV44" s="100"/>
      <c r="GW44" s="100"/>
      <c r="GX44" s="100"/>
      <c r="GY44" s="100"/>
      <c r="GZ44" s="100"/>
      <c r="HA44" s="100"/>
      <c r="HB44" s="100"/>
      <c r="HC44" s="100"/>
      <c r="HD44" s="100"/>
      <c r="HE44" s="100"/>
      <c r="HF44" s="100"/>
      <c r="HG44" s="100"/>
    </row>
    <row r="45" spans="1:215" s="114" customFormat="1" ht="13.5" customHeight="1" x14ac:dyDescent="0.2">
      <c r="A45" s="106"/>
      <c r="B45" s="107"/>
      <c r="C45" s="109"/>
      <c r="D45" s="105"/>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row>
    <row r="46" spans="1:215" ht="4.5" customHeight="1" x14ac:dyDescent="0.2">
      <c r="A46" s="115"/>
      <c r="B46" s="115"/>
      <c r="C46" s="116"/>
      <c r="D46" s="117"/>
    </row>
    <row r="47" spans="1:215" ht="4.5" customHeight="1" x14ac:dyDescent="0.2">
      <c r="A47" s="115"/>
      <c r="B47" s="115"/>
      <c r="C47" s="116"/>
      <c r="D47" s="117"/>
    </row>
    <row r="48" spans="1:215" s="118" customFormat="1" ht="16.5" customHeight="1" x14ac:dyDescent="0.2">
      <c r="A48" s="90" t="s">
        <v>96</v>
      </c>
      <c r="B48" s="92"/>
      <c r="C48" s="92"/>
      <c r="D48" s="93"/>
    </row>
    <row r="49" spans="1:7" ht="15" customHeight="1" x14ac:dyDescent="0.2">
      <c r="A49" s="90"/>
      <c r="C49" s="119"/>
    </row>
    <row r="50" spans="1:7" ht="12.75" x14ac:dyDescent="0.2">
      <c r="A50" s="90" t="s">
        <v>97</v>
      </c>
    </row>
    <row r="51" spans="1:7" ht="12.75" x14ac:dyDescent="0.2">
      <c r="A51" s="90"/>
    </row>
    <row r="52" spans="1:7" ht="14.25" x14ac:dyDescent="0.2">
      <c r="A52" s="90" t="s">
        <v>98</v>
      </c>
      <c r="B52" s="120"/>
      <c r="C52" s="5"/>
      <c r="D52" s="5"/>
    </row>
    <row r="53" spans="1:7" ht="9" customHeight="1" x14ac:dyDescent="0.2">
      <c r="A53" s="5"/>
      <c r="B53" s="5"/>
      <c r="C53" s="5"/>
      <c r="D53" s="5"/>
    </row>
    <row r="54" spans="1:7" customFormat="1" ht="12.75" x14ac:dyDescent="0.2">
      <c r="A54" t="s">
        <v>99</v>
      </c>
    </row>
    <row r="55" spans="1:7" s="123" customFormat="1" ht="27" customHeight="1" x14ac:dyDescent="0.2">
      <c r="A55" s="121" t="s">
        <v>100</v>
      </c>
      <c r="B55" s="121"/>
      <c r="C55" s="121"/>
      <c r="D55" s="122"/>
      <c r="E55" s="122"/>
      <c r="F55" s="122"/>
      <c r="G55" s="122"/>
    </row>
    <row r="56" spans="1:7" customFormat="1" ht="3" customHeight="1" x14ac:dyDescent="0.2"/>
  </sheetData>
  <dataConsolidate link="1"/>
  <mergeCells count="2">
    <mergeCell ref="C16:H16"/>
    <mergeCell ref="A55:C55"/>
  </mergeCells>
  <hyperlinks>
    <hyperlink ref="A32" location="Tab_11!A1" display="11."/>
    <hyperlink ref="A35" location="Tab_12!A1" display="12."/>
    <hyperlink ref="A36" location="Tab_13!A1" display="13."/>
    <hyperlink ref="A39" location="Tab_14!A1" display="14."/>
    <hyperlink ref="A40" location="Tab_15!A1" display="15."/>
    <hyperlink ref="A12:C12" location="Impressum!A1" display="Impressum"/>
    <hyperlink ref="A43" location="Tab_16!A1" display="16."/>
    <hyperlink ref="A44" location="Tab_17!A1" display="17."/>
    <hyperlink ref="A48:C48" location="Glossar!A1" display="Glossar über Leistungen nach dem SGB III"/>
    <hyperlink ref="A27" location="Tab_8!A1" display="8."/>
    <hyperlink ref="A26" location="Tab_7!A1" display="7."/>
    <hyperlink ref="A28:A29" location="Tab_6!A1" display="6."/>
    <hyperlink ref="A16" location="Tab_1!A1" display="1."/>
    <hyperlink ref="A17" location="Tab_2!A1" display="2."/>
    <hyperlink ref="A18" location="Tab_3!A1" display="3."/>
    <hyperlink ref="A19" location="Tab_4!A1" display="4."/>
    <hyperlink ref="A20" location="Tab_5!A1" display="5."/>
    <hyperlink ref="A24" location="Tab_6!A1" display="6."/>
    <hyperlink ref="A28" location="Tab_9!A1" display="9."/>
    <hyperlink ref="A29" location="Tab_10!A1" display="10."/>
    <hyperlink ref="A48" location="Glossar!A1" display="Glossar"/>
    <hyperlink ref="A50" location="'Methodische Hinweise'!A1" display="Methodische Hinweise"/>
    <hyperlink ref="A52" location="'Statistik-Infoseite'!A1" display="Statistik-Infoseite"/>
  </hyperlinks>
  <printOptions horizontalCentered="1"/>
  <pageMargins left="0.70866141732283472" right="0.39370078740157483" top="0.39370078740157483" bottom="0.59055118110236227" header="0.51181102362204722" footer="0.51181102362204722"/>
  <pageSetup paperSize="9" scale="85" orientation="portrait" r:id="rId1"/>
  <headerFooter alignWithMargins="0"/>
  <colBreaks count="1" manualBreakCount="1">
    <brk id="91" max="5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003366"/>
  </sheetPr>
  <dimension ref="A1:M111"/>
  <sheetViews>
    <sheetView showGridLines="0" zoomScaleNormal="100" workbookViewId="0"/>
  </sheetViews>
  <sheetFormatPr baseColWidth="10" defaultColWidth="9.140625" defaultRowHeight="12.75" x14ac:dyDescent="0.2"/>
  <cols>
    <col min="1" max="1" width="31.5703125" customWidth="1"/>
    <col min="2" max="5" width="9.7109375" customWidth="1"/>
    <col min="6" max="6" width="8.7109375" customWidth="1"/>
    <col min="7" max="7" width="7.7109375" customWidth="1"/>
    <col min="8" max="8" width="8.7109375" customWidth="1"/>
    <col min="9" max="9" width="7.7109375" customWidth="1"/>
    <col min="10" max="10" width="3.7109375" customWidth="1"/>
    <col min="11" max="11" width="2.7109375" customWidth="1"/>
  </cols>
  <sheetData>
    <row r="1" spans="1:13" ht="33.75" customHeight="1" x14ac:dyDescent="0.2">
      <c r="A1" s="124"/>
      <c r="B1" s="124"/>
      <c r="C1" s="124"/>
      <c r="D1" s="124"/>
      <c r="E1" s="124"/>
      <c r="F1" s="124"/>
      <c r="G1" s="124"/>
      <c r="H1" s="124"/>
      <c r="I1" s="3" t="s">
        <v>0</v>
      </c>
      <c r="J1" s="6"/>
    </row>
    <row r="2" spans="1:13" ht="12" customHeight="1" x14ac:dyDescent="0.2"/>
    <row r="3" spans="1:13" ht="24.75" customHeight="1" x14ac:dyDescent="0.2">
      <c r="A3" s="125" t="s">
        <v>101</v>
      </c>
      <c r="B3" s="125"/>
      <c r="C3" s="125"/>
      <c r="D3" s="125"/>
      <c r="E3" s="125"/>
      <c r="F3" s="125"/>
      <c r="G3" s="126"/>
      <c r="H3" s="127" t="s">
        <v>102</v>
      </c>
      <c r="I3" s="127"/>
      <c r="J3" s="128"/>
    </row>
    <row r="4" spans="1:13" ht="12" customHeight="1" x14ac:dyDescent="0.2">
      <c r="A4" s="129" t="s">
        <v>103</v>
      </c>
      <c r="B4" s="129"/>
      <c r="C4" s="129"/>
      <c r="D4" s="129"/>
    </row>
    <row r="5" spans="1:13" ht="12" customHeight="1" x14ac:dyDescent="0.2">
      <c r="A5" s="130" t="s">
        <v>104</v>
      </c>
      <c r="B5" s="131"/>
      <c r="C5" s="131"/>
      <c r="D5" s="131"/>
    </row>
    <row r="6" spans="1:13" ht="11.25" customHeight="1" x14ac:dyDescent="0.2">
      <c r="A6" s="132"/>
    </row>
    <row r="7" spans="1:13" ht="17.45" customHeight="1" x14ac:dyDescent="0.2">
      <c r="A7" s="133" t="s">
        <v>105</v>
      </c>
      <c r="B7" s="134" t="s">
        <v>106</v>
      </c>
      <c r="C7" s="135"/>
      <c r="D7" s="135"/>
      <c r="E7" s="136"/>
      <c r="F7" s="134" t="s">
        <v>107</v>
      </c>
      <c r="G7" s="135"/>
      <c r="H7" s="135"/>
      <c r="I7" s="136"/>
    </row>
    <row r="8" spans="1:13" ht="27.6" customHeight="1" x14ac:dyDescent="0.2">
      <c r="A8" s="137"/>
      <c r="B8" s="138" t="s">
        <v>108</v>
      </c>
      <c r="C8" s="138" t="s">
        <v>109</v>
      </c>
      <c r="D8" s="139" t="s">
        <v>9</v>
      </c>
      <c r="E8" s="139" t="s">
        <v>110</v>
      </c>
      <c r="F8" s="140" t="s">
        <v>111</v>
      </c>
      <c r="G8" s="141"/>
      <c r="H8" s="140" t="s">
        <v>112</v>
      </c>
      <c r="I8" s="141"/>
    </row>
    <row r="9" spans="1:13" s="145" customFormat="1" ht="11.25" customHeight="1" x14ac:dyDescent="0.2">
      <c r="A9" s="137"/>
      <c r="B9" s="142"/>
      <c r="C9" s="142"/>
      <c r="D9" s="143"/>
      <c r="E9" s="143"/>
      <c r="F9" s="144" t="s">
        <v>113</v>
      </c>
      <c r="G9" s="144" t="s">
        <v>114</v>
      </c>
      <c r="H9" s="144" t="s">
        <v>113</v>
      </c>
      <c r="I9" s="144" t="s">
        <v>114</v>
      </c>
    </row>
    <row r="10" spans="1:13" s="145" customFormat="1" ht="11.25" customHeight="1" x14ac:dyDescent="0.2">
      <c r="A10" s="146"/>
      <c r="B10" s="147" t="s">
        <v>115</v>
      </c>
      <c r="C10" s="148" t="s">
        <v>116</v>
      </c>
      <c r="D10" s="149" t="s">
        <v>117</v>
      </c>
      <c r="E10" s="149" t="s">
        <v>118</v>
      </c>
      <c r="F10" s="149" t="s">
        <v>119</v>
      </c>
      <c r="G10" s="149" t="s">
        <v>120</v>
      </c>
      <c r="H10" s="149" t="s">
        <v>121</v>
      </c>
      <c r="I10" s="149" t="s">
        <v>122</v>
      </c>
    </row>
    <row r="11" spans="1:13" s="145" customFormat="1" ht="12" customHeight="1" x14ac:dyDescent="0.2">
      <c r="A11" s="150" t="s">
        <v>123</v>
      </c>
      <c r="B11" s="151">
        <v>736055</v>
      </c>
      <c r="C11" s="152">
        <v>694791</v>
      </c>
      <c r="D11" s="153">
        <v>700224</v>
      </c>
      <c r="E11" s="154">
        <v>726523</v>
      </c>
      <c r="F11" s="155">
        <v>33154</v>
      </c>
      <c r="G11" s="156">
        <v>4.7167382035307961</v>
      </c>
      <c r="H11" s="155">
        <v>33536</v>
      </c>
      <c r="I11" s="157">
        <v>5.0715684569492856</v>
      </c>
      <c r="L11" s="158"/>
      <c r="M11" s="158"/>
    </row>
    <row r="12" spans="1:13" ht="12" customHeight="1" x14ac:dyDescent="0.2">
      <c r="A12" s="159" t="s">
        <v>7</v>
      </c>
      <c r="B12" s="151">
        <v>733814</v>
      </c>
      <c r="C12" s="152">
        <v>692705</v>
      </c>
      <c r="D12" s="153">
        <v>698249</v>
      </c>
      <c r="E12" s="154">
        <v>724507</v>
      </c>
      <c r="F12" s="155">
        <v>32771</v>
      </c>
      <c r="G12" s="156">
        <v>4.6746062652362266</v>
      </c>
      <c r="H12" s="155">
        <v>33187</v>
      </c>
      <c r="I12" s="157">
        <v>5.032008224187968</v>
      </c>
      <c r="K12" s="160"/>
      <c r="L12" s="158"/>
      <c r="M12" s="158"/>
    </row>
    <row r="13" spans="1:13" ht="12" customHeight="1" x14ac:dyDescent="0.2">
      <c r="A13" s="161" t="s">
        <v>124</v>
      </c>
      <c r="B13" s="151">
        <v>582133</v>
      </c>
      <c r="C13" s="152">
        <v>548692</v>
      </c>
      <c r="D13" s="153">
        <v>551469</v>
      </c>
      <c r="E13" s="162">
        <v>569374</v>
      </c>
      <c r="F13" s="155">
        <v>28645</v>
      </c>
      <c r="G13" s="156">
        <v>5.1753606220911745</v>
      </c>
      <c r="H13" s="155">
        <v>28797</v>
      </c>
      <c r="I13" s="157">
        <v>5.5390030679271778</v>
      </c>
      <c r="K13" s="160"/>
      <c r="L13" s="163"/>
      <c r="M13" s="163"/>
    </row>
    <row r="14" spans="1:13" ht="12" customHeight="1" x14ac:dyDescent="0.2">
      <c r="A14" s="161" t="s">
        <v>125</v>
      </c>
      <c r="B14" s="151">
        <v>151681</v>
      </c>
      <c r="C14" s="152">
        <v>144013</v>
      </c>
      <c r="D14" s="153">
        <v>146780</v>
      </c>
      <c r="E14" s="162">
        <v>155133</v>
      </c>
      <c r="F14" s="155">
        <v>4126</v>
      </c>
      <c r="G14" s="156">
        <v>2.796245467791671</v>
      </c>
      <c r="H14" s="155">
        <v>4390</v>
      </c>
      <c r="I14" s="157">
        <v>3.1441811162917284</v>
      </c>
      <c r="K14" s="160"/>
      <c r="L14" s="158"/>
      <c r="M14" s="158"/>
    </row>
    <row r="15" spans="1:13" ht="15" customHeight="1" x14ac:dyDescent="0.2">
      <c r="A15" s="164" t="s">
        <v>126</v>
      </c>
      <c r="B15" s="151">
        <v>26576</v>
      </c>
      <c r="C15" s="152">
        <v>23766</v>
      </c>
      <c r="D15" s="153">
        <v>23986</v>
      </c>
      <c r="E15" s="162">
        <v>25259</v>
      </c>
      <c r="F15" s="155">
        <v>1019</v>
      </c>
      <c r="G15" s="156">
        <v>3.9871659427945376</v>
      </c>
      <c r="H15" s="155">
        <v>190</v>
      </c>
      <c r="I15" s="157">
        <v>0.80590430946725489</v>
      </c>
      <c r="K15" s="160"/>
      <c r="L15" s="165"/>
      <c r="M15" s="165"/>
    </row>
    <row r="16" spans="1:13" ht="12" customHeight="1" x14ac:dyDescent="0.2">
      <c r="A16" s="164" t="s">
        <v>127</v>
      </c>
      <c r="B16" s="151">
        <v>21524</v>
      </c>
      <c r="C16" s="152">
        <v>19617</v>
      </c>
      <c r="D16" s="153">
        <v>19352</v>
      </c>
      <c r="E16" s="162">
        <v>19784</v>
      </c>
      <c r="F16" s="155">
        <v>1480</v>
      </c>
      <c r="G16" s="156">
        <v>7.3837557373777685</v>
      </c>
      <c r="H16" s="155">
        <v>1015</v>
      </c>
      <c r="I16" s="157">
        <v>5.4564025373615737</v>
      </c>
      <c r="K16" s="160"/>
      <c r="L16" s="165"/>
      <c r="M16" s="165"/>
    </row>
    <row r="17" spans="1:13" ht="12" customHeight="1" x14ac:dyDescent="0.2">
      <c r="A17" s="164" t="s">
        <v>128</v>
      </c>
      <c r="B17" s="151">
        <v>71285</v>
      </c>
      <c r="C17" s="152">
        <v>65658</v>
      </c>
      <c r="D17" s="153">
        <v>65784</v>
      </c>
      <c r="E17" s="162">
        <v>68339</v>
      </c>
      <c r="F17" s="155">
        <v>994</v>
      </c>
      <c r="G17" s="156">
        <v>1.4141212957562135</v>
      </c>
      <c r="H17" s="155">
        <v>1560</v>
      </c>
      <c r="I17" s="157">
        <v>2.4337732846578675</v>
      </c>
      <c r="K17" s="160"/>
      <c r="L17" s="165"/>
      <c r="M17" s="165"/>
    </row>
    <row r="18" spans="1:13" ht="12" customHeight="1" x14ac:dyDescent="0.2">
      <c r="A18" s="164" t="s">
        <v>129</v>
      </c>
      <c r="B18" s="151">
        <v>7452</v>
      </c>
      <c r="C18" s="152">
        <v>7074</v>
      </c>
      <c r="D18" s="153">
        <v>6941</v>
      </c>
      <c r="E18" s="162">
        <v>7038</v>
      </c>
      <c r="F18" s="155">
        <v>523</v>
      </c>
      <c r="G18" s="156">
        <v>7.5479867224707746</v>
      </c>
      <c r="H18" s="155">
        <v>476</v>
      </c>
      <c r="I18" s="157">
        <v>7.2143073658684447</v>
      </c>
      <c r="K18" s="160"/>
      <c r="L18" s="165"/>
      <c r="M18" s="165"/>
    </row>
    <row r="19" spans="1:13" ht="12" customHeight="1" x14ac:dyDescent="0.2">
      <c r="A19" s="164" t="s">
        <v>130</v>
      </c>
      <c r="B19" s="151">
        <v>172537</v>
      </c>
      <c r="C19" s="152">
        <v>163656</v>
      </c>
      <c r="D19" s="153">
        <v>163969</v>
      </c>
      <c r="E19" s="162">
        <v>167577</v>
      </c>
      <c r="F19" s="155">
        <v>7001</v>
      </c>
      <c r="G19" s="156">
        <v>4.2292915136284552</v>
      </c>
      <c r="H19" s="155">
        <v>7171</v>
      </c>
      <c r="I19" s="157">
        <v>4.5825478480365529</v>
      </c>
      <c r="K19" s="160"/>
      <c r="L19" s="165"/>
      <c r="M19" s="165"/>
    </row>
    <row r="20" spans="1:13" ht="12" customHeight="1" x14ac:dyDescent="0.2">
      <c r="A20" s="164" t="s">
        <v>131</v>
      </c>
      <c r="B20" s="151">
        <v>51394</v>
      </c>
      <c r="C20" s="152">
        <v>49385</v>
      </c>
      <c r="D20" s="153">
        <v>49650</v>
      </c>
      <c r="E20" s="162">
        <v>51113</v>
      </c>
      <c r="F20" s="155">
        <v>1345</v>
      </c>
      <c r="G20" s="156">
        <v>2.6873663809466724</v>
      </c>
      <c r="H20" s="155">
        <v>2269</v>
      </c>
      <c r="I20" s="157">
        <v>4.8157738347907291</v>
      </c>
      <c r="K20" s="160"/>
      <c r="L20" s="165"/>
      <c r="M20" s="165"/>
    </row>
    <row r="21" spans="1:13" ht="12" customHeight="1" x14ac:dyDescent="0.2">
      <c r="A21" s="164" t="s">
        <v>132</v>
      </c>
      <c r="B21" s="151">
        <v>36139</v>
      </c>
      <c r="C21" s="152">
        <v>34011</v>
      </c>
      <c r="D21" s="153">
        <v>33653</v>
      </c>
      <c r="E21" s="162">
        <v>35035</v>
      </c>
      <c r="F21" s="155">
        <v>859</v>
      </c>
      <c r="G21" s="156">
        <v>2.4348072562358278</v>
      </c>
      <c r="H21" s="155">
        <v>1070</v>
      </c>
      <c r="I21" s="157">
        <v>3.2482316869554659</v>
      </c>
      <c r="K21" s="160"/>
      <c r="L21" s="165"/>
      <c r="M21" s="165"/>
    </row>
    <row r="22" spans="1:13" ht="12" customHeight="1" x14ac:dyDescent="0.2">
      <c r="A22" s="164" t="s">
        <v>133</v>
      </c>
      <c r="B22" s="151">
        <v>85984</v>
      </c>
      <c r="C22" s="152">
        <v>81531</v>
      </c>
      <c r="D22" s="153">
        <v>82240</v>
      </c>
      <c r="E22" s="162">
        <v>83711</v>
      </c>
      <c r="F22" s="155">
        <v>7814</v>
      </c>
      <c r="G22" s="157">
        <v>9.9961622105667143</v>
      </c>
      <c r="H22" s="155">
        <v>7360</v>
      </c>
      <c r="I22" s="157">
        <v>9.9230157339121767</v>
      </c>
      <c r="K22" s="160"/>
      <c r="L22" s="165"/>
      <c r="M22" s="165"/>
    </row>
    <row r="23" spans="1:13" ht="12" customHeight="1" x14ac:dyDescent="0.2">
      <c r="A23" s="164" t="s">
        <v>134</v>
      </c>
      <c r="B23" s="151">
        <v>99807</v>
      </c>
      <c r="C23" s="152">
        <v>95072</v>
      </c>
      <c r="D23" s="153">
        <v>97097</v>
      </c>
      <c r="E23" s="162">
        <v>102587</v>
      </c>
      <c r="F23" s="155">
        <v>7073</v>
      </c>
      <c r="G23" s="157">
        <v>7.6271917527551922</v>
      </c>
      <c r="H23" s="155">
        <v>7097</v>
      </c>
      <c r="I23" s="157">
        <v>8.0670645069622058</v>
      </c>
      <c r="K23" s="160"/>
      <c r="L23" s="165"/>
      <c r="M23" s="165"/>
    </row>
    <row r="24" spans="1:13" ht="12" customHeight="1" x14ac:dyDescent="0.2">
      <c r="A24" s="164" t="s">
        <v>135</v>
      </c>
      <c r="B24" s="151">
        <v>9435</v>
      </c>
      <c r="C24" s="152">
        <v>8922</v>
      </c>
      <c r="D24" s="153">
        <v>8797</v>
      </c>
      <c r="E24" s="162">
        <v>8931</v>
      </c>
      <c r="F24" s="155">
        <v>537</v>
      </c>
      <c r="G24" s="157">
        <v>6.0350640593391773</v>
      </c>
      <c r="H24" s="155">
        <v>589</v>
      </c>
      <c r="I24" s="157">
        <v>7.0682827313092522</v>
      </c>
      <c r="K24" s="160"/>
      <c r="L24" s="165"/>
      <c r="M24" s="165"/>
    </row>
    <row r="25" spans="1:13" ht="12" customHeight="1" x14ac:dyDescent="0.2">
      <c r="A25" s="164" t="s">
        <v>136</v>
      </c>
      <c r="B25" s="151">
        <v>38430</v>
      </c>
      <c r="C25" s="152">
        <v>36129</v>
      </c>
      <c r="D25" s="153">
        <v>36369</v>
      </c>
      <c r="E25" s="162">
        <v>37537</v>
      </c>
      <c r="F25" s="155">
        <v>2333</v>
      </c>
      <c r="G25" s="157">
        <v>6.4631409812449787</v>
      </c>
      <c r="H25" s="155">
        <v>1815</v>
      </c>
      <c r="I25" s="157">
        <v>5.2893862563385206</v>
      </c>
      <c r="K25" s="160"/>
      <c r="L25" s="165"/>
      <c r="M25" s="165"/>
    </row>
    <row r="26" spans="1:13" ht="12" customHeight="1" x14ac:dyDescent="0.2">
      <c r="A26" s="164" t="s">
        <v>137</v>
      </c>
      <c r="B26" s="151">
        <v>23501</v>
      </c>
      <c r="C26" s="152">
        <v>21692</v>
      </c>
      <c r="D26" s="153">
        <v>21927</v>
      </c>
      <c r="E26" s="162">
        <v>23213</v>
      </c>
      <c r="F26" s="155">
        <v>1318</v>
      </c>
      <c r="G26" s="156">
        <v>5.9414867240679801</v>
      </c>
      <c r="H26" s="155">
        <v>709</v>
      </c>
      <c r="I26" s="157">
        <v>3.3789257970738218</v>
      </c>
      <c r="K26" s="160"/>
      <c r="L26" s="165"/>
      <c r="M26" s="165"/>
    </row>
    <row r="27" spans="1:13" ht="12" customHeight="1" x14ac:dyDescent="0.2">
      <c r="A27" s="164" t="s">
        <v>138</v>
      </c>
      <c r="B27" s="151">
        <v>15519</v>
      </c>
      <c r="C27" s="152">
        <v>14990</v>
      </c>
      <c r="D27" s="153">
        <v>15635</v>
      </c>
      <c r="E27" s="162">
        <v>17516</v>
      </c>
      <c r="F27" s="155">
        <v>-472</v>
      </c>
      <c r="G27" s="156">
        <v>-2.9516603089237696</v>
      </c>
      <c r="H27" s="155">
        <v>-493</v>
      </c>
      <c r="I27" s="157">
        <v>-3.1841374410643932</v>
      </c>
      <c r="K27" s="160"/>
      <c r="L27" s="165"/>
      <c r="M27" s="165"/>
    </row>
    <row r="28" spans="1:13" ht="12" customHeight="1" x14ac:dyDescent="0.2">
      <c r="A28" s="164" t="s">
        <v>139</v>
      </c>
      <c r="B28" s="151">
        <v>32373</v>
      </c>
      <c r="C28" s="152">
        <v>31256</v>
      </c>
      <c r="D28" s="153">
        <v>32021</v>
      </c>
      <c r="E28" s="162">
        <v>33885</v>
      </c>
      <c r="F28" s="155">
        <v>-70</v>
      </c>
      <c r="G28" s="156">
        <v>-0.21576303054588047</v>
      </c>
      <c r="H28" s="155">
        <v>604</v>
      </c>
      <c r="I28" s="157">
        <v>1.9705076340858672</v>
      </c>
      <c r="K28" s="160"/>
      <c r="L28" s="165"/>
      <c r="M28" s="165"/>
    </row>
    <row r="29" spans="1:13" ht="12" customHeight="1" x14ac:dyDescent="0.2">
      <c r="A29" s="164" t="s">
        <v>140</v>
      </c>
      <c r="B29" s="151">
        <v>21574</v>
      </c>
      <c r="C29" s="152">
        <v>20647</v>
      </c>
      <c r="D29" s="153">
        <v>21125</v>
      </c>
      <c r="E29" s="162">
        <v>22244</v>
      </c>
      <c r="F29" s="155">
        <v>-83</v>
      </c>
      <c r="G29" s="156">
        <v>-0.3832479106062705</v>
      </c>
      <c r="H29" s="155">
        <v>139</v>
      </c>
      <c r="I29" s="157">
        <v>0.67778427930563678</v>
      </c>
      <c r="K29" s="160"/>
      <c r="L29" s="165"/>
      <c r="M29" s="165"/>
    </row>
    <row r="30" spans="1:13" ht="12" customHeight="1" x14ac:dyDescent="0.2">
      <c r="A30" s="164" t="s">
        <v>141</v>
      </c>
      <c r="B30" s="166">
        <v>20284</v>
      </c>
      <c r="C30" s="152">
        <v>19299</v>
      </c>
      <c r="D30" s="153">
        <v>19703</v>
      </c>
      <c r="E30" s="162">
        <v>20738</v>
      </c>
      <c r="F30" s="155">
        <v>1100</v>
      </c>
      <c r="G30" s="156">
        <v>5.7339449541284404</v>
      </c>
      <c r="H30" s="155">
        <v>1616</v>
      </c>
      <c r="I30" s="157">
        <v>9.1387208052932198</v>
      </c>
      <c r="K30" s="160"/>
      <c r="L30" s="165"/>
      <c r="M30" s="165"/>
    </row>
    <row r="31" spans="1:13" ht="12" customHeight="1" x14ac:dyDescent="0.2">
      <c r="A31" s="159" t="s">
        <v>142</v>
      </c>
      <c r="B31" s="166">
        <v>2241</v>
      </c>
      <c r="C31" s="152">
        <v>2086</v>
      </c>
      <c r="D31" s="153">
        <v>1975</v>
      </c>
      <c r="E31" s="162">
        <v>2016</v>
      </c>
      <c r="F31" s="155">
        <v>383</v>
      </c>
      <c r="G31" s="156">
        <v>20.613562970936492</v>
      </c>
      <c r="H31" s="153">
        <v>349</v>
      </c>
      <c r="I31" s="156">
        <v>20.092112838226829</v>
      </c>
      <c r="K31" s="160"/>
      <c r="L31" s="167">
        <f>L11-L12</f>
        <v>0</v>
      </c>
      <c r="M31" s="167">
        <f>M11-M12</f>
        <v>0</v>
      </c>
    </row>
    <row r="32" spans="1:13" ht="12" hidden="1" customHeight="1" x14ac:dyDescent="0.2">
      <c r="A32" s="168"/>
      <c r="B32" s="169"/>
      <c r="C32" s="152"/>
      <c r="D32" s="153"/>
      <c r="E32" s="170"/>
      <c r="F32" s="155"/>
      <c r="G32" s="171"/>
      <c r="H32" s="172"/>
      <c r="I32" s="171"/>
      <c r="J32" s="173"/>
    </row>
    <row r="33" spans="1:10" ht="12" hidden="1" customHeight="1" x14ac:dyDescent="0.2">
      <c r="A33" s="168"/>
      <c r="B33" s="169"/>
      <c r="C33" s="152"/>
      <c r="D33" s="153"/>
      <c r="E33" s="170"/>
      <c r="F33" s="155"/>
      <c r="G33" s="171"/>
      <c r="H33" s="172"/>
      <c r="I33" s="171"/>
      <c r="J33" s="173"/>
    </row>
    <row r="34" spans="1:10" ht="12" hidden="1" customHeight="1" x14ac:dyDescent="0.2">
      <c r="A34" s="168"/>
      <c r="B34" s="169"/>
      <c r="C34" s="152"/>
      <c r="D34" s="153"/>
      <c r="E34" s="170"/>
      <c r="F34" s="155"/>
      <c r="G34" s="171"/>
      <c r="H34" s="172"/>
      <c r="I34" s="171"/>
      <c r="J34" s="173"/>
    </row>
    <row r="35" spans="1:10" ht="12" hidden="1" customHeight="1" x14ac:dyDescent="0.2">
      <c r="A35" s="168"/>
      <c r="B35" s="169"/>
      <c r="C35" s="152"/>
      <c r="D35" s="153"/>
      <c r="E35" s="170"/>
      <c r="F35" s="155"/>
      <c r="G35" s="171"/>
      <c r="H35" s="172"/>
      <c r="I35" s="171"/>
      <c r="J35" s="173"/>
    </row>
    <row r="36" spans="1:10" ht="12" hidden="1" customHeight="1" x14ac:dyDescent="0.2">
      <c r="A36" s="168"/>
      <c r="B36" s="169"/>
      <c r="C36" s="152"/>
      <c r="D36" s="153"/>
      <c r="E36" s="170"/>
      <c r="F36" s="155"/>
      <c r="G36" s="171"/>
      <c r="H36" s="172"/>
      <c r="I36" s="171"/>
      <c r="J36" s="173"/>
    </row>
    <row r="37" spans="1:10" ht="12" hidden="1" customHeight="1" x14ac:dyDescent="0.2">
      <c r="A37" s="168"/>
      <c r="B37" s="169"/>
      <c r="C37" s="152"/>
      <c r="D37" s="153"/>
      <c r="E37" s="170"/>
      <c r="F37" s="155"/>
      <c r="G37" s="171"/>
      <c r="H37" s="172"/>
      <c r="I37" s="171"/>
      <c r="J37" s="173"/>
    </row>
    <row r="38" spans="1:10" ht="12" hidden="1" customHeight="1" x14ac:dyDescent="0.2">
      <c r="A38" s="168"/>
      <c r="B38" s="169"/>
      <c r="C38" s="152"/>
      <c r="D38" s="153"/>
      <c r="E38" s="170"/>
      <c r="F38" s="155"/>
      <c r="G38" s="171"/>
      <c r="H38" s="172"/>
      <c r="I38" s="171"/>
      <c r="J38" s="173"/>
    </row>
    <row r="39" spans="1:10" ht="12" hidden="1" customHeight="1" x14ac:dyDescent="0.2">
      <c r="A39" s="168"/>
      <c r="B39" s="169"/>
      <c r="C39" s="152"/>
      <c r="D39" s="153"/>
      <c r="E39" s="170"/>
      <c r="F39" s="155"/>
      <c r="G39" s="171"/>
      <c r="H39" s="172"/>
      <c r="I39" s="171"/>
      <c r="J39" s="173"/>
    </row>
    <row r="40" spans="1:10" ht="12" hidden="1" customHeight="1" x14ac:dyDescent="0.2">
      <c r="A40" s="168"/>
      <c r="B40" s="169"/>
      <c r="C40" s="152"/>
      <c r="D40" s="153"/>
      <c r="E40" s="170"/>
      <c r="F40" s="155"/>
      <c r="G40" s="171"/>
      <c r="H40" s="172"/>
      <c r="I40" s="171"/>
      <c r="J40" s="173"/>
    </row>
    <row r="41" spans="1:10" ht="12" hidden="1" customHeight="1" x14ac:dyDescent="0.2">
      <c r="A41" s="168"/>
      <c r="B41" s="169"/>
      <c r="C41" s="152"/>
      <c r="D41" s="153"/>
      <c r="E41" s="170"/>
      <c r="F41" s="155"/>
      <c r="G41" s="171"/>
      <c r="H41" s="172"/>
      <c r="I41" s="171"/>
      <c r="J41" s="173"/>
    </row>
    <row r="42" spans="1:10" ht="12" hidden="1" customHeight="1" x14ac:dyDescent="0.2">
      <c r="A42" s="168"/>
      <c r="B42" s="169"/>
      <c r="C42" s="152"/>
      <c r="D42" s="153"/>
      <c r="E42" s="170"/>
      <c r="F42" s="155"/>
      <c r="G42" s="171"/>
      <c r="H42" s="172"/>
      <c r="I42" s="171"/>
      <c r="J42" s="173"/>
    </row>
    <row r="43" spans="1:10" ht="12" hidden="1" customHeight="1" x14ac:dyDescent="0.2">
      <c r="A43" s="168"/>
      <c r="B43" s="169"/>
      <c r="C43" s="152"/>
      <c r="D43" s="153"/>
      <c r="E43" s="170"/>
      <c r="F43" s="155"/>
      <c r="G43" s="171"/>
      <c r="H43" s="172"/>
      <c r="I43" s="171"/>
      <c r="J43" s="173"/>
    </row>
    <row r="44" spans="1:10" ht="12" hidden="1" customHeight="1" x14ac:dyDescent="0.2">
      <c r="A44" s="168"/>
      <c r="B44" s="169"/>
      <c r="C44" s="152"/>
      <c r="D44" s="153"/>
      <c r="E44" s="170"/>
      <c r="F44" s="155"/>
      <c r="G44" s="171"/>
      <c r="H44" s="172"/>
      <c r="I44" s="171"/>
      <c r="J44" s="173"/>
    </row>
    <row r="45" spans="1:10" ht="12" hidden="1" customHeight="1" x14ac:dyDescent="0.2">
      <c r="A45" s="168"/>
      <c r="B45" s="169"/>
      <c r="C45" s="152"/>
      <c r="D45" s="153"/>
      <c r="E45" s="170"/>
      <c r="F45" s="155"/>
      <c r="G45" s="171"/>
      <c r="H45" s="172"/>
      <c r="I45" s="171"/>
      <c r="J45" s="173"/>
    </row>
    <row r="46" spans="1:10" ht="12" hidden="1" customHeight="1" x14ac:dyDescent="0.2">
      <c r="A46" s="168"/>
      <c r="B46" s="169"/>
      <c r="C46" s="152"/>
      <c r="D46" s="153"/>
      <c r="E46" s="170"/>
      <c r="F46" s="155"/>
      <c r="G46" s="171"/>
      <c r="H46" s="172"/>
      <c r="I46" s="171"/>
      <c r="J46" s="173"/>
    </row>
    <row r="47" spans="1:10" ht="12" hidden="1" customHeight="1" x14ac:dyDescent="0.2">
      <c r="A47" s="168"/>
      <c r="B47" s="169"/>
      <c r="C47" s="152"/>
      <c r="D47" s="153"/>
      <c r="E47" s="170"/>
      <c r="F47" s="155"/>
      <c r="G47" s="171"/>
      <c r="H47" s="172"/>
      <c r="I47" s="171"/>
      <c r="J47" s="173"/>
    </row>
    <row r="48" spans="1:10" ht="12" hidden="1" customHeight="1" x14ac:dyDescent="0.2">
      <c r="A48" s="168"/>
      <c r="B48" s="169"/>
      <c r="C48" s="152"/>
      <c r="D48" s="153"/>
      <c r="E48" s="170"/>
      <c r="F48" s="155"/>
      <c r="G48" s="171"/>
      <c r="H48" s="172"/>
      <c r="I48" s="171"/>
      <c r="J48" s="173"/>
    </row>
    <row r="49" spans="1:10" ht="12" hidden="1" customHeight="1" x14ac:dyDescent="0.2">
      <c r="A49" s="168"/>
      <c r="B49" s="169"/>
      <c r="C49" s="152"/>
      <c r="D49" s="153"/>
      <c r="E49" s="170"/>
      <c r="F49" s="155"/>
      <c r="G49" s="171"/>
      <c r="H49" s="172"/>
      <c r="I49" s="171"/>
      <c r="J49" s="173"/>
    </row>
    <row r="50" spans="1:10" ht="12" hidden="1" customHeight="1" x14ac:dyDescent="0.2">
      <c r="A50" s="168"/>
      <c r="B50" s="169"/>
      <c r="C50" s="152"/>
      <c r="D50" s="153"/>
      <c r="E50" s="170"/>
      <c r="F50" s="155"/>
      <c r="G50" s="171"/>
      <c r="H50" s="172"/>
      <c r="I50" s="171"/>
      <c r="J50" s="173"/>
    </row>
    <row r="51" spans="1:10" ht="12" hidden="1" customHeight="1" x14ac:dyDescent="0.2">
      <c r="A51" s="168"/>
      <c r="B51" s="169"/>
      <c r="C51" s="152"/>
      <c r="D51" s="153"/>
      <c r="E51" s="170"/>
      <c r="F51" s="155"/>
      <c r="G51" s="171"/>
      <c r="H51" s="172"/>
      <c r="I51" s="171"/>
      <c r="J51" s="173"/>
    </row>
    <row r="52" spans="1:10" ht="12" hidden="1" customHeight="1" x14ac:dyDescent="0.2">
      <c r="A52" s="168"/>
      <c r="B52" s="169"/>
      <c r="C52" s="152"/>
      <c r="D52" s="153"/>
      <c r="E52" s="170"/>
      <c r="F52" s="155"/>
      <c r="G52" s="171"/>
      <c r="H52" s="172"/>
      <c r="I52" s="171"/>
      <c r="J52" s="173"/>
    </row>
    <row r="53" spans="1:10" ht="12" hidden="1" customHeight="1" x14ac:dyDescent="0.2">
      <c r="A53" s="168"/>
      <c r="B53" s="169"/>
      <c r="C53" s="152"/>
      <c r="D53" s="153"/>
      <c r="E53" s="170"/>
      <c r="F53" s="155"/>
      <c r="G53" s="171"/>
      <c r="H53" s="172"/>
      <c r="I53" s="171"/>
      <c r="J53" s="173"/>
    </row>
    <row r="54" spans="1:10" ht="12" hidden="1" customHeight="1" x14ac:dyDescent="0.2">
      <c r="A54" s="168"/>
      <c r="B54" s="169"/>
      <c r="C54" s="152"/>
      <c r="D54" s="153"/>
      <c r="E54" s="170"/>
      <c r="F54" s="155"/>
      <c r="G54" s="171"/>
      <c r="H54" s="172"/>
      <c r="I54" s="171"/>
      <c r="J54" s="173"/>
    </row>
    <row r="55" spans="1:10" ht="12" hidden="1" customHeight="1" x14ac:dyDescent="0.2">
      <c r="A55" s="168"/>
      <c r="B55" s="169"/>
      <c r="C55" s="152"/>
      <c r="D55" s="153"/>
      <c r="E55" s="170"/>
      <c r="F55" s="155"/>
      <c r="G55" s="171"/>
      <c r="H55" s="172"/>
      <c r="I55" s="171"/>
      <c r="J55" s="173"/>
    </row>
    <row r="56" spans="1:10" ht="12" hidden="1" customHeight="1" x14ac:dyDescent="0.2">
      <c r="A56" s="168"/>
      <c r="B56" s="169"/>
      <c r="C56" s="152"/>
      <c r="D56" s="153"/>
      <c r="E56" s="170"/>
      <c r="F56" s="155"/>
      <c r="G56" s="171"/>
      <c r="H56" s="172"/>
      <c r="I56" s="171"/>
      <c r="J56" s="173"/>
    </row>
    <row r="57" spans="1:10" ht="12" hidden="1" customHeight="1" x14ac:dyDescent="0.2">
      <c r="A57" s="168"/>
      <c r="B57" s="169"/>
      <c r="C57" s="152"/>
      <c r="D57" s="153"/>
      <c r="E57" s="170"/>
      <c r="F57" s="155"/>
      <c r="G57" s="171"/>
      <c r="H57" s="172"/>
      <c r="I57" s="171"/>
      <c r="J57" s="173"/>
    </row>
    <row r="58" spans="1:10" ht="12" hidden="1" customHeight="1" x14ac:dyDescent="0.2">
      <c r="A58" s="168"/>
      <c r="B58" s="169"/>
      <c r="C58" s="152"/>
      <c r="D58" s="153"/>
      <c r="E58" s="170"/>
      <c r="F58" s="155"/>
      <c r="G58" s="171"/>
      <c r="H58" s="172"/>
      <c r="I58" s="171"/>
      <c r="J58" s="173"/>
    </row>
    <row r="59" spans="1:10" ht="12" hidden="1" customHeight="1" x14ac:dyDescent="0.2">
      <c r="A59" s="168"/>
      <c r="B59" s="169"/>
      <c r="C59" s="152"/>
      <c r="D59" s="153"/>
      <c r="E59" s="170"/>
      <c r="F59" s="155"/>
      <c r="G59" s="171"/>
      <c r="H59" s="172"/>
      <c r="I59" s="171"/>
      <c r="J59" s="173"/>
    </row>
    <row r="60" spans="1:10" ht="12" hidden="1" customHeight="1" x14ac:dyDescent="0.2">
      <c r="A60" s="168"/>
      <c r="B60" s="169"/>
      <c r="C60" s="152"/>
      <c r="D60" s="153"/>
      <c r="E60" s="170"/>
      <c r="F60" s="155"/>
      <c r="G60" s="171"/>
      <c r="H60" s="172"/>
      <c r="I60" s="171"/>
      <c r="J60" s="173"/>
    </row>
    <row r="61" spans="1:10" ht="12" hidden="1" customHeight="1" x14ac:dyDescent="0.2">
      <c r="A61" s="168"/>
      <c r="B61" s="169"/>
      <c r="C61" s="152"/>
      <c r="D61" s="153"/>
      <c r="E61" s="170"/>
      <c r="F61" s="155"/>
      <c r="G61" s="171"/>
      <c r="H61" s="172"/>
      <c r="I61" s="171"/>
      <c r="J61" s="173"/>
    </row>
    <row r="62" spans="1:10" ht="12" hidden="1" customHeight="1" x14ac:dyDescent="0.2">
      <c r="A62" s="168"/>
      <c r="B62" s="169"/>
      <c r="C62" s="152"/>
      <c r="D62" s="153"/>
      <c r="E62" s="170"/>
      <c r="F62" s="174"/>
      <c r="G62" s="171"/>
      <c r="H62" s="172"/>
      <c r="I62" s="171"/>
      <c r="J62" s="173"/>
    </row>
    <row r="63" spans="1:10" ht="12" hidden="1" customHeight="1" x14ac:dyDescent="0.2">
      <c r="A63" s="168"/>
      <c r="B63" s="169"/>
      <c r="C63" s="152"/>
      <c r="D63" s="153"/>
      <c r="E63" s="170"/>
      <c r="F63" s="174"/>
      <c r="G63" s="171"/>
      <c r="H63" s="172"/>
      <c r="I63" s="171"/>
      <c r="J63" s="173"/>
    </row>
    <row r="64" spans="1:10" s="184" customFormat="1" ht="12" hidden="1" customHeight="1" x14ac:dyDescent="0.2">
      <c r="A64" s="175"/>
      <c r="B64" s="176"/>
      <c r="C64" s="177"/>
      <c r="D64" s="178"/>
      <c r="E64" s="179"/>
      <c r="F64" s="180"/>
      <c r="G64" s="181"/>
      <c r="H64" s="180"/>
      <c r="I64" s="182"/>
      <c r="J64" s="183"/>
    </row>
    <row r="65" spans="1:10" ht="12" hidden="1" customHeight="1" x14ac:dyDescent="0.2">
      <c r="A65" s="185"/>
      <c r="B65" s="186"/>
      <c r="C65" s="187"/>
      <c r="D65" s="188"/>
      <c r="E65" s="170"/>
      <c r="F65" s="172"/>
      <c r="G65" s="171"/>
      <c r="H65" s="172"/>
      <c r="I65" s="171"/>
      <c r="J65" s="173"/>
    </row>
    <row r="66" spans="1:10" ht="12" hidden="1" customHeight="1" x14ac:dyDescent="0.2">
      <c r="A66" s="185"/>
      <c r="B66" s="186"/>
      <c r="C66" s="187"/>
      <c r="D66" s="188"/>
      <c r="E66" s="170"/>
      <c r="F66" s="172"/>
      <c r="G66" s="171"/>
      <c r="H66" s="172"/>
      <c r="I66" s="189"/>
      <c r="J66" s="173"/>
    </row>
    <row r="67" spans="1:10" ht="12" customHeight="1" x14ac:dyDescent="0.2">
      <c r="A67" s="190"/>
      <c r="B67" s="191"/>
      <c r="C67" s="191"/>
      <c r="D67" s="192"/>
      <c r="E67" s="193"/>
      <c r="F67" s="193"/>
      <c r="G67" s="194"/>
      <c r="H67" s="193"/>
      <c r="I67" s="195" t="s">
        <v>41</v>
      </c>
      <c r="J67" s="173"/>
    </row>
    <row r="68" spans="1:10" ht="12" customHeight="1" x14ac:dyDescent="0.2">
      <c r="A68" s="196"/>
      <c r="B68" s="197"/>
      <c r="C68" s="197"/>
      <c r="D68" s="198"/>
      <c r="E68" s="198"/>
      <c r="F68" s="199"/>
      <c r="G68" s="173"/>
      <c r="H68" s="199"/>
      <c r="I68" s="173"/>
      <c r="J68" s="173"/>
    </row>
    <row r="69" spans="1:10" ht="12" customHeight="1" x14ac:dyDescent="0.2">
      <c r="A69" s="196"/>
      <c r="B69" s="197"/>
      <c r="C69" s="197"/>
      <c r="D69" s="198"/>
      <c r="E69" s="198"/>
      <c r="F69" s="199"/>
      <c r="G69" s="173"/>
      <c r="H69" s="199"/>
      <c r="I69" s="173"/>
      <c r="J69" s="173"/>
    </row>
    <row r="70" spans="1:10" ht="12" customHeight="1" x14ac:dyDescent="0.2">
      <c r="A70" s="196"/>
      <c r="B70" s="197"/>
      <c r="C70" s="197"/>
      <c r="D70" s="198"/>
      <c r="E70" s="198"/>
      <c r="F70" s="199"/>
      <c r="G70" s="173"/>
      <c r="H70" s="199"/>
      <c r="I70" s="173"/>
      <c r="J70" s="173"/>
    </row>
    <row r="71" spans="1:10" ht="12" customHeight="1" x14ac:dyDescent="0.2">
      <c r="A71" s="196"/>
      <c r="B71" s="197"/>
      <c r="C71" s="197"/>
      <c r="D71" s="198"/>
      <c r="E71" s="198"/>
      <c r="F71" s="199"/>
      <c r="G71" s="173"/>
      <c r="H71" s="199"/>
      <c r="I71" s="173"/>
      <c r="J71" s="173"/>
    </row>
    <row r="72" spans="1:10" ht="12" customHeight="1" x14ac:dyDescent="0.2">
      <c r="A72" s="196"/>
      <c r="B72" s="197"/>
      <c r="C72" s="197"/>
      <c r="D72" s="198"/>
      <c r="E72" s="198"/>
      <c r="F72" s="198"/>
      <c r="G72" s="173"/>
      <c r="H72" s="198"/>
      <c r="I72" s="173"/>
      <c r="J72" s="173"/>
    </row>
    <row r="73" spans="1:10" ht="12" customHeight="1" x14ac:dyDescent="0.2">
      <c r="A73" s="200"/>
      <c r="B73" s="201"/>
      <c r="C73" s="201"/>
      <c r="D73" s="202"/>
      <c r="E73" s="202"/>
      <c r="F73" s="203"/>
      <c r="G73" s="204"/>
      <c r="H73" s="203"/>
      <c r="I73" s="204"/>
      <c r="J73" s="205"/>
    </row>
    <row r="74" spans="1:10" ht="12" customHeight="1" x14ac:dyDescent="0.2">
      <c r="A74" s="200"/>
      <c r="B74" s="201"/>
      <c r="C74" s="201"/>
      <c r="D74" s="202"/>
      <c r="E74" s="202"/>
      <c r="F74" s="203"/>
      <c r="G74" s="204"/>
      <c r="H74" s="203"/>
      <c r="I74" s="204"/>
    </row>
    <row r="75" spans="1:10" ht="12" customHeight="1" x14ac:dyDescent="0.2">
      <c r="A75" s="200"/>
      <c r="B75" s="201"/>
      <c r="C75" s="201"/>
      <c r="D75" s="202"/>
      <c r="E75" s="202"/>
      <c r="F75" s="203"/>
      <c r="G75" s="204"/>
      <c r="H75" s="203"/>
      <c r="I75" s="204"/>
    </row>
    <row r="76" spans="1:10" ht="12" customHeight="1" x14ac:dyDescent="0.2">
      <c r="A76" s="200"/>
      <c r="B76" s="201"/>
      <c r="C76" s="201"/>
      <c r="D76" s="202"/>
      <c r="E76" s="202"/>
      <c r="F76" s="203"/>
      <c r="G76" s="204"/>
      <c r="H76" s="203"/>
      <c r="I76" s="204"/>
    </row>
    <row r="77" spans="1:10" ht="12" customHeight="1" x14ac:dyDescent="0.2">
      <c r="A77" s="200"/>
      <c r="B77" s="201"/>
      <c r="C77" s="201"/>
      <c r="D77" s="202"/>
      <c r="E77" s="202"/>
      <c r="F77" s="203"/>
      <c r="G77" s="204"/>
      <c r="H77" s="203"/>
      <c r="I77" s="204"/>
    </row>
    <row r="78" spans="1:10" ht="12" customHeight="1" x14ac:dyDescent="0.2">
      <c r="A78" s="200"/>
      <c r="B78" s="201"/>
      <c r="C78" s="201"/>
      <c r="D78" s="202"/>
      <c r="E78" s="202"/>
      <c r="F78" s="203"/>
      <c r="G78" s="204"/>
      <c r="H78" s="203"/>
      <c r="I78" s="204"/>
    </row>
    <row r="79" spans="1:10" ht="12" customHeight="1" x14ac:dyDescent="0.2">
      <c r="A79" s="200"/>
      <c r="B79" s="201"/>
      <c r="C79" s="201"/>
      <c r="D79" s="202"/>
      <c r="E79" s="202"/>
      <c r="F79" s="203"/>
      <c r="G79" s="204"/>
      <c r="H79" s="203"/>
      <c r="I79" s="204"/>
    </row>
    <row r="80" spans="1:10" ht="12" customHeight="1" x14ac:dyDescent="0.2">
      <c r="A80" s="200"/>
      <c r="B80" s="201"/>
      <c r="C80" s="201"/>
      <c r="D80" s="202"/>
      <c r="E80" s="202"/>
      <c r="F80" s="203"/>
      <c r="G80" s="204"/>
      <c r="H80" s="203"/>
      <c r="I80" s="204"/>
    </row>
    <row r="81" spans="1:9" ht="12" customHeight="1" x14ac:dyDescent="0.2">
      <c r="A81" s="200"/>
      <c r="B81" s="201"/>
      <c r="C81" s="201"/>
      <c r="D81" s="202"/>
      <c r="E81" s="202"/>
      <c r="F81" s="203"/>
      <c r="G81" s="204"/>
      <c r="H81" s="203"/>
      <c r="I81" s="204"/>
    </row>
    <row r="82" spans="1:9" ht="12" customHeight="1" x14ac:dyDescent="0.2">
      <c r="A82" s="200"/>
      <c r="B82" s="201"/>
      <c r="C82" s="201"/>
      <c r="D82" s="202"/>
      <c r="E82" s="202"/>
      <c r="F82" s="203"/>
      <c r="G82" s="204"/>
      <c r="H82" s="203"/>
      <c r="I82" s="204"/>
    </row>
    <row r="83" spans="1:9" ht="12" customHeight="1" x14ac:dyDescent="0.2">
      <c r="A83" s="200"/>
      <c r="B83" s="201"/>
      <c r="C83" s="201"/>
      <c r="D83" s="202"/>
      <c r="E83" s="202"/>
      <c r="F83" s="203"/>
      <c r="G83" s="204"/>
      <c r="H83" s="203"/>
      <c r="I83" s="204"/>
    </row>
    <row r="84" spans="1:9" ht="12" customHeight="1" x14ac:dyDescent="0.2">
      <c r="A84" s="200"/>
      <c r="B84" s="201"/>
      <c r="C84" s="201"/>
      <c r="D84" s="202"/>
      <c r="E84" s="202"/>
      <c r="F84" s="203"/>
      <c r="G84" s="204"/>
      <c r="H84" s="203"/>
      <c r="I84" s="204"/>
    </row>
    <row r="85" spans="1:9" ht="12" customHeight="1" x14ac:dyDescent="0.2">
      <c r="A85" s="200"/>
      <c r="B85" s="201"/>
      <c r="C85" s="201"/>
      <c r="D85" s="202"/>
      <c r="E85" s="202"/>
      <c r="F85" s="203"/>
      <c r="G85" s="204"/>
      <c r="H85" s="203"/>
      <c r="I85" s="204"/>
    </row>
    <row r="86" spans="1:9" ht="12" customHeight="1" x14ac:dyDescent="0.2">
      <c r="A86" s="200"/>
      <c r="B86" s="201"/>
      <c r="C86" s="201"/>
      <c r="D86" s="202"/>
      <c r="E86" s="202"/>
      <c r="F86" s="203"/>
      <c r="G86" s="204"/>
      <c r="H86" s="203"/>
      <c r="I86" s="204"/>
    </row>
    <row r="87" spans="1:9" ht="12" customHeight="1" x14ac:dyDescent="0.2">
      <c r="A87" s="200"/>
      <c r="B87" s="201"/>
      <c r="C87" s="201"/>
      <c r="D87" s="202"/>
      <c r="E87" s="202"/>
      <c r="F87" s="203"/>
      <c r="G87" s="204"/>
      <c r="H87" s="203"/>
      <c r="I87" s="204"/>
    </row>
    <row r="88" spans="1:9" ht="12" customHeight="1" x14ac:dyDescent="0.2">
      <c r="A88" s="200"/>
      <c r="B88" s="201"/>
      <c r="C88" s="201"/>
      <c r="D88" s="202"/>
      <c r="E88" s="202"/>
      <c r="F88" s="203"/>
      <c r="G88" s="204"/>
      <c r="H88" s="203"/>
      <c r="I88" s="204"/>
    </row>
    <row r="89" spans="1:9" ht="12" customHeight="1" x14ac:dyDescent="0.2">
      <c r="A89" s="200"/>
      <c r="B89" s="201"/>
      <c r="C89" s="201"/>
      <c r="D89" s="202"/>
      <c r="E89" s="202"/>
      <c r="F89" s="203"/>
      <c r="G89" s="204"/>
      <c r="H89" s="203"/>
      <c r="I89" s="204"/>
    </row>
    <row r="90" spans="1:9" ht="12" customHeight="1" x14ac:dyDescent="0.2">
      <c r="A90" s="200"/>
      <c r="B90" s="201"/>
      <c r="C90" s="201"/>
      <c r="D90" s="202"/>
      <c r="E90" s="202"/>
      <c r="F90" s="203"/>
      <c r="G90" s="204"/>
      <c r="H90" s="203"/>
      <c r="I90" s="204"/>
    </row>
    <row r="91" spans="1:9" ht="12" customHeight="1" x14ac:dyDescent="0.2">
      <c r="A91" s="200"/>
      <c r="B91" s="201"/>
      <c r="C91" s="201"/>
      <c r="D91" s="202"/>
      <c r="E91" s="202"/>
      <c r="F91" s="203"/>
      <c r="G91" s="204"/>
      <c r="H91" s="203"/>
      <c r="I91" s="204"/>
    </row>
    <row r="92" spans="1:9" ht="12" customHeight="1" x14ac:dyDescent="0.2">
      <c r="A92" s="200"/>
      <c r="B92" s="201"/>
      <c r="C92" s="201"/>
      <c r="D92" s="202"/>
      <c r="E92" s="202"/>
      <c r="F92" s="203"/>
      <c r="G92" s="204"/>
      <c r="H92" s="203"/>
      <c r="I92" s="204"/>
    </row>
    <row r="93" spans="1:9" ht="12" customHeight="1" x14ac:dyDescent="0.2">
      <c r="A93" s="200"/>
      <c r="B93" s="201"/>
      <c r="C93" s="201"/>
      <c r="D93" s="202"/>
      <c r="E93" s="202"/>
      <c r="F93" s="203"/>
      <c r="G93" s="204"/>
      <c r="H93" s="203"/>
      <c r="I93" s="204"/>
    </row>
    <row r="94" spans="1:9" ht="12" customHeight="1" x14ac:dyDescent="0.2">
      <c r="A94" s="200"/>
      <c r="B94" s="201"/>
      <c r="C94" s="201"/>
      <c r="D94" s="202"/>
      <c r="E94" s="202"/>
      <c r="F94" s="203"/>
      <c r="G94" s="204"/>
      <c r="H94" s="203"/>
      <c r="I94" s="204"/>
    </row>
    <row r="95" spans="1:9" ht="12" customHeight="1" x14ac:dyDescent="0.2">
      <c r="A95" s="200"/>
      <c r="B95" s="201"/>
      <c r="C95" s="201"/>
      <c r="D95" s="202"/>
      <c r="E95" s="202"/>
      <c r="F95" s="203"/>
      <c r="G95" s="204"/>
      <c r="H95" s="203"/>
      <c r="I95" s="204"/>
    </row>
    <row r="96" spans="1:9" ht="12" customHeight="1" x14ac:dyDescent="0.2">
      <c r="A96" s="200"/>
      <c r="B96" s="201"/>
      <c r="C96" s="201"/>
      <c r="D96" s="202"/>
      <c r="E96" s="202"/>
      <c r="F96" s="203"/>
      <c r="G96" s="204"/>
      <c r="H96" s="203"/>
      <c r="I96" s="204"/>
    </row>
    <row r="97" spans="1:9" ht="12" customHeight="1" x14ac:dyDescent="0.2">
      <c r="A97" s="200"/>
      <c r="B97" s="201"/>
      <c r="C97" s="201"/>
      <c r="D97" s="202"/>
      <c r="E97" s="202"/>
      <c r="F97" s="203"/>
      <c r="G97" s="204"/>
      <c r="H97" s="203"/>
      <c r="I97" s="204"/>
    </row>
    <row r="98" spans="1:9" ht="12" customHeight="1" x14ac:dyDescent="0.2">
      <c r="A98" s="200"/>
      <c r="B98" s="201"/>
      <c r="C98" s="201"/>
      <c r="D98" s="202"/>
      <c r="E98" s="202"/>
      <c r="F98" s="203"/>
      <c r="G98" s="204"/>
      <c r="H98" s="203"/>
      <c r="I98" s="204"/>
    </row>
    <row r="99" spans="1:9" ht="12" customHeight="1" x14ac:dyDescent="0.2">
      <c r="A99" s="200"/>
      <c r="B99" s="201"/>
      <c r="C99" s="201"/>
      <c r="D99" s="202"/>
      <c r="E99" s="202"/>
      <c r="F99" s="203"/>
      <c r="G99" s="204"/>
      <c r="H99" s="203"/>
      <c r="I99" s="204"/>
    </row>
    <row r="100" spans="1:9" ht="12" customHeight="1" x14ac:dyDescent="0.2">
      <c r="A100" s="200"/>
      <c r="B100" s="201"/>
      <c r="C100" s="201"/>
      <c r="D100" s="202"/>
      <c r="E100" s="202"/>
      <c r="F100" s="203"/>
      <c r="G100" s="204"/>
      <c r="H100" s="203"/>
      <c r="I100" s="204"/>
    </row>
    <row r="101" spans="1:9" ht="12" customHeight="1" x14ac:dyDescent="0.2">
      <c r="A101" s="200"/>
      <c r="B101" s="201"/>
      <c r="C101" s="201"/>
      <c r="D101" s="202"/>
      <c r="E101" s="202"/>
      <c r="F101" s="203"/>
      <c r="G101" s="204"/>
      <c r="H101" s="203"/>
      <c r="I101" s="204"/>
    </row>
    <row r="102" spans="1:9" ht="12" customHeight="1" x14ac:dyDescent="0.2">
      <c r="A102" s="200"/>
      <c r="B102" s="201"/>
      <c r="C102" s="201"/>
      <c r="D102" s="202"/>
      <c r="E102" s="202"/>
      <c r="F102" s="203"/>
      <c r="G102" s="204"/>
      <c r="H102" s="203"/>
      <c r="I102" s="204"/>
    </row>
    <row r="103" spans="1:9" ht="12" customHeight="1" x14ac:dyDescent="0.2">
      <c r="A103" s="200"/>
      <c r="B103" s="201"/>
      <c r="C103" s="201"/>
      <c r="D103" s="202"/>
      <c r="E103" s="202"/>
      <c r="F103" s="203"/>
      <c r="G103" s="204"/>
      <c r="H103" s="203"/>
      <c r="I103" s="204"/>
    </row>
    <row r="104" spans="1:9" ht="12" customHeight="1" x14ac:dyDescent="0.2">
      <c r="A104" s="200"/>
      <c r="B104" s="201"/>
      <c r="C104" s="201"/>
      <c r="D104" s="202"/>
      <c r="E104" s="202"/>
      <c r="F104" s="203"/>
      <c r="G104" s="204"/>
      <c r="H104" s="203"/>
      <c r="I104" s="204"/>
    </row>
    <row r="105" spans="1:9" ht="12" customHeight="1" x14ac:dyDescent="0.2">
      <c r="A105" s="200"/>
      <c r="B105" s="201"/>
      <c r="C105" s="201"/>
      <c r="D105" s="202"/>
      <c r="E105" s="202"/>
      <c r="F105" s="202"/>
      <c r="G105" s="204"/>
      <c r="H105" s="202"/>
      <c r="I105" s="204"/>
    </row>
    <row r="106" spans="1:9" ht="12" customHeight="1" x14ac:dyDescent="0.2">
      <c r="A106" s="200"/>
      <c r="B106" s="201"/>
      <c r="C106" s="201"/>
      <c r="D106" s="202"/>
      <c r="E106" s="202"/>
      <c r="F106" s="202"/>
      <c r="G106" s="204"/>
      <c r="H106" s="202"/>
      <c r="I106" s="204"/>
    </row>
    <row r="107" spans="1:9" ht="12" customHeight="1" x14ac:dyDescent="0.2">
      <c r="A107" s="200"/>
      <c r="B107" s="201"/>
      <c r="C107" s="201"/>
      <c r="D107" s="202"/>
      <c r="E107" s="202"/>
      <c r="F107" s="202"/>
      <c r="G107" s="204"/>
      <c r="H107" s="202"/>
      <c r="I107" s="204"/>
    </row>
    <row r="108" spans="1:9" ht="12" customHeight="1" x14ac:dyDescent="0.2">
      <c r="I108" s="205"/>
    </row>
    <row r="109" spans="1:9" ht="12" customHeight="1" x14ac:dyDescent="0.2"/>
    <row r="110" spans="1:9" ht="12" customHeight="1" x14ac:dyDescent="0.2"/>
    <row r="111" spans="1:9" ht="12" customHeight="1" x14ac:dyDescent="0.2"/>
  </sheetData>
  <mergeCells count="11">
    <mergeCell ref="H8:I8"/>
    <mergeCell ref="A3:F3"/>
    <mergeCell ref="H3:I3"/>
    <mergeCell ref="A7:A10"/>
    <mergeCell ref="B7:E7"/>
    <mergeCell ref="F7:I7"/>
    <mergeCell ref="B8:B9"/>
    <mergeCell ref="C8:C9"/>
    <mergeCell ref="D8:D9"/>
    <mergeCell ref="E8:E9"/>
    <mergeCell ref="F8:G8"/>
  </mergeCells>
  <hyperlinks>
    <hyperlink ref="H3" location="Inhalt!A1" display="zurück zum Inhalt"/>
  </hyperlinks>
  <printOptions horizontalCentered="1"/>
  <pageMargins left="0.70866141732283472" right="0.39370078740157483" top="0.39370078740157483" bottom="0.59055118110236227" header="0.51181102362204722" footer="0.51181102362204722"/>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indexed="56"/>
  </sheetPr>
  <dimension ref="A1:O59"/>
  <sheetViews>
    <sheetView showGridLines="0" zoomScaleNormal="100" workbookViewId="0"/>
  </sheetViews>
  <sheetFormatPr baseColWidth="10" defaultColWidth="9.140625" defaultRowHeight="12.75" x14ac:dyDescent="0.2"/>
  <cols>
    <col min="1" max="1" width="5.42578125" customWidth="1"/>
    <col min="2" max="2" width="11.5703125" customWidth="1"/>
    <col min="3" max="8" width="11.85546875" customWidth="1"/>
    <col min="9" max="15" width="8.7109375" customWidth="1"/>
  </cols>
  <sheetData>
    <row r="1" spans="1:15" ht="33.75" customHeight="1" x14ac:dyDescent="0.2">
      <c r="A1" s="124"/>
      <c r="B1" s="124"/>
      <c r="C1" s="124"/>
      <c r="D1" s="124"/>
      <c r="E1" s="124"/>
      <c r="F1" s="124"/>
      <c r="G1" s="124"/>
      <c r="H1" s="3" t="s">
        <v>0</v>
      </c>
      <c r="I1" s="206"/>
      <c r="J1" s="206"/>
      <c r="K1" s="206"/>
      <c r="L1" s="206"/>
      <c r="M1" s="206"/>
      <c r="N1" s="206"/>
    </row>
    <row r="2" spans="1:15" ht="12" customHeight="1" x14ac:dyDescent="0.2"/>
    <row r="3" spans="1:15" ht="30" customHeight="1" x14ac:dyDescent="0.2">
      <c r="A3" s="207" t="s">
        <v>143</v>
      </c>
      <c r="B3" s="207"/>
      <c r="C3" s="207"/>
      <c r="D3" s="207"/>
      <c r="E3" s="207"/>
      <c r="F3" s="207"/>
      <c r="G3" s="208" t="s">
        <v>102</v>
      </c>
      <c r="H3" s="208"/>
      <c r="I3" s="126"/>
      <c r="J3" s="126"/>
      <c r="K3" s="126"/>
      <c r="L3" s="125"/>
      <c r="M3" s="125"/>
      <c r="N3" s="125"/>
      <c r="O3" s="125"/>
    </row>
    <row r="4" spans="1:15" ht="12" customHeight="1" x14ac:dyDescent="0.2">
      <c r="A4" s="209" t="s">
        <v>144</v>
      </c>
      <c r="B4" s="209"/>
    </row>
    <row r="5" spans="1:15" ht="12" customHeight="1" x14ac:dyDescent="0.2">
      <c r="A5" s="131" t="s">
        <v>145</v>
      </c>
      <c r="B5" s="131"/>
    </row>
    <row r="6" spans="1:15" ht="12" customHeight="1" x14ac:dyDescent="0.2"/>
    <row r="7" spans="1:15" ht="15.75" customHeight="1" x14ac:dyDescent="0.2">
      <c r="A7" s="210" t="s">
        <v>106</v>
      </c>
      <c r="B7" s="211"/>
      <c r="C7" s="212" t="s">
        <v>123</v>
      </c>
      <c r="D7" s="213" t="s">
        <v>146</v>
      </c>
      <c r="E7" s="214"/>
      <c r="F7" s="213" t="s">
        <v>147</v>
      </c>
      <c r="G7" s="214"/>
      <c r="H7" s="215"/>
    </row>
    <row r="8" spans="1:15" ht="33" customHeight="1" x14ac:dyDescent="0.2">
      <c r="A8" s="216"/>
      <c r="B8" s="217"/>
      <c r="C8" s="218"/>
      <c r="D8" s="219" t="s">
        <v>148</v>
      </c>
      <c r="E8" s="219" t="s">
        <v>149</v>
      </c>
      <c r="F8" s="219" t="s">
        <v>150</v>
      </c>
      <c r="G8" s="219" t="s">
        <v>151</v>
      </c>
      <c r="H8" s="219" t="s">
        <v>152</v>
      </c>
      <c r="I8" s="220"/>
      <c r="J8" s="221"/>
      <c r="K8" s="221"/>
      <c r="L8" s="221"/>
      <c r="M8" s="221"/>
      <c r="N8" s="221"/>
      <c r="O8" s="221"/>
    </row>
    <row r="9" spans="1:15" s="145" customFormat="1" ht="10.5" customHeight="1" x14ac:dyDescent="0.2">
      <c r="A9" s="222"/>
      <c r="B9" s="223"/>
      <c r="C9" s="224">
        <v>1</v>
      </c>
      <c r="D9" s="224">
        <v>2</v>
      </c>
      <c r="E9" s="224">
        <v>3</v>
      </c>
      <c r="F9" s="224">
        <v>4</v>
      </c>
      <c r="G9" s="224">
        <v>5</v>
      </c>
      <c r="H9" s="224">
        <v>6</v>
      </c>
      <c r="I9" s="225"/>
      <c r="J9" s="226"/>
      <c r="K9" s="226"/>
      <c r="L9" s="226"/>
      <c r="M9" s="226"/>
      <c r="N9" s="226"/>
      <c r="O9" s="226"/>
    </row>
    <row r="10" spans="1:15" s="231" customFormat="1" ht="17.45" customHeight="1" x14ac:dyDescent="0.2">
      <c r="A10" s="227" t="s">
        <v>153</v>
      </c>
      <c r="B10" s="228"/>
      <c r="C10" s="229"/>
      <c r="D10" s="229"/>
      <c r="E10" s="229"/>
      <c r="F10" s="229"/>
      <c r="G10" s="229"/>
      <c r="H10" s="230"/>
      <c r="I10" s="225"/>
      <c r="J10" s="226"/>
      <c r="K10" s="226"/>
      <c r="L10" s="226"/>
      <c r="M10" s="226"/>
      <c r="N10" s="226"/>
      <c r="O10" s="226"/>
    </row>
    <row r="11" spans="1:15" ht="12.95" customHeight="1" x14ac:dyDescent="0.2">
      <c r="A11" s="232" t="s">
        <v>154</v>
      </c>
      <c r="B11" s="233" t="s">
        <v>155</v>
      </c>
      <c r="C11" s="234">
        <v>735269</v>
      </c>
      <c r="D11" s="235">
        <v>395955</v>
      </c>
      <c r="E11" s="235">
        <v>339296</v>
      </c>
      <c r="F11" s="235">
        <v>50009</v>
      </c>
      <c r="G11" s="235">
        <v>310298</v>
      </c>
      <c r="H11" s="236">
        <v>226279</v>
      </c>
      <c r="I11" s="153"/>
      <c r="J11" s="162"/>
      <c r="K11" s="162"/>
      <c r="L11" s="162"/>
      <c r="M11" s="162"/>
      <c r="N11" s="162"/>
      <c r="O11" s="162"/>
    </row>
    <row r="12" spans="1:15" ht="12.95" customHeight="1" x14ac:dyDescent="0.2">
      <c r="A12" s="237" t="s">
        <v>156</v>
      </c>
      <c r="B12" s="238" t="s">
        <v>157</v>
      </c>
      <c r="C12" s="153">
        <v>724603</v>
      </c>
      <c r="D12" s="162">
        <v>387296</v>
      </c>
      <c r="E12" s="162">
        <v>337292</v>
      </c>
      <c r="F12" s="162">
        <v>51640</v>
      </c>
      <c r="G12" s="162">
        <v>305882</v>
      </c>
      <c r="H12" s="154">
        <v>224375</v>
      </c>
      <c r="I12" s="153"/>
      <c r="J12" s="162"/>
      <c r="K12" s="162"/>
      <c r="L12" s="162"/>
      <c r="M12" s="162"/>
      <c r="N12" s="162"/>
      <c r="O12" s="162"/>
    </row>
    <row r="13" spans="1:15" ht="12.95" customHeight="1" x14ac:dyDescent="0.2">
      <c r="A13" s="239"/>
      <c r="B13" s="238" t="s">
        <v>158</v>
      </c>
      <c r="C13" s="153">
        <v>760778</v>
      </c>
      <c r="D13" s="162">
        <v>402369</v>
      </c>
      <c r="E13" s="162">
        <v>358394</v>
      </c>
      <c r="F13" s="162">
        <v>72820</v>
      </c>
      <c r="G13" s="162">
        <v>309980</v>
      </c>
      <c r="H13" s="154">
        <v>227250</v>
      </c>
      <c r="I13" s="153"/>
      <c r="J13" s="162"/>
      <c r="K13" s="162"/>
      <c r="L13" s="162"/>
      <c r="M13" s="162"/>
      <c r="N13" s="162"/>
      <c r="O13" s="162"/>
    </row>
    <row r="14" spans="1:15" ht="12.95" customHeight="1" x14ac:dyDescent="0.2">
      <c r="A14" s="240"/>
      <c r="B14" s="238" t="s">
        <v>159</v>
      </c>
      <c r="C14" s="153">
        <v>760208</v>
      </c>
      <c r="D14" s="162">
        <v>399559</v>
      </c>
      <c r="E14" s="162">
        <v>360632</v>
      </c>
      <c r="F14" s="162">
        <v>73401</v>
      </c>
      <c r="G14" s="162">
        <v>309832</v>
      </c>
      <c r="H14" s="154">
        <v>227364</v>
      </c>
      <c r="I14" s="153"/>
      <c r="J14" s="162"/>
      <c r="K14" s="162"/>
      <c r="L14" s="162"/>
      <c r="M14" s="162"/>
      <c r="N14" s="162"/>
      <c r="O14" s="162"/>
    </row>
    <row r="15" spans="1:15" ht="12.95" customHeight="1" x14ac:dyDescent="0.2">
      <c r="A15" s="240"/>
      <c r="B15" s="238" t="s">
        <v>160</v>
      </c>
      <c r="C15" s="153">
        <v>728349</v>
      </c>
      <c r="D15" s="162">
        <v>384857</v>
      </c>
      <c r="E15" s="162">
        <v>343479</v>
      </c>
      <c r="F15" s="162">
        <v>62473</v>
      </c>
      <c r="G15" s="162">
        <v>303164</v>
      </c>
      <c r="H15" s="154">
        <v>223629</v>
      </c>
      <c r="I15" s="153"/>
      <c r="J15" s="162"/>
      <c r="K15" s="162"/>
      <c r="L15" s="162"/>
      <c r="M15" s="162"/>
      <c r="N15" s="162"/>
      <c r="O15" s="162"/>
    </row>
    <row r="16" spans="1:15" ht="12.95" customHeight="1" x14ac:dyDescent="0.2">
      <c r="A16" s="240"/>
      <c r="B16" s="238" t="s">
        <v>161</v>
      </c>
      <c r="C16" s="153">
        <v>724672</v>
      </c>
      <c r="D16" s="162">
        <v>384117</v>
      </c>
      <c r="E16" s="162">
        <v>340544</v>
      </c>
      <c r="F16" s="162">
        <v>53229</v>
      </c>
      <c r="G16" s="162">
        <v>304876</v>
      </c>
      <c r="H16" s="154">
        <v>224492</v>
      </c>
      <c r="I16" s="153"/>
      <c r="J16" s="162"/>
      <c r="K16" s="162"/>
      <c r="L16" s="162"/>
      <c r="M16" s="162"/>
      <c r="N16" s="162"/>
      <c r="O16" s="162"/>
    </row>
    <row r="17" spans="1:15" ht="12.95" customHeight="1" x14ac:dyDescent="0.2">
      <c r="A17" s="240"/>
      <c r="B17" s="238" t="s">
        <v>162</v>
      </c>
      <c r="C17" s="153">
        <v>732762</v>
      </c>
      <c r="D17" s="162">
        <v>391184</v>
      </c>
      <c r="E17" s="162">
        <v>341564</v>
      </c>
      <c r="F17" s="162">
        <v>50351</v>
      </c>
      <c r="G17" s="162">
        <v>309661</v>
      </c>
      <c r="H17" s="154">
        <v>227513</v>
      </c>
      <c r="I17" s="153"/>
      <c r="J17" s="162"/>
      <c r="K17" s="162"/>
      <c r="L17" s="162"/>
      <c r="M17" s="162"/>
      <c r="N17" s="162"/>
      <c r="O17" s="162"/>
    </row>
    <row r="18" spans="1:15" ht="12.95" customHeight="1" x14ac:dyDescent="0.2">
      <c r="A18" s="240"/>
      <c r="B18" s="238" t="s">
        <v>163</v>
      </c>
      <c r="C18" s="153">
        <v>774788</v>
      </c>
      <c r="D18" s="162">
        <v>423922</v>
      </c>
      <c r="E18" s="162">
        <v>350852</v>
      </c>
      <c r="F18" s="162">
        <v>52835</v>
      </c>
      <c r="G18" s="162">
        <v>324223</v>
      </c>
      <c r="H18" s="154">
        <v>235798</v>
      </c>
      <c r="I18" s="153"/>
      <c r="J18" s="162"/>
      <c r="K18" s="162"/>
      <c r="L18" s="162"/>
      <c r="M18" s="162"/>
      <c r="N18" s="162"/>
      <c r="O18" s="162"/>
    </row>
    <row r="19" spans="1:15" ht="12.95" customHeight="1" x14ac:dyDescent="0.2">
      <c r="A19" s="240" t="s">
        <v>164</v>
      </c>
      <c r="B19" s="238" t="s">
        <v>165</v>
      </c>
      <c r="C19" s="153">
        <v>891590</v>
      </c>
      <c r="D19" s="162">
        <v>510709</v>
      </c>
      <c r="E19" s="162">
        <v>380866</v>
      </c>
      <c r="F19" s="162">
        <v>62222</v>
      </c>
      <c r="G19" s="162">
        <v>368647</v>
      </c>
      <c r="H19" s="154">
        <v>263479</v>
      </c>
      <c r="I19" s="153"/>
      <c r="J19" s="162"/>
      <c r="K19" s="162"/>
      <c r="L19" s="162"/>
      <c r="M19" s="162"/>
      <c r="N19" s="162"/>
      <c r="O19" s="162"/>
    </row>
    <row r="20" spans="1:15" ht="12.95" customHeight="1" x14ac:dyDescent="0.2">
      <c r="A20" s="240"/>
      <c r="B20" s="238" t="s">
        <v>166</v>
      </c>
      <c r="C20" s="153">
        <v>901107</v>
      </c>
      <c r="D20" s="162">
        <v>520145</v>
      </c>
      <c r="E20" s="162">
        <v>380947</v>
      </c>
      <c r="F20" s="162">
        <v>69433</v>
      </c>
      <c r="G20" s="162">
        <v>371557</v>
      </c>
      <c r="H20" s="154">
        <v>266169</v>
      </c>
      <c r="I20" s="153"/>
      <c r="J20" s="162"/>
      <c r="K20" s="162"/>
      <c r="L20" s="162"/>
      <c r="M20" s="162"/>
      <c r="N20" s="162"/>
      <c r="O20" s="162"/>
    </row>
    <row r="21" spans="1:15" ht="12.95" customHeight="1" x14ac:dyDescent="0.2">
      <c r="A21" s="240"/>
      <c r="B21" s="238" t="s">
        <v>167</v>
      </c>
      <c r="C21" s="153">
        <v>844990</v>
      </c>
      <c r="D21" s="162">
        <v>478549</v>
      </c>
      <c r="E21" s="162">
        <v>366428</v>
      </c>
      <c r="F21" s="162">
        <v>64686</v>
      </c>
      <c r="G21" s="162">
        <v>350532</v>
      </c>
      <c r="H21" s="154">
        <v>253923</v>
      </c>
      <c r="I21" s="153"/>
      <c r="J21" s="162"/>
      <c r="K21" s="162"/>
      <c r="L21" s="162"/>
      <c r="M21" s="162"/>
      <c r="N21" s="162"/>
      <c r="O21" s="162"/>
    </row>
    <row r="22" spans="1:15" ht="12.95" customHeight="1" x14ac:dyDescent="0.2">
      <c r="A22" s="240"/>
      <c r="B22" s="238" t="s">
        <v>168</v>
      </c>
      <c r="C22" s="153">
        <v>796450</v>
      </c>
      <c r="D22" s="162">
        <v>441700</v>
      </c>
      <c r="E22" s="162">
        <v>354732</v>
      </c>
      <c r="F22" s="162">
        <v>58002</v>
      </c>
      <c r="G22" s="162">
        <v>330816</v>
      </c>
      <c r="H22" s="154">
        <v>241833</v>
      </c>
      <c r="I22" s="153"/>
      <c r="J22" s="162"/>
      <c r="K22" s="162"/>
      <c r="L22" s="162"/>
      <c r="M22" s="162"/>
      <c r="N22" s="162"/>
      <c r="O22" s="162"/>
    </row>
    <row r="23" spans="1:15" ht="12.95" customHeight="1" x14ac:dyDescent="0.2">
      <c r="A23" s="241"/>
      <c r="B23" s="242" t="s">
        <v>155</v>
      </c>
      <c r="C23" s="243">
        <v>770038</v>
      </c>
      <c r="D23" s="244">
        <v>424301</v>
      </c>
      <c r="E23" s="244">
        <v>345722</v>
      </c>
      <c r="F23" s="244">
        <v>53544</v>
      </c>
      <c r="G23" s="244">
        <v>322387</v>
      </c>
      <c r="H23" s="245">
        <v>236743</v>
      </c>
      <c r="I23" s="153"/>
      <c r="J23" s="162"/>
      <c r="K23" s="162"/>
      <c r="L23" s="162"/>
      <c r="M23" s="162"/>
      <c r="N23" s="162"/>
      <c r="O23" s="162"/>
    </row>
    <row r="24" spans="1:15" s="246" customFormat="1" ht="17.45" customHeight="1" x14ac:dyDescent="0.2">
      <c r="A24" s="227" t="s">
        <v>169</v>
      </c>
      <c r="B24" s="228"/>
      <c r="C24" s="229"/>
      <c r="D24" s="229"/>
      <c r="E24" s="229"/>
      <c r="F24" s="229"/>
      <c r="G24" s="229"/>
      <c r="H24" s="230"/>
      <c r="I24" s="225"/>
      <c r="J24" s="226"/>
      <c r="K24" s="226"/>
      <c r="L24" s="226"/>
      <c r="M24" s="226"/>
      <c r="N24" s="226"/>
      <c r="O24" s="226"/>
    </row>
    <row r="25" spans="1:15" ht="12.95" customHeight="1" x14ac:dyDescent="0.2">
      <c r="A25" s="232" t="s">
        <v>154</v>
      </c>
      <c r="B25" s="233" t="s">
        <v>155</v>
      </c>
      <c r="C25" s="234">
        <v>669976</v>
      </c>
      <c r="D25" s="235">
        <v>361664</v>
      </c>
      <c r="E25" s="235">
        <v>308294</v>
      </c>
      <c r="F25" s="235">
        <v>47317</v>
      </c>
      <c r="G25" s="235">
        <v>299641</v>
      </c>
      <c r="H25" s="236">
        <v>221895</v>
      </c>
      <c r="I25" s="153"/>
      <c r="J25" s="162"/>
      <c r="K25" s="162"/>
      <c r="L25" s="162"/>
      <c r="M25" s="162"/>
      <c r="N25" s="162"/>
      <c r="O25" s="162"/>
    </row>
    <row r="26" spans="1:15" ht="12.95" customHeight="1" x14ac:dyDescent="0.2">
      <c r="A26" s="237" t="s">
        <v>156</v>
      </c>
      <c r="B26" s="238" t="s">
        <v>157</v>
      </c>
      <c r="C26" s="153">
        <v>661255</v>
      </c>
      <c r="D26" s="162">
        <v>354099</v>
      </c>
      <c r="E26" s="162">
        <v>307141</v>
      </c>
      <c r="F26" s="162">
        <v>49133</v>
      </c>
      <c r="G26" s="162">
        <v>295425</v>
      </c>
      <c r="H26" s="154">
        <v>220064</v>
      </c>
      <c r="I26" s="153"/>
      <c r="J26" s="162"/>
      <c r="K26" s="162"/>
      <c r="L26" s="162"/>
      <c r="M26" s="162"/>
      <c r="N26" s="162"/>
      <c r="O26" s="162"/>
    </row>
    <row r="27" spans="1:15" ht="12.95" customHeight="1" x14ac:dyDescent="0.2">
      <c r="A27" s="239"/>
      <c r="B27" s="238" t="s">
        <v>158</v>
      </c>
      <c r="C27" s="153">
        <v>702901</v>
      </c>
      <c r="D27" s="162">
        <v>371806</v>
      </c>
      <c r="E27" s="162">
        <v>331080</v>
      </c>
      <c r="F27" s="162">
        <v>70495</v>
      </c>
      <c r="G27" s="162">
        <v>300377</v>
      </c>
      <c r="H27" s="154">
        <v>223325</v>
      </c>
      <c r="I27" s="153"/>
      <c r="J27" s="162"/>
      <c r="K27" s="162"/>
      <c r="L27" s="162"/>
      <c r="M27" s="162"/>
      <c r="N27" s="162"/>
      <c r="O27" s="162"/>
    </row>
    <row r="28" spans="1:15" ht="12.95" customHeight="1" x14ac:dyDescent="0.2">
      <c r="A28" s="240"/>
      <c r="B28" s="238" t="s">
        <v>159</v>
      </c>
      <c r="C28" s="153">
        <v>703256</v>
      </c>
      <c r="D28" s="162">
        <v>369192</v>
      </c>
      <c r="E28" s="162">
        <v>334047</v>
      </c>
      <c r="F28" s="162">
        <v>71081</v>
      </c>
      <c r="G28" s="162">
        <v>300697</v>
      </c>
      <c r="H28" s="154">
        <v>223644</v>
      </c>
      <c r="I28" s="153"/>
      <c r="J28" s="162"/>
      <c r="K28" s="162"/>
      <c r="L28" s="162"/>
      <c r="M28" s="162"/>
      <c r="N28" s="162"/>
      <c r="O28" s="162"/>
    </row>
    <row r="29" spans="1:15" ht="12.95" customHeight="1" x14ac:dyDescent="0.2">
      <c r="A29" s="240"/>
      <c r="B29" s="238" t="s">
        <v>160</v>
      </c>
      <c r="C29" s="153">
        <v>667456</v>
      </c>
      <c r="D29" s="162">
        <v>352738</v>
      </c>
      <c r="E29" s="162">
        <v>314705</v>
      </c>
      <c r="F29" s="162">
        <v>59899</v>
      </c>
      <c r="G29" s="162">
        <v>293545</v>
      </c>
      <c r="H29" s="154">
        <v>219664</v>
      </c>
      <c r="I29" s="153"/>
      <c r="J29" s="162"/>
      <c r="K29" s="162"/>
      <c r="L29" s="162"/>
      <c r="M29" s="162"/>
      <c r="N29" s="162"/>
      <c r="O29" s="162"/>
    </row>
    <row r="30" spans="1:15" ht="12.95" customHeight="1" x14ac:dyDescent="0.2">
      <c r="A30" s="240"/>
      <c r="B30" s="238" t="s">
        <v>161</v>
      </c>
      <c r="C30" s="153">
        <v>660069</v>
      </c>
      <c r="D30" s="162">
        <v>350304</v>
      </c>
      <c r="E30" s="162">
        <v>309754</v>
      </c>
      <c r="F30" s="162">
        <v>50536</v>
      </c>
      <c r="G30" s="162">
        <v>294307</v>
      </c>
      <c r="H30" s="154">
        <v>219977</v>
      </c>
      <c r="I30" s="153"/>
      <c r="J30" s="162"/>
      <c r="K30" s="162"/>
      <c r="L30" s="162"/>
      <c r="M30" s="162"/>
      <c r="N30" s="162"/>
      <c r="O30" s="162"/>
    </row>
    <row r="31" spans="1:15" ht="12.95" customHeight="1" x14ac:dyDescent="0.2">
      <c r="A31" s="240"/>
      <c r="B31" s="238" t="s">
        <v>162</v>
      </c>
      <c r="C31" s="153">
        <v>665414</v>
      </c>
      <c r="D31" s="162">
        <v>356196</v>
      </c>
      <c r="E31" s="162">
        <v>309204</v>
      </c>
      <c r="F31" s="162">
        <v>47560</v>
      </c>
      <c r="G31" s="162">
        <v>298278</v>
      </c>
      <c r="H31" s="154">
        <v>222538</v>
      </c>
      <c r="I31" s="153"/>
      <c r="J31" s="162"/>
      <c r="K31" s="162"/>
      <c r="L31" s="162"/>
      <c r="M31" s="162"/>
      <c r="N31" s="162"/>
      <c r="O31" s="162"/>
    </row>
    <row r="32" spans="1:15" ht="12.95" customHeight="1" x14ac:dyDescent="0.2">
      <c r="A32" s="240"/>
      <c r="B32" s="238" t="s">
        <v>163</v>
      </c>
      <c r="C32" s="153">
        <v>708040</v>
      </c>
      <c r="D32" s="162">
        <v>389177</v>
      </c>
      <c r="E32" s="162">
        <v>318849</v>
      </c>
      <c r="F32" s="162">
        <v>50087</v>
      </c>
      <c r="G32" s="162">
        <v>312987</v>
      </c>
      <c r="H32" s="154">
        <v>230931</v>
      </c>
      <c r="I32" s="153"/>
      <c r="J32" s="162"/>
      <c r="K32" s="162"/>
      <c r="L32" s="162"/>
      <c r="M32" s="162"/>
      <c r="N32" s="162"/>
      <c r="O32" s="162"/>
    </row>
    <row r="33" spans="1:15" ht="12.95" customHeight="1" x14ac:dyDescent="0.2">
      <c r="A33" s="240" t="s">
        <v>164</v>
      </c>
      <c r="B33" s="238" t="s">
        <v>165</v>
      </c>
      <c r="C33" s="153">
        <v>825517</v>
      </c>
      <c r="D33" s="162">
        <v>476066</v>
      </c>
      <c r="E33" s="162">
        <v>349436</v>
      </c>
      <c r="F33" s="162">
        <v>59621</v>
      </c>
      <c r="G33" s="162">
        <v>357333</v>
      </c>
      <c r="H33" s="154">
        <v>258544</v>
      </c>
      <c r="I33" s="153"/>
      <c r="J33" s="162"/>
      <c r="K33" s="162"/>
      <c r="L33" s="162"/>
      <c r="M33" s="162"/>
      <c r="N33" s="162"/>
      <c r="O33" s="162"/>
    </row>
    <row r="34" spans="1:15" ht="12.95" customHeight="1" x14ac:dyDescent="0.2">
      <c r="A34" s="240"/>
      <c r="B34" s="238" t="s">
        <v>166</v>
      </c>
      <c r="C34" s="153">
        <v>835043</v>
      </c>
      <c r="D34" s="162">
        <v>485809</v>
      </c>
      <c r="E34" s="162">
        <v>349219</v>
      </c>
      <c r="F34" s="162">
        <v>66768</v>
      </c>
      <c r="G34" s="162">
        <v>359927</v>
      </c>
      <c r="H34" s="154">
        <v>261034</v>
      </c>
      <c r="I34" s="153"/>
      <c r="J34" s="162"/>
      <c r="K34" s="162"/>
      <c r="L34" s="162"/>
      <c r="M34" s="162"/>
      <c r="N34" s="162"/>
      <c r="O34" s="162"/>
    </row>
    <row r="35" spans="1:15" ht="12.95" customHeight="1" x14ac:dyDescent="0.2">
      <c r="A35" s="240"/>
      <c r="B35" s="238" t="s">
        <v>167</v>
      </c>
      <c r="C35" s="153">
        <v>776620</v>
      </c>
      <c r="D35" s="162">
        <v>442769</v>
      </c>
      <c r="E35" s="162">
        <v>333838</v>
      </c>
      <c r="F35" s="162">
        <v>61862</v>
      </c>
      <c r="G35" s="162">
        <v>338587</v>
      </c>
      <c r="H35" s="154">
        <v>248614</v>
      </c>
      <c r="I35" s="153"/>
      <c r="J35" s="162"/>
      <c r="K35" s="162"/>
      <c r="L35" s="162"/>
      <c r="M35" s="162"/>
      <c r="N35" s="162"/>
      <c r="O35" s="162"/>
    </row>
    <row r="36" spans="1:15" ht="12.95" customHeight="1" x14ac:dyDescent="0.2">
      <c r="A36" s="240"/>
      <c r="B36" s="238" t="s">
        <v>168</v>
      </c>
      <c r="C36" s="153">
        <v>726523</v>
      </c>
      <c r="D36" s="162">
        <v>404780</v>
      </c>
      <c r="E36" s="162">
        <v>321725</v>
      </c>
      <c r="F36" s="162">
        <v>55079</v>
      </c>
      <c r="G36" s="162">
        <v>318581</v>
      </c>
      <c r="H36" s="154">
        <v>236415</v>
      </c>
      <c r="I36" s="153"/>
      <c r="J36" s="162"/>
      <c r="K36" s="162"/>
      <c r="L36" s="162"/>
      <c r="M36" s="162"/>
      <c r="N36" s="162"/>
      <c r="O36" s="162"/>
    </row>
    <row r="37" spans="1:15" ht="12.95" customHeight="1" x14ac:dyDescent="0.2">
      <c r="A37" s="241"/>
      <c r="B37" s="242" t="s">
        <v>155</v>
      </c>
      <c r="C37" s="243">
        <v>700224</v>
      </c>
      <c r="D37" s="244">
        <v>387417</v>
      </c>
      <c r="E37" s="244">
        <v>312792</v>
      </c>
      <c r="F37" s="244">
        <v>50749</v>
      </c>
      <c r="G37" s="244">
        <v>310309</v>
      </c>
      <c r="H37" s="245">
        <v>231359</v>
      </c>
      <c r="I37" s="153"/>
      <c r="J37" s="162"/>
      <c r="K37" s="162"/>
      <c r="L37" s="162"/>
      <c r="M37" s="162"/>
      <c r="N37" s="162"/>
      <c r="O37" s="162"/>
    </row>
    <row r="38" spans="1:15" s="246" customFormat="1" ht="17.45" customHeight="1" x14ac:dyDescent="0.2">
      <c r="A38" s="227" t="s">
        <v>170</v>
      </c>
      <c r="B38" s="247"/>
      <c r="C38" s="248"/>
      <c r="D38" s="248"/>
      <c r="E38" s="248"/>
      <c r="F38" s="248"/>
      <c r="G38" s="248"/>
      <c r="H38" s="249"/>
      <c r="I38" s="250"/>
      <c r="J38" s="251"/>
      <c r="K38" s="251"/>
      <c r="L38" s="251"/>
      <c r="M38" s="251"/>
      <c r="N38" s="251"/>
      <c r="O38" s="251"/>
    </row>
    <row r="39" spans="1:15" ht="12.95" customHeight="1" x14ac:dyDescent="0.2">
      <c r="A39" s="232" t="s">
        <v>154</v>
      </c>
      <c r="B39" s="233" t="s">
        <v>155</v>
      </c>
      <c r="C39" s="234">
        <v>65293</v>
      </c>
      <c r="D39" s="235">
        <v>34291</v>
      </c>
      <c r="E39" s="235">
        <v>31002</v>
      </c>
      <c r="F39" s="235">
        <v>2692</v>
      </c>
      <c r="G39" s="235">
        <v>10657</v>
      </c>
      <c r="H39" s="236">
        <v>4384</v>
      </c>
      <c r="I39" s="153"/>
      <c r="J39" s="162"/>
      <c r="K39" s="162"/>
      <c r="L39" s="162"/>
      <c r="M39" s="162"/>
      <c r="N39" s="162"/>
      <c r="O39" s="162"/>
    </row>
    <row r="40" spans="1:15" ht="12.95" customHeight="1" x14ac:dyDescent="0.2">
      <c r="A40" s="237" t="s">
        <v>156</v>
      </c>
      <c r="B40" s="238" t="s">
        <v>157</v>
      </c>
      <c r="C40" s="153">
        <v>63348</v>
      </c>
      <c r="D40" s="162">
        <v>33197</v>
      </c>
      <c r="E40" s="162">
        <v>30151</v>
      </c>
      <c r="F40" s="162">
        <v>2507</v>
      </c>
      <c r="G40" s="162">
        <v>10457</v>
      </c>
      <c r="H40" s="154">
        <v>4311</v>
      </c>
      <c r="I40" s="153"/>
      <c r="J40" s="162"/>
      <c r="K40" s="162"/>
      <c r="L40" s="162"/>
      <c r="M40" s="162"/>
      <c r="N40" s="162"/>
      <c r="O40" s="162"/>
    </row>
    <row r="41" spans="1:15" ht="12.95" customHeight="1" x14ac:dyDescent="0.2">
      <c r="A41" s="239"/>
      <c r="B41" s="238" t="s">
        <v>158</v>
      </c>
      <c r="C41" s="153">
        <v>57877</v>
      </c>
      <c r="D41" s="162">
        <v>30563</v>
      </c>
      <c r="E41" s="162">
        <v>27314</v>
      </c>
      <c r="F41" s="162">
        <v>2325</v>
      </c>
      <c r="G41" s="162">
        <v>9603</v>
      </c>
      <c r="H41" s="154">
        <v>3925</v>
      </c>
      <c r="I41" s="153"/>
      <c r="J41" s="162"/>
      <c r="K41" s="162"/>
      <c r="L41" s="162"/>
      <c r="M41" s="162"/>
      <c r="N41" s="162"/>
      <c r="O41" s="162"/>
    </row>
    <row r="42" spans="1:15" ht="12.95" customHeight="1" x14ac:dyDescent="0.2">
      <c r="A42" s="240"/>
      <c r="B42" s="238" t="s">
        <v>159</v>
      </c>
      <c r="C42" s="153">
        <v>56952</v>
      </c>
      <c r="D42" s="162">
        <v>30367</v>
      </c>
      <c r="E42" s="162">
        <v>26585</v>
      </c>
      <c r="F42" s="162">
        <v>2320</v>
      </c>
      <c r="G42" s="162">
        <v>9135</v>
      </c>
      <c r="H42" s="154">
        <v>3720</v>
      </c>
      <c r="I42" s="153"/>
      <c r="J42" s="162"/>
      <c r="K42" s="162"/>
      <c r="L42" s="162"/>
      <c r="M42" s="162"/>
      <c r="N42" s="162"/>
      <c r="O42" s="162"/>
    </row>
    <row r="43" spans="1:15" ht="12.95" customHeight="1" x14ac:dyDescent="0.2">
      <c r="A43" s="240"/>
      <c r="B43" s="238" t="s">
        <v>160</v>
      </c>
      <c r="C43" s="153">
        <v>60893</v>
      </c>
      <c r="D43" s="162">
        <v>32119</v>
      </c>
      <c r="E43" s="162">
        <v>28774</v>
      </c>
      <c r="F43" s="162">
        <v>2574</v>
      </c>
      <c r="G43" s="162">
        <v>9619</v>
      </c>
      <c r="H43" s="154">
        <v>3965</v>
      </c>
      <c r="I43" s="153"/>
      <c r="J43" s="162"/>
      <c r="K43" s="162"/>
      <c r="L43" s="162"/>
      <c r="M43" s="162"/>
      <c r="N43" s="162"/>
      <c r="O43" s="162"/>
    </row>
    <row r="44" spans="1:15" ht="12.95" customHeight="1" x14ac:dyDescent="0.2">
      <c r="A44" s="240"/>
      <c r="B44" s="238" t="s">
        <v>161</v>
      </c>
      <c r="C44" s="153">
        <v>64603</v>
      </c>
      <c r="D44" s="162">
        <v>33813</v>
      </c>
      <c r="E44" s="162">
        <v>30790</v>
      </c>
      <c r="F44" s="162">
        <v>2693</v>
      </c>
      <c r="G44" s="162">
        <v>10569</v>
      </c>
      <c r="H44" s="154">
        <v>4515</v>
      </c>
      <c r="I44" s="153"/>
      <c r="J44" s="162"/>
      <c r="K44" s="162"/>
      <c r="L44" s="162"/>
      <c r="M44" s="162"/>
      <c r="N44" s="162"/>
      <c r="O44" s="162"/>
    </row>
    <row r="45" spans="1:15" ht="12.95" customHeight="1" x14ac:dyDescent="0.2">
      <c r="A45" s="240"/>
      <c r="B45" s="238" t="s">
        <v>162</v>
      </c>
      <c r="C45" s="162">
        <v>67348</v>
      </c>
      <c r="D45" s="162">
        <v>34988</v>
      </c>
      <c r="E45" s="162">
        <v>32360</v>
      </c>
      <c r="F45" s="162">
        <v>2791</v>
      </c>
      <c r="G45" s="162">
        <v>11383</v>
      </c>
      <c r="H45" s="154">
        <v>4975</v>
      </c>
      <c r="I45" s="153"/>
      <c r="J45" s="162"/>
      <c r="K45" s="162"/>
      <c r="L45" s="162"/>
      <c r="M45" s="162"/>
      <c r="N45" s="162"/>
      <c r="O45" s="162"/>
    </row>
    <row r="46" spans="1:15" ht="12.95" customHeight="1" x14ac:dyDescent="0.2">
      <c r="A46" s="240"/>
      <c r="B46" s="238" t="s">
        <v>163</v>
      </c>
      <c r="C46" s="162">
        <v>66748</v>
      </c>
      <c r="D46" s="162">
        <v>34745</v>
      </c>
      <c r="E46" s="162">
        <v>32003</v>
      </c>
      <c r="F46" s="162">
        <v>2748</v>
      </c>
      <c r="G46" s="162">
        <v>11236</v>
      </c>
      <c r="H46" s="154">
        <v>4867</v>
      </c>
      <c r="I46" s="153"/>
      <c r="J46" s="162"/>
      <c r="K46" s="162"/>
      <c r="L46" s="162"/>
      <c r="M46" s="162"/>
      <c r="N46" s="162"/>
      <c r="O46" s="162"/>
    </row>
    <row r="47" spans="1:15" ht="12.95" customHeight="1" x14ac:dyDescent="0.2">
      <c r="A47" s="240" t="s">
        <v>164</v>
      </c>
      <c r="B47" s="238" t="s">
        <v>165</v>
      </c>
      <c r="C47" s="162">
        <v>66073</v>
      </c>
      <c r="D47" s="162">
        <v>34643</v>
      </c>
      <c r="E47" s="162">
        <v>31430</v>
      </c>
      <c r="F47" s="162">
        <v>2601</v>
      </c>
      <c r="G47" s="162">
        <v>11314</v>
      </c>
      <c r="H47" s="154">
        <v>4935</v>
      </c>
      <c r="I47" s="153"/>
      <c r="J47" s="162"/>
      <c r="K47" s="162"/>
      <c r="L47" s="162"/>
      <c r="M47" s="162"/>
      <c r="N47" s="162"/>
      <c r="O47" s="162"/>
    </row>
    <row r="48" spans="1:15" ht="12.95" customHeight="1" x14ac:dyDescent="0.2">
      <c r="A48" s="240"/>
      <c r="B48" s="238" t="s">
        <v>166</v>
      </c>
      <c r="C48" s="162">
        <v>66064</v>
      </c>
      <c r="D48" s="162">
        <v>34336</v>
      </c>
      <c r="E48" s="162">
        <v>31728</v>
      </c>
      <c r="F48" s="162">
        <v>2665</v>
      </c>
      <c r="G48" s="162">
        <v>11630</v>
      </c>
      <c r="H48" s="154">
        <v>5135</v>
      </c>
      <c r="I48" s="162"/>
      <c r="J48" s="162"/>
      <c r="K48" s="162"/>
      <c r="L48" s="162"/>
      <c r="M48" s="162"/>
      <c r="N48" s="162"/>
      <c r="O48" s="162"/>
    </row>
    <row r="49" spans="1:15" ht="12.95" customHeight="1" x14ac:dyDescent="0.2">
      <c r="A49" s="240"/>
      <c r="B49" s="238" t="s">
        <v>167</v>
      </c>
      <c r="C49" s="162">
        <v>68370</v>
      </c>
      <c r="D49" s="162">
        <v>35780</v>
      </c>
      <c r="E49" s="162">
        <v>32590</v>
      </c>
      <c r="F49" s="162">
        <v>2824</v>
      </c>
      <c r="G49" s="162">
        <v>11945</v>
      </c>
      <c r="H49" s="154">
        <v>5309</v>
      </c>
      <c r="I49" s="162"/>
      <c r="J49" s="162"/>
      <c r="K49" s="162"/>
      <c r="L49" s="162"/>
      <c r="M49" s="162"/>
      <c r="N49" s="162"/>
      <c r="O49" s="162"/>
    </row>
    <row r="50" spans="1:15" ht="12.95" customHeight="1" x14ac:dyDescent="0.2">
      <c r="A50" s="240"/>
      <c r="B50" s="238" t="s">
        <v>168</v>
      </c>
      <c r="C50" s="162">
        <v>69927</v>
      </c>
      <c r="D50" s="162">
        <v>36920</v>
      </c>
      <c r="E50" s="162">
        <v>33007</v>
      </c>
      <c r="F50" s="162">
        <v>2923</v>
      </c>
      <c r="G50" s="162">
        <v>12235</v>
      </c>
      <c r="H50" s="154">
        <v>5418</v>
      </c>
      <c r="I50" s="162"/>
      <c r="J50" s="162"/>
      <c r="K50" s="162"/>
      <c r="L50" s="162"/>
      <c r="M50" s="162"/>
      <c r="N50" s="162"/>
      <c r="O50" s="162"/>
    </row>
    <row r="51" spans="1:15" ht="12.95" customHeight="1" x14ac:dyDescent="0.2">
      <c r="A51" s="241"/>
      <c r="B51" s="242" t="s">
        <v>155</v>
      </c>
      <c r="C51" s="244">
        <v>69814</v>
      </c>
      <c r="D51" s="244">
        <v>36884</v>
      </c>
      <c r="E51" s="244">
        <v>32930</v>
      </c>
      <c r="F51" s="244">
        <v>2795</v>
      </c>
      <c r="G51" s="244">
        <v>12078</v>
      </c>
      <c r="H51" s="245">
        <v>5384</v>
      </c>
      <c r="I51" s="162"/>
      <c r="J51" s="162"/>
      <c r="K51" s="162"/>
      <c r="L51" s="162"/>
      <c r="M51" s="162"/>
      <c r="N51" s="162"/>
      <c r="O51" s="162"/>
    </row>
    <row r="52" spans="1:15" ht="12.6" customHeight="1" x14ac:dyDescent="0.2">
      <c r="A52" s="252"/>
      <c r="B52" s="252"/>
      <c r="C52" s="162"/>
      <c r="D52" s="162"/>
      <c r="E52" s="162"/>
      <c r="F52" s="162"/>
      <c r="G52" s="162"/>
      <c r="H52" s="76" t="s">
        <v>41</v>
      </c>
      <c r="I52" s="162"/>
      <c r="J52" s="162"/>
      <c r="K52" s="162"/>
      <c r="L52" s="162"/>
      <c r="M52" s="162"/>
      <c r="N52" s="162"/>
      <c r="O52" s="162"/>
    </row>
    <row r="53" spans="1:15" ht="12.6" customHeight="1" x14ac:dyDescent="0.2">
      <c r="A53" s="253"/>
      <c r="B53" s="254"/>
      <c r="C53" s="254"/>
      <c r="D53" s="254"/>
      <c r="E53" s="254"/>
      <c r="F53" s="162"/>
      <c r="G53" s="162"/>
      <c r="H53" s="162"/>
      <c r="I53" s="162"/>
      <c r="J53" s="162"/>
      <c r="K53" s="162"/>
      <c r="L53" s="162"/>
      <c r="M53" s="162"/>
      <c r="N53" s="162"/>
      <c r="O53" s="162"/>
    </row>
    <row r="54" spans="1:15" s="257" customFormat="1" ht="12.6" customHeight="1" x14ac:dyDescent="0.2">
      <c r="A54" s="255"/>
      <c r="B54" s="255"/>
      <c r="C54" s="256"/>
      <c r="D54" s="256"/>
      <c r="E54" s="256"/>
      <c r="F54" s="256"/>
      <c r="G54" s="256"/>
      <c r="H54" s="256"/>
      <c r="I54" s="256"/>
      <c r="J54" s="256"/>
      <c r="K54" s="256"/>
      <c r="L54" s="256"/>
      <c r="M54" s="256"/>
      <c r="N54" s="256"/>
    </row>
    <row r="55" spans="1:15" ht="12.6" customHeight="1" x14ac:dyDescent="0.2">
      <c r="A55" s="258"/>
      <c r="B55" s="258"/>
    </row>
    <row r="56" spans="1:15" ht="12.6" customHeight="1" x14ac:dyDescent="0.2">
      <c r="A56" s="258"/>
      <c r="B56" s="258"/>
    </row>
    <row r="57" spans="1:15" ht="12.6" customHeight="1" x14ac:dyDescent="0.2">
      <c r="A57" s="258"/>
      <c r="B57" s="258"/>
    </row>
    <row r="58" spans="1:15" ht="12.6" customHeight="1" x14ac:dyDescent="0.2"/>
    <row r="59" spans="1:15" ht="12.6" customHeight="1" x14ac:dyDescent="0.2">
      <c r="A59" s="259"/>
      <c r="B59" s="259"/>
      <c r="C59" s="259"/>
      <c r="D59" s="259"/>
      <c r="E59" s="259"/>
      <c r="F59" s="259"/>
      <c r="G59" s="259"/>
      <c r="H59" s="259"/>
      <c r="I59" s="259"/>
      <c r="J59" s="259"/>
      <c r="K59" s="259"/>
      <c r="L59" s="259"/>
      <c r="M59" s="259"/>
      <c r="N59" s="259"/>
      <c r="O59" s="259"/>
    </row>
  </sheetData>
  <mergeCells count="7">
    <mergeCell ref="A59:O59"/>
    <mergeCell ref="A3:F3"/>
    <mergeCell ref="G3:H3"/>
    <mergeCell ref="L3:O3"/>
    <mergeCell ref="A7:B9"/>
    <mergeCell ref="C7:C8"/>
    <mergeCell ref="A53:E53"/>
  </mergeCells>
  <hyperlinks>
    <hyperlink ref="G3" location="Inhalt!A1" display="zurück zum Inhalt"/>
  </hyperlinks>
  <printOptions horizontalCentered="1"/>
  <pageMargins left="0.70866141732283472" right="0.39370078740157483" top="0.39370078740157483"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56"/>
  </sheetPr>
  <dimension ref="A1:O59"/>
  <sheetViews>
    <sheetView showGridLines="0" zoomScaleNormal="100" workbookViewId="0"/>
  </sheetViews>
  <sheetFormatPr baseColWidth="10" defaultColWidth="9.140625" defaultRowHeight="12.75" x14ac:dyDescent="0.2"/>
  <cols>
    <col min="1" max="1" width="5.42578125" customWidth="1"/>
    <col min="2" max="2" width="11.5703125" customWidth="1"/>
    <col min="3" max="8" width="11.85546875" customWidth="1"/>
    <col min="9" max="9" width="4.7109375" customWidth="1"/>
    <col min="10" max="15" width="8.7109375" customWidth="1"/>
  </cols>
  <sheetData>
    <row r="1" spans="1:15" ht="33.75" customHeight="1" x14ac:dyDescent="0.2">
      <c r="A1" s="124"/>
      <c r="B1" s="124"/>
      <c r="C1" s="124"/>
      <c r="D1" s="124"/>
      <c r="E1" s="124"/>
      <c r="F1" s="124"/>
      <c r="G1" s="124"/>
      <c r="H1" s="3" t="s">
        <v>0</v>
      </c>
      <c r="I1" s="206"/>
      <c r="J1" s="206"/>
      <c r="K1" s="206"/>
      <c r="L1" s="206"/>
      <c r="M1" s="206"/>
      <c r="N1" s="206"/>
    </row>
    <row r="2" spans="1:15" ht="12" customHeight="1" x14ac:dyDescent="0.2"/>
    <row r="3" spans="1:15" ht="30" customHeight="1" x14ac:dyDescent="0.2">
      <c r="A3" s="207" t="s">
        <v>171</v>
      </c>
      <c r="B3" s="207"/>
      <c r="C3" s="207"/>
      <c r="D3" s="207"/>
      <c r="E3" s="207"/>
      <c r="F3" s="207"/>
      <c r="G3" s="208" t="s">
        <v>102</v>
      </c>
      <c r="H3" s="208"/>
      <c r="I3" s="126"/>
      <c r="J3" s="126"/>
      <c r="K3" s="126"/>
      <c r="L3" s="125"/>
      <c r="M3" s="125"/>
      <c r="N3" s="125"/>
      <c r="O3" s="125"/>
    </row>
    <row r="4" spans="1:15" ht="12" customHeight="1" x14ac:dyDescent="0.2">
      <c r="A4" s="209" t="s">
        <v>144</v>
      </c>
      <c r="B4" s="209"/>
    </row>
    <row r="5" spans="1:15" ht="12" customHeight="1" x14ac:dyDescent="0.2">
      <c r="A5" s="131" t="s">
        <v>145</v>
      </c>
      <c r="B5" s="131"/>
    </row>
    <row r="6" spans="1:15" ht="12" customHeight="1" x14ac:dyDescent="0.2"/>
    <row r="7" spans="1:15" ht="15.75" customHeight="1" x14ac:dyDescent="0.2">
      <c r="A7" s="210" t="s">
        <v>106</v>
      </c>
      <c r="B7" s="211"/>
      <c r="C7" s="212" t="s">
        <v>123</v>
      </c>
      <c r="D7" s="213" t="s">
        <v>146</v>
      </c>
      <c r="E7" s="214"/>
      <c r="F7" s="213" t="s">
        <v>147</v>
      </c>
      <c r="G7" s="214"/>
      <c r="H7" s="215"/>
    </row>
    <row r="8" spans="1:15" ht="33" customHeight="1" x14ac:dyDescent="0.2">
      <c r="A8" s="216"/>
      <c r="B8" s="217"/>
      <c r="C8" s="218"/>
      <c r="D8" s="219" t="s">
        <v>148</v>
      </c>
      <c r="E8" s="219" t="s">
        <v>149</v>
      </c>
      <c r="F8" s="219" t="s">
        <v>150</v>
      </c>
      <c r="G8" s="219" t="s">
        <v>151</v>
      </c>
      <c r="H8" s="219" t="s">
        <v>152</v>
      </c>
      <c r="I8" s="220"/>
      <c r="J8" s="221"/>
      <c r="K8" s="221"/>
      <c r="L8" s="221"/>
      <c r="M8" s="221"/>
      <c r="N8" s="221"/>
      <c r="O8" s="221"/>
    </row>
    <row r="9" spans="1:15" s="145" customFormat="1" ht="10.5" customHeight="1" x14ac:dyDescent="0.2">
      <c r="A9" s="222"/>
      <c r="B9" s="223"/>
      <c r="C9" s="224">
        <v>1</v>
      </c>
      <c r="D9" s="224">
        <v>2</v>
      </c>
      <c r="E9" s="224">
        <v>3</v>
      </c>
      <c r="F9" s="224">
        <v>4</v>
      </c>
      <c r="G9" s="224">
        <v>5</v>
      </c>
      <c r="H9" s="224">
        <v>6</v>
      </c>
      <c r="I9" s="225"/>
      <c r="J9" s="226"/>
      <c r="K9" s="226"/>
      <c r="L9" s="226"/>
      <c r="M9" s="226"/>
      <c r="N9" s="226"/>
      <c r="O9" s="226"/>
    </row>
    <row r="10" spans="1:15" s="231" customFormat="1" ht="17.45" customHeight="1" x14ac:dyDescent="0.2">
      <c r="A10" s="227" t="s">
        <v>153</v>
      </c>
      <c r="B10" s="228"/>
      <c r="C10" s="229"/>
      <c r="D10" s="229"/>
      <c r="E10" s="229"/>
      <c r="F10" s="229"/>
      <c r="G10" s="229"/>
      <c r="H10" s="230"/>
      <c r="I10" s="225"/>
      <c r="J10" s="226"/>
      <c r="K10" s="226"/>
      <c r="L10" s="226"/>
      <c r="M10" s="226"/>
      <c r="N10" s="226"/>
      <c r="O10" s="226"/>
    </row>
    <row r="11" spans="1:15" ht="12.95" customHeight="1" x14ac:dyDescent="0.2">
      <c r="A11" s="232" t="s">
        <v>154</v>
      </c>
      <c r="B11" s="233" t="s">
        <v>155</v>
      </c>
      <c r="C11" s="234">
        <v>165875</v>
      </c>
      <c r="D11" s="235">
        <v>90306</v>
      </c>
      <c r="E11" s="235">
        <v>75557</v>
      </c>
      <c r="F11" s="235">
        <v>15327</v>
      </c>
      <c r="G11" s="235">
        <v>51602</v>
      </c>
      <c r="H11" s="236">
        <v>31412</v>
      </c>
      <c r="I11" s="153"/>
      <c r="J11" s="162"/>
      <c r="K11" s="162"/>
      <c r="L11" s="162"/>
      <c r="M11" s="162"/>
      <c r="N11" s="162"/>
      <c r="O11" s="162"/>
    </row>
    <row r="12" spans="1:15" ht="12.95" customHeight="1" x14ac:dyDescent="0.2">
      <c r="A12" s="237" t="s">
        <v>156</v>
      </c>
      <c r="B12" s="238" t="s">
        <v>157</v>
      </c>
      <c r="C12" s="153">
        <v>149037</v>
      </c>
      <c r="D12" s="162">
        <v>80473</v>
      </c>
      <c r="E12" s="162">
        <v>68548</v>
      </c>
      <c r="F12" s="162">
        <v>17825</v>
      </c>
      <c r="G12" s="162">
        <v>44505</v>
      </c>
      <c r="H12" s="154">
        <v>27339</v>
      </c>
      <c r="I12" s="153"/>
      <c r="J12" s="162"/>
      <c r="K12" s="162"/>
      <c r="L12" s="162"/>
      <c r="M12" s="162"/>
      <c r="N12" s="162"/>
      <c r="O12" s="162"/>
    </row>
    <row r="13" spans="1:15" ht="12.95" customHeight="1" x14ac:dyDescent="0.2">
      <c r="A13" s="239"/>
      <c r="B13" s="238" t="s">
        <v>158</v>
      </c>
      <c r="C13" s="153">
        <v>208941</v>
      </c>
      <c r="D13" s="162">
        <v>110453</v>
      </c>
      <c r="E13" s="162">
        <v>98459</v>
      </c>
      <c r="F13" s="162">
        <v>41403</v>
      </c>
      <c r="G13" s="162">
        <v>55170</v>
      </c>
      <c r="H13" s="154">
        <v>33950</v>
      </c>
      <c r="I13" s="153"/>
      <c r="J13" s="162"/>
      <c r="K13" s="162"/>
      <c r="L13" s="162"/>
      <c r="M13" s="162"/>
      <c r="N13" s="162"/>
      <c r="O13" s="162"/>
    </row>
    <row r="14" spans="1:15" ht="12.95" customHeight="1" x14ac:dyDescent="0.2">
      <c r="A14" s="240"/>
      <c r="B14" s="238" t="s">
        <v>159</v>
      </c>
      <c r="C14" s="153">
        <v>196331</v>
      </c>
      <c r="D14" s="162">
        <v>102255</v>
      </c>
      <c r="E14" s="162">
        <v>94048</v>
      </c>
      <c r="F14" s="162">
        <v>32416</v>
      </c>
      <c r="G14" s="162">
        <v>53250</v>
      </c>
      <c r="H14" s="154">
        <v>32365</v>
      </c>
      <c r="I14" s="153"/>
      <c r="J14" s="162"/>
      <c r="K14" s="162"/>
      <c r="L14" s="162"/>
      <c r="M14" s="162"/>
      <c r="N14" s="162"/>
      <c r="O14" s="162"/>
    </row>
    <row r="15" spans="1:15" ht="12.95" customHeight="1" x14ac:dyDescent="0.2">
      <c r="A15" s="240"/>
      <c r="B15" s="238" t="s">
        <v>160</v>
      </c>
      <c r="C15" s="153">
        <v>175550</v>
      </c>
      <c r="D15" s="162">
        <v>92124</v>
      </c>
      <c r="E15" s="162">
        <v>83408</v>
      </c>
      <c r="F15" s="162">
        <v>24888</v>
      </c>
      <c r="G15" s="162">
        <v>48405</v>
      </c>
      <c r="H15" s="154">
        <v>29683</v>
      </c>
      <c r="I15" s="153"/>
      <c r="J15" s="162"/>
      <c r="K15" s="162"/>
      <c r="L15" s="162"/>
      <c r="M15" s="162"/>
      <c r="N15" s="162"/>
      <c r="O15" s="162"/>
    </row>
    <row r="16" spans="1:15" ht="12.95" customHeight="1" x14ac:dyDescent="0.2">
      <c r="A16" s="240"/>
      <c r="B16" s="238" t="s">
        <v>161</v>
      </c>
      <c r="C16" s="153">
        <v>181759</v>
      </c>
      <c r="D16" s="162">
        <v>97316</v>
      </c>
      <c r="E16" s="162">
        <v>84427</v>
      </c>
      <c r="F16" s="162">
        <v>19955</v>
      </c>
      <c r="G16" s="162">
        <v>53965</v>
      </c>
      <c r="H16" s="154">
        <v>33249</v>
      </c>
      <c r="I16" s="153"/>
      <c r="J16" s="162"/>
      <c r="K16" s="162"/>
      <c r="L16" s="162"/>
      <c r="M16" s="162"/>
      <c r="N16" s="162"/>
      <c r="O16" s="162"/>
    </row>
    <row r="17" spans="1:15" ht="12.95" customHeight="1" x14ac:dyDescent="0.2">
      <c r="A17" s="240"/>
      <c r="B17" s="238" t="s">
        <v>162</v>
      </c>
      <c r="C17" s="153">
        <v>181938</v>
      </c>
      <c r="D17" s="162">
        <v>98870</v>
      </c>
      <c r="E17" s="162">
        <v>83043</v>
      </c>
      <c r="F17" s="162">
        <v>17200</v>
      </c>
      <c r="G17" s="162">
        <v>57251</v>
      </c>
      <c r="H17" s="154">
        <v>35290</v>
      </c>
      <c r="I17" s="153"/>
      <c r="J17" s="162"/>
      <c r="K17" s="162"/>
      <c r="L17" s="162"/>
      <c r="M17" s="162"/>
      <c r="N17" s="162"/>
      <c r="O17" s="162"/>
    </row>
    <row r="18" spans="1:15" ht="12.95" customHeight="1" x14ac:dyDescent="0.2">
      <c r="A18" s="240"/>
      <c r="B18" s="238" t="s">
        <v>163</v>
      </c>
      <c r="C18" s="153">
        <v>190260</v>
      </c>
      <c r="D18" s="162">
        <v>111641</v>
      </c>
      <c r="E18" s="162">
        <v>78591</v>
      </c>
      <c r="F18" s="162">
        <v>17946</v>
      </c>
      <c r="G18" s="162">
        <v>61008</v>
      </c>
      <c r="H18" s="154">
        <v>37639</v>
      </c>
      <c r="I18" s="153"/>
      <c r="J18" s="162"/>
      <c r="K18" s="162"/>
      <c r="L18" s="162"/>
      <c r="M18" s="162"/>
      <c r="N18" s="162"/>
      <c r="O18" s="162"/>
    </row>
    <row r="19" spans="1:15" ht="12.95" customHeight="1" x14ac:dyDescent="0.2">
      <c r="A19" s="240" t="s">
        <v>164</v>
      </c>
      <c r="B19" s="238" t="s">
        <v>165</v>
      </c>
      <c r="C19" s="153">
        <v>291214</v>
      </c>
      <c r="D19" s="162">
        <v>182245</v>
      </c>
      <c r="E19" s="162">
        <v>108930</v>
      </c>
      <c r="F19" s="162">
        <v>25993</v>
      </c>
      <c r="G19" s="162">
        <v>99747</v>
      </c>
      <c r="H19" s="154">
        <v>62474</v>
      </c>
      <c r="I19" s="153"/>
      <c r="J19" s="162"/>
      <c r="K19" s="162"/>
      <c r="L19" s="162"/>
      <c r="M19" s="162"/>
      <c r="N19" s="162"/>
      <c r="O19" s="162"/>
    </row>
    <row r="20" spans="1:15" ht="12.95" customHeight="1" x14ac:dyDescent="0.2">
      <c r="A20" s="240"/>
      <c r="B20" s="238" t="s">
        <v>166</v>
      </c>
      <c r="C20" s="153">
        <v>201793</v>
      </c>
      <c r="D20" s="162">
        <v>119741</v>
      </c>
      <c r="E20" s="162">
        <v>82002</v>
      </c>
      <c r="F20" s="162">
        <v>28292</v>
      </c>
      <c r="G20" s="162">
        <v>58401</v>
      </c>
      <c r="H20" s="154">
        <v>35862</v>
      </c>
      <c r="I20" s="153"/>
      <c r="J20" s="162"/>
      <c r="K20" s="162"/>
      <c r="L20" s="162"/>
      <c r="M20" s="162"/>
      <c r="N20" s="162"/>
      <c r="O20" s="162"/>
    </row>
    <row r="21" spans="1:15" ht="12.95" customHeight="1" x14ac:dyDescent="0.2">
      <c r="A21" s="240"/>
      <c r="B21" s="238" t="s">
        <v>167</v>
      </c>
      <c r="C21" s="153">
        <v>177182</v>
      </c>
      <c r="D21" s="162">
        <v>100980</v>
      </c>
      <c r="E21" s="162">
        <v>76159</v>
      </c>
      <c r="F21" s="162">
        <v>19961</v>
      </c>
      <c r="G21" s="162">
        <v>53121</v>
      </c>
      <c r="H21" s="154">
        <v>32541</v>
      </c>
      <c r="I21" s="153"/>
      <c r="J21" s="162"/>
      <c r="K21" s="162"/>
      <c r="L21" s="162"/>
      <c r="M21" s="162"/>
      <c r="N21" s="162"/>
      <c r="O21" s="162"/>
    </row>
    <row r="22" spans="1:15" ht="12.95" customHeight="1" x14ac:dyDescent="0.2">
      <c r="A22" s="240"/>
      <c r="B22" s="238" t="s">
        <v>168</v>
      </c>
      <c r="C22" s="153">
        <v>180740</v>
      </c>
      <c r="D22" s="162">
        <v>101019</v>
      </c>
      <c r="E22" s="162">
        <v>79692</v>
      </c>
      <c r="F22" s="162">
        <v>17226</v>
      </c>
      <c r="G22" s="162">
        <v>56388</v>
      </c>
      <c r="H22" s="154">
        <v>35243</v>
      </c>
      <c r="I22" s="153"/>
      <c r="J22" s="162"/>
      <c r="K22" s="162"/>
      <c r="L22" s="162"/>
      <c r="M22" s="162"/>
      <c r="N22" s="162"/>
      <c r="O22" s="162"/>
    </row>
    <row r="23" spans="1:15" ht="12.95" customHeight="1" x14ac:dyDescent="0.2">
      <c r="A23" s="241"/>
      <c r="B23" s="242" t="s">
        <v>155</v>
      </c>
      <c r="C23" s="243">
        <v>168631</v>
      </c>
      <c r="D23" s="244">
        <v>94239</v>
      </c>
      <c r="E23" s="244">
        <v>74365</v>
      </c>
      <c r="F23" s="244">
        <v>15424</v>
      </c>
      <c r="G23" s="244">
        <v>53332</v>
      </c>
      <c r="H23" s="245">
        <v>33147</v>
      </c>
      <c r="I23" s="153"/>
      <c r="J23" s="162"/>
      <c r="K23" s="162"/>
      <c r="L23" s="162"/>
      <c r="M23" s="162"/>
      <c r="N23" s="162"/>
      <c r="O23" s="162"/>
    </row>
    <row r="24" spans="1:15" s="246" customFormat="1" ht="17.45" customHeight="1" x14ac:dyDescent="0.2">
      <c r="A24" s="227" t="s">
        <v>169</v>
      </c>
      <c r="B24" s="228"/>
      <c r="C24" s="229"/>
      <c r="D24" s="229"/>
      <c r="E24" s="229"/>
      <c r="F24" s="229"/>
      <c r="G24" s="229"/>
      <c r="H24" s="230"/>
      <c r="I24" s="225"/>
      <c r="J24" s="226"/>
      <c r="K24" s="226"/>
      <c r="L24" s="226"/>
      <c r="M24" s="226"/>
      <c r="N24" s="226"/>
      <c r="O24" s="226"/>
    </row>
    <row r="25" spans="1:15" ht="12.95" customHeight="1" x14ac:dyDescent="0.2">
      <c r="A25" s="232" t="s">
        <v>154</v>
      </c>
      <c r="B25" s="233" t="s">
        <v>155</v>
      </c>
      <c r="C25" s="234">
        <v>154312</v>
      </c>
      <c r="D25" s="235">
        <v>84025</v>
      </c>
      <c r="E25" s="235">
        <v>70275</v>
      </c>
      <c r="F25" s="235">
        <v>14713</v>
      </c>
      <c r="G25" s="235">
        <v>48605</v>
      </c>
      <c r="H25" s="236">
        <v>30025</v>
      </c>
      <c r="I25" s="153"/>
      <c r="J25" s="162"/>
      <c r="K25" s="162"/>
      <c r="L25" s="162"/>
      <c r="M25" s="162"/>
      <c r="N25" s="162"/>
      <c r="O25" s="162"/>
    </row>
    <row r="26" spans="1:15" ht="12.95" customHeight="1" x14ac:dyDescent="0.2">
      <c r="A26" s="237" t="s">
        <v>156</v>
      </c>
      <c r="B26" s="238" t="s">
        <v>157</v>
      </c>
      <c r="C26" s="153">
        <v>140166</v>
      </c>
      <c r="D26" s="162">
        <v>75656</v>
      </c>
      <c r="E26" s="162">
        <v>64494</v>
      </c>
      <c r="F26" s="162">
        <v>17371</v>
      </c>
      <c r="G26" s="162">
        <v>42056</v>
      </c>
      <c r="H26" s="154">
        <v>26144</v>
      </c>
      <c r="I26" s="153"/>
      <c r="J26" s="162"/>
      <c r="K26" s="162"/>
      <c r="L26" s="162"/>
      <c r="M26" s="162"/>
      <c r="N26" s="162"/>
      <c r="O26" s="162"/>
    </row>
    <row r="27" spans="1:15" ht="12.95" customHeight="1" x14ac:dyDescent="0.2">
      <c r="A27" s="239"/>
      <c r="B27" s="238" t="s">
        <v>158</v>
      </c>
      <c r="C27" s="153">
        <v>199029</v>
      </c>
      <c r="D27" s="162">
        <v>104664</v>
      </c>
      <c r="E27" s="162">
        <v>94336</v>
      </c>
      <c r="F27" s="162">
        <v>40888</v>
      </c>
      <c r="G27" s="162">
        <v>52789</v>
      </c>
      <c r="H27" s="154">
        <v>32859</v>
      </c>
      <c r="I27" s="153"/>
      <c r="J27" s="162"/>
      <c r="K27" s="162"/>
      <c r="L27" s="162"/>
      <c r="M27" s="162"/>
      <c r="N27" s="162"/>
      <c r="O27" s="162"/>
    </row>
    <row r="28" spans="1:15" ht="12.95" customHeight="1" x14ac:dyDescent="0.2">
      <c r="A28" s="240"/>
      <c r="B28" s="238" t="s">
        <v>159</v>
      </c>
      <c r="C28" s="153">
        <v>183846</v>
      </c>
      <c r="D28" s="162">
        <v>95342</v>
      </c>
      <c r="E28" s="162">
        <v>88476</v>
      </c>
      <c r="F28" s="162">
        <v>31696</v>
      </c>
      <c r="G28" s="162">
        <v>50509</v>
      </c>
      <c r="H28" s="154">
        <v>31057</v>
      </c>
      <c r="I28" s="153"/>
      <c r="J28" s="162"/>
      <c r="K28" s="162"/>
      <c r="L28" s="162"/>
      <c r="M28" s="162"/>
      <c r="N28" s="162"/>
      <c r="O28" s="162"/>
    </row>
    <row r="29" spans="1:15" ht="12.95" customHeight="1" x14ac:dyDescent="0.2">
      <c r="A29" s="240"/>
      <c r="B29" s="238" t="s">
        <v>160</v>
      </c>
      <c r="C29" s="153">
        <v>161926</v>
      </c>
      <c r="D29" s="162">
        <v>85238</v>
      </c>
      <c r="E29" s="162">
        <v>76670</v>
      </c>
      <c r="F29" s="162">
        <v>24050</v>
      </c>
      <c r="G29" s="162">
        <v>45409</v>
      </c>
      <c r="H29" s="154">
        <v>28279</v>
      </c>
      <c r="I29" s="153"/>
      <c r="J29" s="162"/>
      <c r="K29" s="162"/>
      <c r="L29" s="162"/>
      <c r="M29" s="162"/>
      <c r="N29" s="162"/>
      <c r="O29" s="162"/>
    </row>
    <row r="30" spans="1:15" ht="12.95" customHeight="1" x14ac:dyDescent="0.2">
      <c r="A30" s="240"/>
      <c r="B30" s="238" t="s">
        <v>161</v>
      </c>
      <c r="C30" s="153">
        <v>168649</v>
      </c>
      <c r="D30" s="162">
        <v>90481</v>
      </c>
      <c r="E30" s="162">
        <v>78152</v>
      </c>
      <c r="F30" s="162">
        <v>19237</v>
      </c>
      <c r="G30" s="162">
        <v>50631</v>
      </c>
      <c r="H30" s="154">
        <v>31596</v>
      </c>
      <c r="I30" s="153"/>
      <c r="J30" s="162"/>
      <c r="K30" s="162"/>
      <c r="L30" s="162"/>
      <c r="M30" s="162"/>
      <c r="N30" s="162"/>
      <c r="O30" s="162"/>
    </row>
    <row r="31" spans="1:15" ht="12.95" customHeight="1" x14ac:dyDescent="0.2">
      <c r="A31" s="240"/>
      <c r="B31" s="238" t="s">
        <v>162</v>
      </c>
      <c r="C31" s="153">
        <v>169224</v>
      </c>
      <c r="D31" s="162">
        <v>92257</v>
      </c>
      <c r="E31" s="162">
        <v>76942</v>
      </c>
      <c r="F31" s="162">
        <v>16483</v>
      </c>
      <c r="G31" s="162">
        <v>53830</v>
      </c>
      <c r="H31" s="154">
        <v>33617</v>
      </c>
      <c r="I31" s="153"/>
      <c r="J31" s="162"/>
      <c r="K31" s="162"/>
      <c r="L31" s="162"/>
      <c r="M31" s="162"/>
      <c r="N31" s="162"/>
      <c r="O31" s="162"/>
    </row>
    <row r="32" spans="1:15" ht="12.95" customHeight="1" x14ac:dyDescent="0.2">
      <c r="A32" s="240"/>
      <c r="B32" s="238" t="s">
        <v>163</v>
      </c>
      <c r="C32" s="153">
        <v>179890</v>
      </c>
      <c r="D32" s="162">
        <v>106084</v>
      </c>
      <c r="E32" s="162">
        <v>73778</v>
      </c>
      <c r="F32" s="162">
        <v>17370</v>
      </c>
      <c r="G32" s="162">
        <v>58269</v>
      </c>
      <c r="H32" s="154">
        <v>36291</v>
      </c>
      <c r="I32" s="153"/>
      <c r="J32" s="162"/>
      <c r="K32" s="162"/>
      <c r="L32" s="162"/>
      <c r="M32" s="162"/>
      <c r="N32" s="162"/>
      <c r="O32" s="162"/>
    </row>
    <row r="33" spans="1:15" ht="12.95" customHeight="1" x14ac:dyDescent="0.2">
      <c r="A33" s="240" t="s">
        <v>164</v>
      </c>
      <c r="B33" s="238" t="s">
        <v>165</v>
      </c>
      <c r="C33" s="153">
        <v>281115</v>
      </c>
      <c r="D33" s="162">
        <v>176580</v>
      </c>
      <c r="E33" s="162">
        <v>104496</v>
      </c>
      <c r="F33" s="162">
        <v>25495</v>
      </c>
      <c r="G33" s="162">
        <v>97000</v>
      </c>
      <c r="H33" s="154">
        <v>61087</v>
      </c>
      <c r="I33" s="153"/>
      <c r="J33" s="162"/>
      <c r="K33" s="162"/>
      <c r="L33" s="162"/>
      <c r="M33" s="162"/>
      <c r="N33" s="162"/>
      <c r="O33" s="162"/>
    </row>
    <row r="34" spans="1:15" ht="12.95" customHeight="1" x14ac:dyDescent="0.2">
      <c r="A34" s="240"/>
      <c r="B34" s="238" t="s">
        <v>166</v>
      </c>
      <c r="C34" s="153">
        <v>187614</v>
      </c>
      <c r="D34" s="162">
        <v>111769</v>
      </c>
      <c r="E34" s="162">
        <v>75795</v>
      </c>
      <c r="F34" s="162">
        <v>27527</v>
      </c>
      <c r="G34" s="162">
        <v>54881</v>
      </c>
      <c r="H34" s="154">
        <v>34098</v>
      </c>
      <c r="I34" s="153"/>
      <c r="J34" s="162"/>
      <c r="K34" s="162"/>
      <c r="L34" s="162"/>
      <c r="M34" s="162"/>
      <c r="N34" s="162"/>
      <c r="O34" s="162"/>
    </row>
    <row r="35" spans="1:15" ht="12.95" customHeight="1" x14ac:dyDescent="0.2">
      <c r="A35" s="240"/>
      <c r="B35" s="238" t="s">
        <v>167</v>
      </c>
      <c r="C35" s="153">
        <v>162800</v>
      </c>
      <c r="D35" s="162">
        <v>92782</v>
      </c>
      <c r="E35" s="162">
        <v>69975</v>
      </c>
      <c r="F35" s="162">
        <v>19096</v>
      </c>
      <c r="G35" s="162">
        <v>49535</v>
      </c>
      <c r="H35" s="154">
        <v>30742</v>
      </c>
      <c r="I35" s="153"/>
      <c r="J35" s="162"/>
      <c r="K35" s="162"/>
      <c r="L35" s="162"/>
      <c r="M35" s="162"/>
      <c r="N35" s="162"/>
      <c r="O35" s="162"/>
    </row>
    <row r="36" spans="1:15" ht="12.95" customHeight="1" x14ac:dyDescent="0.2">
      <c r="A36" s="240"/>
      <c r="B36" s="238" t="s">
        <v>168</v>
      </c>
      <c r="C36" s="153">
        <v>167249</v>
      </c>
      <c r="D36" s="162">
        <v>93157</v>
      </c>
      <c r="E36" s="162">
        <v>74063</v>
      </c>
      <c r="F36" s="162">
        <v>16454</v>
      </c>
      <c r="G36" s="162">
        <v>52781</v>
      </c>
      <c r="H36" s="154">
        <v>33434</v>
      </c>
      <c r="I36" s="153"/>
      <c r="J36" s="162"/>
      <c r="K36" s="162"/>
      <c r="L36" s="162"/>
      <c r="M36" s="162"/>
      <c r="N36" s="162"/>
      <c r="O36" s="162"/>
    </row>
    <row r="37" spans="1:15" ht="12.95" customHeight="1" x14ac:dyDescent="0.2">
      <c r="A37" s="241"/>
      <c r="B37" s="242" t="s">
        <v>155</v>
      </c>
      <c r="C37" s="243">
        <v>156390</v>
      </c>
      <c r="D37" s="244">
        <v>87515</v>
      </c>
      <c r="E37" s="244">
        <v>68848</v>
      </c>
      <c r="F37" s="244">
        <v>14826</v>
      </c>
      <c r="G37" s="244">
        <v>50018</v>
      </c>
      <c r="H37" s="245">
        <v>31464</v>
      </c>
      <c r="I37" s="153"/>
      <c r="J37" s="162"/>
      <c r="K37" s="162"/>
      <c r="L37" s="162"/>
      <c r="M37" s="162"/>
      <c r="N37" s="162"/>
      <c r="O37" s="162"/>
    </row>
    <row r="38" spans="1:15" s="246" customFormat="1" ht="17.45" customHeight="1" x14ac:dyDescent="0.2">
      <c r="A38" s="227" t="s">
        <v>170</v>
      </c>
      <c r="B38" s="247"/>
      <c r="C38" s="248"/>
      <c r="D38" s="248"/>
      <c r="E38" s="248"/>
      <c r="F38" s="248"/>
      <c r="G38" s="248"/>
      <c r="H38" s="249"/>
      <c r="I38" s="250"/>
      <c r="J38" s="251"/>
      <c r="K38" s="251"/>
      <c r="L38" s="251"/>
      <c r="M38" s="251"/>
      <c r="N38" s="251"/>
      <c r="O38" s="251"/>
    </row>
    <row r="39" spans="1:15" ht="12.95" customHeight="1" x14ac:dyDescent="0.2">
      <c r="A39" s="232" t="s">
        <v>154</v>
      </c>
      <c r="B39" s="233" t="s">
        <v>155</v>
      </c>
      <c r="C39" s="234">
        <v>11563</v>
      </c>
      <c r="D39" s="235">
        <v>6281</v>
      </c>
      <c r="E39" s="235">
        <v>5282</v>
      </c>
      <c r="F39" s="235">
        <v>614</v>
      </c>
      <c r="G39" s="235">
        <v>2997</v>
      </c>
      <c r="H39" s="236">
        <v>1387</v>
      </c>
      <c r="I39" s="153"/>
      <c r="J39" s="162"/>
      <c r="K39" s="162"/>
      <c r="L39" s="162"/>
      <c r="M39" s="162"/>
      <c r="N39" s="162"/>
      <c r="O39" s="162"/>
    </row>
    <row r="40" spans="1:15" ht="12.95" customHeight="1" x14ac:dyDescent="0.2">
      <c r="A40" s="237" t="s">
        <v>156</v>
      </c>
      <c r="B40" s="238" t="s">
        <v>157</v>
      </c>
      <c r="C40" s="153">
        <v>8871</v>
      </c>
      <c r="D40" s="162">
        <v>4817</v>
      </c>
      <c r="E40" s="162">
        <v>4054</v>
      </c>
      <c r="F40" s="162">
        <v>454</v>
      </c>
      <c r="G40" s="162">
        <v>2449</v>
      </c>
      <c r="H40" s="154">
        <v>1195</v>
      </c>
      <c r="I40" s="153"/>
      <c r="J40" s="162"/>
      <c r="K40" s="162"/>
      <c r="L40" s="162"/>
      <c r="M40" s="162"/>
      <c r="N40" s="162"/>
      <c r="O40" s="162"/>
    </row>
    <row r="41" spans="1:15" ht="12.95" customHeight="1" x14ac:dyDescent="0.2">
      <c r="A41" s="239"/>
      <c r="B41" s="238" t="s">
        <v>158</v>
      </c>
      <c r="C41" s="153">
        <v>9912</v>
      </c>
      <c r="D41" s="162">
        <v>5789</v>
      </c>
      <c r="E41" s="162">
        <v>4123</v>
      </c>
      <c r="F41" s="162">
        <v>515</v>
      </c>
      <c r="G41" s="162">
        <v>2381</v>
      </c>
      <c r="H41" s="154">
        <v>1091</v>
      </c>
      <c r="I41" s="153"/>
      <c r="J41" s="162"/>
      <c r="K41" s="162"/>
      <c r="L41" s="162"/>
      <c r="M41" s="162"/>
      <c r="N41" s="162"/>
      <c r="O41" s="162"/>
    </row>
    <row r="42" spans="1:15" ht="12.95" customHeight="1" x14ac:dyDescent="0.2">
      <c r="A42" s="240"/>
      <c r="B42" s="238" t="s">
        <v>159</v>
      </c>
      <c r="C42" s="153">
        <v>12485</v>
      </c>
      <c r="D42" s="162">
        <v>6913</v>
      </c>
      <c r="E42" s="162">
        <v>5572</v>
      </c>
      <c r="F42" s="162">
        <v>720</v>
      </c>
      <c r="G42" s="162">
        <v>2741</v>
      </c>
      <c r="H42" s="154">
        <v>1308</v>
      </c>
      <c r="I42" s="153"/>
      <c r="J42" s="162"/>
      <c r="K42" s="162"/>
      <c r="L42" s="162"/>
      <c r="M42" s="162"/>
      <c r="N42" s="162"/>
      <c r="O42" s="162"/>
    </row>
    <row r="43" spans="1:15" ht="12.95" customHeight="1" x14ac:dyDescent="0.2">
      <c r="A43" s="240"/>
      <c r="B43" s="238" t="s">
        <v>160</v>
      </c>
      <c r="C43" s="153">
        <v>13624</v>
      </c>
      <c r="D43" s="162">
        <v>6886</v>
      </c>
      <c r="E43" s="162">
        <v>6738</v>
      </c>
      <c r="F43" s="162">
        <v>838</v>
      </c>
      <c r="G43" s="162">
        <v>2996</v>
      </c>
      <c r="H43" s="154">
        <v>1404</v>
      </c>
      <c r="I43" s="153"/>
      <c r="J43" s="162"/>
      <c r="K43" s="162"/>
      <c r="L43" s="162"/>
      <c r="M43" s="162"/>
      <c r="N43" s="162"/>
      <c r="O43" s="162"/>
    </row>
    <row r="44" spans="1:15" ht="12.95" customHeight="1" x14ac:dyDescent="0.2">
      <c r="A44" s="240"/>
      <c r="B44" s="238" t="s">
        <v>161</v>
      </c>
      <c r="C44" s="153">
        <v>13110</v>
      </c>
      <c r="D44" s="162">
        <v>6835</v>
      </c>
      <c r="E44" s="162">
        <v>6275</v>
      </c>
      <c r="F44" s="162">
        <v>718</v>
      </c>
      <c r="G44" s="162">
        <v>3334</v>
      </c>
      <c r="H44" s="154">
        <v>1653</v>
      </c>
      <c r="I44" s="153"/>
      <c r="J44" s="162"/>
      <c r="K44" s="162"/>
      <c r="L44" s="162"/>
      <c r="M44" s="162"/>
      <c r="N44" s="162"/>
      <c r="O44" s="162"/>
    </row>
    <row r="45" spans="1:15" ht="12.95" customHeight="1" x14ac:dyDescent="0.2">
      <c r="A45" s="240"/>
      <c r="B45" s="238" t="s">
        <v>162</v>
      </c>
      <c r="C45" s="162">
        <v>12714</v>
      </c>
      <c r="D45" s="162">
        <v>6613</v>
      </c>
      <c r="E45" s="162">
        <v>6101</v>
      </c>
      <c r="F45" s="162">
        <v>717</v>
      </c>
      <c r="G45" s="162">
        <v>3421</v>
      </c>
      <c r="H45" s="154">
        <v>1673</v>
      </c>
      <c r="I45" s="153"/>
      <c r="J45" s="162"/>
      <c r="K45" s="162"/>
      <c r="L45" s="162"/>
      <c r="M45" s="162"/>
      <c r="N45" s="162"/>
      <c r="O45" s="162"/>
    </row>
    <row r="46" spans="1:15" ht="12.95" customHeight="1" x14ac:dyDescent="0.2">
      <c r="A46" s="240"/>
      <c r="B46" s="238" t="s">
        <v>163</v>
      </c>
      <c r="C46" s="162">
        <v>10370</v>
      </c>
      <c r="D46" s="162">
        <v>5557</v>
      </c>
      <c r="E46" s="162">
        <v>4813</v>
      </c>
      <c r="F46" s="162">
        <v>576</v>
      </c>
      <c r="G46" s="162">
        <v>2739</v>
      </c>
      <c r="H46" s="154">
        <v>1348</v>
      </c>
      <c r="I46" s="153"/>
      <c r="J46" s="162"/>
      <c r="K46" s="162"/>
      <c r="L46" s="162"/>
      <c r="M46" s="162"/>
      <c r="N46" s="162"/>
      <c r="O46" s="162"/>
    </row>
    <row r="47" spans="1:15" ht="12.95" customHeight="1" x14ac:dyDescent="0.2">
      <c r="A47" s="240" t="s">
        <v>164</v>
      </c>
      <c r="B47" s="238" t="s">
        <v>165</v>
      </c>
      <c r="C47" s="162">
        <v>10099</v>
      </c>
      <c r="D47" s="162">
        <v>5665</v>
      </c>
      <c r="E47" s="162">
        <v>4434</v>
      </c>
      <c r="F47" s="162">
        <v>498</v>
      </c>
      <c r="G47" s="162">
        <v>2747</v>
      </c>
      <c r="H47" s="154">
        <v>1387</v>
      </c>
      <c r="I47" s="153"/>
      <c r="J47" s="162"/>
      <c r="K47" s="162"/>
      <c r="L47" s="162"/>
      <c r="M47" s="162"/>
      <c r="N47" s="162"/>
      <c r="O47" s="162"/>
    </row>
    <row r="48" spans="1:15" ht="12.95" customHeight="1" x14ac:dyDescent="0.2">
      <c r="A48" s="240"/>
      <c r="B48" s="238" t="s">
        <v>166</v>
      </c>
      <c r="C48" s="162">
        <v>14179</v>
      </c>
      <c r="D48" s="162">
        <v>7972</v>
      </c>
      <c r="E48" s="162">
        <v>6207</v>
      </c>
      <c r="F48" s="162">
        <v>765</v>
      </c>
      <c r="G48" s="162">
        <v>3520</v>
      </c>
      <c r="H48" s="154">
        <v>1764</v>
      </c>
      <c r="I48" s="162"/>
      <c r="J48" s="162"/>
      <c r="K48" s="162"/>
      <c r="L48" s="162"/>
      <c r="M48" s="162"/>
      <c r="N48" s="162"/>
      <c r="O48" s="162"/>
    </row>
    <row r="49" spans="1:15" ht="12.95" customHeight="1" x14ac:dyDescent="0.2">
      <c r="A49" s="240"/>
      <c r="B49" s="238" t="s">
        <v>167</v>
      </c>
      <c r="C49" s="162">
        <v>14382</v>
      </c>
      <c r="D49" s="162">
        <v>8198</v>
      </c>
      <c r="E49" s="162">
        <v>6184</v>
      </c>
      <c r="F49" s="162">
        <v>865</v>
      </c>
      <c r="G49" s="162">
        <v>3586</v>
      </c>
      <c r="H49" s="154">
        <v>1799</v>
      </c>
      <c r="I49" s="162"/>
      <c r="J49" s="162"/>
      <c r="K49" s="162"/>
      <c r="L49" s="162"/>
      <c r="M49" s="162"/>
      <c r="N49" s="162"/>
      <c r="O49" s="162"/>
    </row>
    <row r="50" spans="1:15" ht="12.95" customHeight="1" x14ac:dyDescent="0.2">
      <c r="A50" s="240"/>
      <c r="B50" s="238" t="s">
        <v>168</v>
      </c>
      <c r="C50" s="162">
        <v>13491</v>
      </c>
      <c r="D50" s="162">
        <v>7862</v>
      </c>
      <c r="E50" s="162">
        <v>5629</v>
      </c>
      <c r="F50" s="162">
        <v>772</v>
      </c>
      <c r="G50" s="162">
        <v>3607</v>
      </c>
      <c r="H50" s="154">
        <v>1809</v>
      </c>
      <c r="I50" s="162"/>
      <c r="J50" s="162"/>
      <c r="K50" s="162"/>
      <c r="L50" s="162"/>
      <c r="M50" s="162"/>
      <c r="N50" s="162"/>
      <c r="O50" s="162"/>
    </row>
    <row r="51" spans="1:15" ht="12.95" customHeight="1" x14ac:dyDescent="0.2">
      <c r="A51" s="241"/>
      <c r="B51" s="242" t="s">
        <v>155</v>
      </c>
      <c r="C51" s="244">
        <v>12241</v>
      </c>
      <c r="D51" s="244">
        <v>6724</v>
      </c>
      <c r="E51" s="244">
        <v>5517</v>
      </c>
      <c r="F51" s="244">
        <v>598</v>
      </c>
      <c r="G51" s="244">
        <v>3314</v>
      </c>
      <c r="H51" s="245">
        <v>1683</v>
      </c>
      <c r="I51" s="162"/>
      <c r="J51" s="162"/>
      <c r="K51" s="162"/>
      <c r="L51" s="162"/>
      <c r="M51" s="162"/>
      <c r="N51" s="162"/>
      <c r="O51" s="162"/>
    </row>
    <row r="52" spans="1:15" ht="12.6" customHeight="1" x14ac:dyDescent="0.2">
      <c r="A52" s="252"/>
      <c r="B52" s="252"/>
      <c r="C52" s="162"/>
      <c r="D52" s="162"/>
      <c r="E52" s="162"/>
      <c r="F52" s="162"/>
      <c r="G52" s="162"/>
      <c r="H52" s="76" t="s">
        <v>41</v>
      </c>
      <c r="I52" s="162"/>
      <c r="J52" s="162"/>
      <c r="K52" s="162"/>
      <c r="L52" s="162"/>
      <c r="M52" s="162"/>
      <c r="N52" s="162"/>
      <c r="O52" s="162"/>
    </row>
    <row r="53" spans="1:15" ht="12.6" customHeight="1" x14ac:dyDescent="0.2">
      <c r="A53" s="253"/>
      <c r="B53" s="260"/>
      <c r="C53" s="260"/>
      <c r="D53" s="260"/>
      <c r="E53" s="260"/>
      <c r="F53" s="162"/>
      <c r="G53" s="162"/>
      <c r="H53" s="162"/>
      <c r="I53" s="162"/>
      <c r="J53" s="162"/>
      <c r="K53" s="162"/>
      <c r="L53" s="162"/>
      <c r="M53" s="162"/>
      <c r="N53" s="162"/>
      <c r="O53" s="162"/>
    </row>
    <row r="54" spans="1:15" s="261" customFormat="1" ht="15" customHeight="1" x14ac:dyDescent="0.2">
      <c r="A54" s="209"/>
    </row>
    <row r="55" spans="1:15" s="261" customFormat="1" ht="10.5" customHeight="1" x14ac:dyDescent="0.2"/>
    <row r="56" spans="1:15" ht="10.5" customHeight="1" x14ac:dyDescent="0.2">
      <c r="A56" s="261"/>
      <c r="B56" s="258"/>
    </row>
    <row r="57" spans="1:15" ht="12.6" customHeight="1" x14ac:dyDescent="0.2">
      <c r="A57" s="258"/>
      <c r="B57" s="258"/>
    </row>
    <row r="58" spans="1:15" ht="12.6" customHeight="1" x14ac:dyDescent="0.2"/>
    <row r="59" spans="1:15" ht="12.6" customHeight="1" x14ac:dyDescent="0.2">
      <c r="A59" s="259"/>
      <c r="B59" s="259"/>
      <c r="C59" s="259"/>
      <c r="D59" s="259"/>
      <c r="E59" s="259"/>
      <c r="F59" s="259"/>
      <c r="G59" s="259"/>
      <c r="H59" s="259"/>
      <c r="I59" s="259"/>
      <c r="J59" s="259"/>
      <c r="K59" s="259"/>
      <c r="L59" s="259"/>
      <c r="M59" s="259"/>
      <c r="N59" s="259"/>
      <c r="O59" s="259"/>
    </row>
  </sheetData>
  <mergeCells count="7">
    <mergeCell ref="A59:O59"/>
    <mergeCell ref="A3:F3"/>
    <mergeCell ref="G3:H3"/>
    <mergeCell ref="L3:O3"/>
    <mergeCell ref="A7:B9"/>
    <mergeCell ref="C7:C8"/>
    <mergeCell ref="A53:E53"/>
  </mergeCells>
  <hyperlinks>
    <hyperlink ref="G3" location="Inhalt!A1" display="zurück zum Inhalt"/>
  </hyperlinks>
  <printOptions horizontalCentered="1"/>
  <pageMargins left="0.70866141732283472" right="0.39370078740157483" top="0.39370078740157483" bottom="0.59055118110236227" header="0.51181102362204722" footer="0.51181102362204722"/>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56"/>
  </sheetPr>
  <dimension ref="A1:O59"/>
  <sheetViews>
    <sheetView showGridLines="0" zoomScaleNormal="100" workbookViewId="0"/>
  </sheetViews>
  <sheetFormatPr baseColWidth="10" defaultColWidth="9.140625" defaultRowHeight="12.75" x14ac:dyDescent="0.2"/>
  <cols>
    <col min="1" max="1" width="5.42578125" customWidth="1"/>
    <col min="2" max="2" width="11.5703125" customWidth="1"/>
    <col min="3" max="8" width="11.85546875" customWidth="1"/>
    <col min="9" max="9" width="4.7109375" customWidth="1"/>
    <col min="10" max="15" width="8.7109375" customWidth="1"/>
  </cols>
  <sheetData>
    <row r="1" spans="1:15" ht="33.75" customHeight="1" x14ac:dyDescent="0.2">
      <c r="A1" s="124"/>
      <c r="B1" s="124"/>
      <c r="C1" s="124"/>
      <c r="D1" s="124"/>
      <c r="E1" s="124"/>
      <c r="F1" s="124"/>
      <c r="G1" s="124"/>
      <c r="H1" s="3" t="s">
        <v>0</v>
      </c>
      <c r="I1" s="206"/>
      <c r="J1" s="206"/>
      <c r="K1" s="206"/>
      <c r="L1" s="206"/>
      <c r="M1" s="206"/>
      <c r="N1" s="206"/>
    </row>
    <row r="2" spans="1:15" ht="12" customHeight="1" x14ac:dyDescent="0.2"/>
    <row r="3" spans="1:15" ht="30" customHeight="1" x14ac:dyDescent="0.2">
      <c r="A3" s="207" t="s">
        <v>172</v>
      </c>
      <c r="B3" s="207"/>
      <c r="C3" s="207"/>
      <c r="D3" s="207"/>
      <c r="E3" s="207"/>
      <c r="F3" s="207"/>
      <c r="G3" s="208" t="s">
        <v>102</v>
      </c>
      <c r="H3" s="208"/>
      <c r="I3" s="126"/>
      <c r="J3" s="126"/>
      <c r="K3" s="126"/>
      <c r="L3" s="125"/>
      <c r="M3" s="125"/>
      <c r="N3" s="125"/>
      <c r="O3" s="125"/>
    </row>
    <row r="4" spans="1:15" ht="12" customHeight="1" x14ac:dyDescent="0.2">
      <c r="A4" s="209" t="s">
        <v>144</v>
      </c>
      <c r="B4" s="209"/>
    </row>
    <row r="5" spans="1:15" ht="12" customHeight="1" x14ac:dyDescent="0.2">
      <c r="A5" s="131" t="s">
        <v>145</v>
      </c>
      <c r="B5" s="131"/>
    </row>
    <row r="6" spans="1:15" ht="12" customHeight="1" x14ac:dyDescent="0.2"/>
    <row r="7" spans="1:15" ht="15.75" customHeight="1" x14ac:dyDescent="0.2">
      <c r="A7" s="210" t="s">
        <v>106</v>
      </c>
      <c r="B7" s="211"/>
      <c r="C7" s="212" t="s">
        <v>123</v>
      </c>
      <c r="D7" s="213" t="s">
        <v>146</v>
      </c>
      <c r="E7" s="214"/>
      <c r="F7" s="213" t="s">
        <v>147</v>
      </c>
      <c r="G7" s="214"/>
      <c r="H7" s="215"/>
    </row>
    <row r="8" spans="1:15" ht="33" customHeight="1" x14ac:dyDescent="0.2">
      <c r="A8" s="216"/>
      <c r="B8" s="217"/>
      <c r="C8" s="218"/>
      <c r="D8" s="219" t="s">
        <v>148</v>
      </c>
      <c r="E8" s="219" t="s">
        <v>149</v>
      </c>
      <c r="F8" s="219" t="s">
        <v>150</v>
      </c>
      <c r="G8" s="219" t="s">
        <v>151</v>
      </c>
      <c r="H8" s="219" t="s">
        <v>152</v>
      </c>
      <c r="I8" s="220"/>
      <c r="J8" s="221"/>
      <c r="K8" s="221"/>
      <c r="L8" s="221"/>
      <c r="M8" s="221"/>
      <c r="N8" s="221"/>
      <c r="O8" s="221"/>
    </row>
    <row r="9" spans="1:15" s="145" customFormat="1" ht="10.5" customHeight="1" x14ac:dyDescent="0.2">
      <c r="A9" s="222"/>
      <c r="B9" s="223"/>
      <c r="C9" s="224">
        <v>1</v>
      </c>
      <c r="D9" s="224">
        <v>2</v>
      </c>
      <c r="E9" s="224">
        <v>3</v>
      </c>
      <c r="F9" s="224">
        <v>4</v>
      </c>
      <c r="G9" s="224">
        <v>5</v>
      </c>
      <c r="H9" s="224">
        <v>6</v>
      </c>
      <c r="I9" s="225"/>
      <c r="J9" s="226"/>
      <c r="K9" s="226"/>
      <c r="L9" s="226"/>
      <c r="M9" s="226"/>
      <c r="N9" s="226"/>
      <c r="O9" s="226"/>
    </row>
    <row r="10" spans="1:15" s="231" customFormat="1" ht="17.45" customHeight="1" x14ac:dyDescent="0.2">
      <c r="A10" s="227" t="s">
        <v>153</v>
      </c>
      <c r="B10" s="228"/>
      <c r="C10" s="229"/>
      <c r="D10" s="229"/>
      <c r="E10" s="229"/>
      <c r="F10" s="229"/>
      <c r="G10" s="229"/>
      <c r="H10" s="230"/>
      <c r="I10" s="225"/>
      <c r="J10" s="226"/>
      <c r="K10" s="226"/>
      <c r="L10" s="226"/>
      <c r="M10" s="226"/>
      <c r="N10" s="226"/>
      <c r="O10" s="226"/>
    </row>
    <row r="11" spans="1:15" ht="12.95" customHeight="1" x14ac:dyDescent="0.2">
      <c r="A11" s="232" t="s">
        <v>154</v>
      </c>
      <c r="B11" s="233" t="s">
        <v>155</v>
      </c>
      <c r="C11" s="234">
        <v>202235</v>
      </c>
      <c r="D11" s="235">
        <v>115827</v>
      </c>
      <c r="E11" s="235">
        <v>86404</v>
      </c>
      <c r="F11" s="235">
        <v>19726</v>
      </c>
      <c r="G11" s="235">
        <v>64897</v>
      </c>
      <c r="H11" s="236">
        <v>39976</v>
      </c>
      <c r="I11" s="153"/>
      <c r="J11" s="162"/>
      <c r="K11" s="162"/>
      <c r="L11" s="162"/>
      <c r="M11" s="162"/>
      <c r="N11" s="162"/>
      <c r="O11" s="162"/>
    </row>
    <row r="12" spans="1:15" ht="12.95" customHeight="1" x14ac:dyDescent="0.2">
      <c r="A12" s="237" t="s">
        <v>156</v>
      </c>
      <c r="B12" s="238" t="s">
        <v>157</v>
      </c>
      <c r="C12" s="153">
        <v>159703</v>
      </c>
      <c r="D12" s="162">
        <v>89135</v>
      </c>
      <c r="E12" s="162">
        <v>70564</v>
      </c>
      <c r="F12" s="162">
        <v>15261</v>
      </c>
      <c r="G12" s="162">
        <v>50144</v>
      </c>
      <c r="H12" s="154">
        <v>30576</v>
      </c>
      <c r="I12" s="153"/>
      <c r="J12" s="162"/>
      <c r="K12" s="162"/>
      <c r="L12" s="162"/>
      <c r="M12" s="162"/>
      <c r="N12" s="162"/>
      <c r="O12" s="162"/>
    </row>
    <row r="13" spans="1:15" ht="12.95" customHeight="1" x14ac:dyDescent="0.2">
      <c r="A13" s="239"/>
      <c r="B13" s="238" t="s">
        <v>158</v>
      </c>
      <c r="C13" s="153">
        <v>172766</v>
      </c>
      <c r="D13" s="162">
        <v>95399</v>
      </c>
      <c r="E13" s="162">
        <v>77363</v>
      </c>
      <c r="F13" s="162">
        <v>19063</v>
      </c>
      <c r="G13" s="162">
        <v>52275</v>
      </c>
      <c r="H13" s="154">
        <v>32428</v>
      </c>
      <c r="I13" s="153"/>
      <c r="J13" s="162"/>
      <c r="K13" s="162"/>
      <c r="L13" s="162"/>
      <c r="M13" s="162"/>
      <c r="N13" s="162"/>
      <c r="O13" s="162"/>
    </row>
    <row r="14" spans="1:15" ht="12.95" customHeight="1" x14ac:dyDescent="0.2">
      <c r="A14" s="240"/>
      <c r="B14" s="238" t="s">
        <v>159</v>
      </c>
      <c r="C14" s="153">
        <v>196901</v>
      </c>
      <c r="D14" s="162">
        <v>105067</v>
      </c>
      <c r="E14" s="162">
        <v>91829</v>
      </c>
      <c r="F14" s="162">
        <v>30453</v>
      </c>
      <c r="G14" s="162">
        <v>54712</v>
      </c>
      <c r="H14" s="154">
        <v>33692</v>
      </c>
      <c r="I14" s="153"/>
      <c r="J14" s="162"/>
      <c r="K14" s="162"/>
      <c r="L14" s="162"/>
      <c r="M14" s="162"/>
      <c r="N14" s="162"/>
      <c r="O14" s="162"/>
    </row>
    <row r="15" spans="1:15" ht="12.95" customHeight="1" x14ac:dyDescent="0.2">
      <c r="A15" s="240"/>
      <c r="B15" s="238" t="s">
        <v>160</v>
      </c>
      <c r="C15" s="153">
        <v>207409</v>
      </c>
      <c r="D15" s="162">
        <v>106829</v>
      </c>
      <c r="E15" s="162">
        <v>100576</v>
      </c>
      <c r="F15" s="162">
        <v>34696</v>
      </c>
      <c r="G15" s="162">
        <v>56211</v>
      </c>
      <c r="H15" s="154">
        <v>34691</v>
      </c>
      <c r="I15" s="153"/>
      <c r="J15" s="162"/>
      <c r="K15" s="162"/>
      <c r="L15" s="162"/>
      <c r="M15" s="162"/>
      <c r="N15" s="162"/>
      <c r="O15" s="162"/>
    </row>
    <row r="16" spans="1:15" ht="12.95" customHeight="1" x14ac:dyDescent="0.2">
      <c r="A16" s="240"/>
      <c r="B16" s="238" t="s">
        <v>161</v>
      </c>
      <c r="C16" s="153">
        <v>185436</v>
      </c>
      <c r="D16" s="162">
        <v>98064</v>
      </c>
      <c r="E16" s="162">
        <v>87368</v>
      </c>
      <c r="F16" s="162">
        <v>28109</v>
      </c>
      <c r="G16" s="162">
        <v>53382</v>
      </c>
      <c r="H16" s="154">
        <v>33808</v>
      </c>
      <c r="I16" s="153"/>
      <c r="J16" s="162"/>
      <c r="K16" s="162"/>
      <c r="L16" s="162"/>
      <c r="M16" s="162"/>
      <c r="N16" s="162"/>
      <c r="O16" s="162"/>
    </row>
    <row r="17" spans="1:15" ht="12.95" customHeight="1" x14ac:dyDescent="0.2">
      <c r="A17" s="240"/>
      <c r="B17" s="238" t="s">
        <v>162</v>
      </c>
      <c r="C17" s="153">
        <v>173848</v>
      </c>
      <c r="D17" s="162">
        <v>91803</v>
      </c>
      <c r="E17" s="162">
        <v>82044</v>
      </c>
      <c r="F17" s="162">
        <v>19070</v>
      </c>
      <c r="G17" s="162">
        <v>53571</v>
      </c>
      <c r="H17" s="154">
        <v>33567</v>
      </c>
      <c r="I17" s="153"/>
      <c r="J17" s="162"/>
      <c r="K17" s="162"/>
      <c r="L17" s="162"/>
      <c r="M17" s="162"/>
      <c r="N17" s="162"/>
      <c r="O17" s="162"/>
    </row>
    <row r="18" spans="1:15" ht="12.95" customHeight="1" x14ac:dyDescent="0.2">
      <c r="A18" s="240"/>
      <c r="B18" s="238" t="s">
        <v>163</v>
      </c>
      <c r="C18" s="153">
        <v>148234</v>
      </c>
      <c r="D18" s="162">
        <v>78917</v>
      </c>
      <c r="E18" s="162">
        <v>69316</v>
      </c>
      <c r="F18" s="162">
        <v>14518</v>
      </c>
      <c r="G18" s="162">
        <v>47554</v>
      </c>
      <c r="H18" s="154">
        <v>30568</v>
      </c>
      <c r="I18" s="153"/>
      <c r="J18" s="162"/>
      <c r="K18" s="162"/>
      <c r="L18" s="162"/>
      <c r="M18" s="162"/>
      <c r="N18" s="162"/>
      <c r="O18" s="162"/>
    </row>
    <row r="19" spans="1:15" ht="12.95" customHeight="1" x14ac:dyDescent="0.2">
      <c r="A19" s="240" t="s">
        <v>164</v>
      </c>
      <c r="B19" s="238" t="s">
        <v>165</v>
      </c>
      <c r="C19" s="153">
        <v>174412</v>
      </c>
      <c r="D19" s="162">
        <v>95476</v>
      </c>
      <c r="E19" s="162">
        <v>78930</v>
      </c>
      <c r="F19" s="162">
        <v>15203</v>
      </c>
      <c r="G19" s="162">
        <v>57036</v>
      </c>
      <c r="H19" s="154">
        <v>36724</v>
      </c>
      <c r="I19" s="153"/>
      <c r="J19" s="162"/>
      <c r="K19" s="162"/>
      <c r="L19" s="162"/>
      <c r="M19" s="162"/>
      <c r="N19" s="162"/>
      <c r="O19" s="162"/>
    </row>
    <row r="20" spans="1:15" ht="12.95" customHeight="1" x14ac:dyDescent="0.2">
      <c r="A20" s="240"/>
      <c r="B20" s="238" t="s">
        <v>166</v>
      </c>
      <c r="C20" s="153">
        <v>192276</v>
      </c>
      <c r="D20" s="162">
        <v>110346</v>
      </c>
      <c r="E20" s="162">
        <v>81923</v>
      </c>
      <c r="F20" s="162">
        <v>19836</v>
      </c>
      <c r="G20" s="162">
        <v>57099</v>
      </c>
      <c r="H20" s="154">
        <v>34986</v>
      </c>
      <c r="I20" s="153"/>
      <c r="J20" s="162"/>
      <c r="K20" s="162"/>
      <c r="L20" s="162"/>
      <c r="M20" s="162"/>
      <c r="N20" s="162"/>
      <c r="O20" s="162"/>
    </row>
    <row r="21" spans="1:15" ht="12.95" customHeight="1" x14ac:dyDescent="0.2">
      <c r="A21" s="240"/>
      <c r="B21" s="238" t="s">
        <v>167</v>
      </c>
      <c r="C21" s="153">
        <v>233299</v>
      </c>
      <c r="D21" s="162">
        <v>142602</v>
      </c>
      <c r="E21" s="162">
        <v>90694</v>
      </c>
      <c r="F21" s="162">
        <v>23511</v>
      </c>
      <c r="G21" s="162">
        <v>75696</v>
      </c>
      <c r="H21" s="154">
        <v>46643</v>
      </c>
      <c r="I21" s="153"/>
      <c r="J21" s="162"/>
      <c r="K21" s="162"/>
      <c r="L21" s="162"/>
      <c r="M21" s="162"/>
      <c r="N21" s="162"/>
      <c r="O21" s="162"/>
    </row>
    <row r="22" spans="1:15" ht="12.95" customHeight="1" x14ac:dyDescent="0.2">
      <c r="A22" s="240"/>
      <c r="B22" s="238" t="s">
        <v>168</v>
      </c>
      <c r="C22" s="153">
        <v>229280</v>
      </c>
      <c r="D22" s="162">
        <v>137867</v>
      </c>
      <c r="E22" s="162">
        <v>91412</v>
      </c>
      <c r="F22" s="162">
        <v>22815</v>
      </c>
      <c r="G22" s="162">
        <v>77387</v>
      </c>
      <c r="H22" s="154">
        <v>48850</v>
      </c>
      <c r="I22" s="153"/>
      <c r="J22" s="162"/>
      <c r="K22" s="162"/>
      <c r="L22" s="162"/>
      <c r="M22" s="162"/>
      <c r="N22" s="162"/>
      <c r="O22" s="162"/>
    </row>
    <row r="23" spans="1:15" ht="12.95" customHeight="1" x14ac:dyDescent="0.2">
      <c r="A23" s="241"/>
      <c r="B23" s="242" t="s">
        <v>155</v>
      </c>
      <c r="C23" s="243">
        <v>195043</v>
      </c>
      <c r="D23" s="244">
        <v>111659</v>
      </c>
      <c r="E23" s="244">
        <v>83380</v>
      </c>
      <c r="F23" s="244">
        <v>18661</v>
      </c>
      <c r="G23" s="244">
        <v>63159</v>
      </c>
      <c r="H23" s="245">
        <v>39958</v>
      </c>
      <c r="I23" s="153"/>
      <c r="J23" s="162"/>
      <c r="K23" s="162"/>
      <c r="L23" s="162"/>
      <c r="M23" s="162"/>
      <c r="N23" s="162"/>
      <c r="O23" s="162"/>
    </row>
    <row r="24" spans="1:15" s="246" customFormat="1" ht="17.45" customHeight="1" x14ac:dyDescent="0.2">
      <c r="A24" s="227" t="s">
        <v>169</v>
      </c>
      <c r="B24" s="228"/>
      <c r="C24" s="229"/>
      <c r="D24" s="229"/>
      <c r="E24" s="229"/>
      <c r="F24" s="229"/>
      <c r="G24" s="229"/>
      <c r="H24" s="230"/>
      <c r="I24" s="225"/>
      <c r="J24" s="226"/>
      <c r="K24" s="226"/>
      <c r="L24" s="226"/>
      <c r="M24" s="226"/>
      <c r="N24" s="226"/>
      <c r="O24" s="226"/>
    </row>
    <row r="25" spans="1:15" ht="12.95" customHeight="1" x14ac:dyDescent="0.2">
      <c r="A25" s="232" t="s">
        <v>154</v>
      </c>
      <c r="B25" s="233" t="s">
        <v>155</v>
      </c>
      <c r="C25" s="234">
        <v>190958</v>
      </c>
      <c r="D25" s="235">
        <v>109836</v>
      </c>
      <c r="E25" s="235">
        <v>81118</v>
      </c>
      <c r="F25" s="235">
        <v>19186</v>
      </c>
      <c r="G25" s="235">
        <v>61754</v>
      </c>
      <c r="H25" s="236">
        <v>38478</v>
      </c>
      <c r="I25" s="153"/>
      <c r="J25" s="162"/>
      <c r="K25" s="162"/>
      <c r="L25" s="162"/>
      <c r="M25" s="162"/>
      <c r="N25" s="162"/>
      <c r="O25" s="162"/>
    </row>
    <row r="26" spans="1:15" ht="12.95" customHeight="1" x14ac:dyDescent="0.2">
      <c r="A26" s="237" t="s">
        <v>156</v>
      </c>
      <c r="B26" s="238" t="s">
        <v>157</v>
      </c>
      <c r="C26" s="153">
        <v>148887</v>
      </c>
      <c r="D26" s="162">
        <v>83224</v>
      </c>
      <c r="E26" s="162">
        <v>65659</v>
      </c>
      <c r="F26" s="162">
        <v>14707</v>
      </c>
      <c r="G26" s="162">
        <v>47367</v>
      </c>
      <c r="H26" s="154">
        <v>29232</v>
      </c>
      <c r="I26" s="153"/>
      <c r="J26" s="162"/>
      <c r="K26" s="162"/>
      <c r="L26" s="162"/>
      <c r="M26" s="162"/>
      <c r="N26" s="162"/>
      <c r="O26" s="162"/>
    </row>
    <row r="27" spans="1:15" ht="12.95" customHeight="1" x14ac:dyDescent="0.2">
      <c r="A27" s="239"/>
      <c r="B27" s="238" t="s">
        <v>158</v>
      </c>
      <c r="C27" s="153">
        <v>157383</v>
      </c>
      <c r="D27" s="162">
        <v>86976</v>
      </c>
      <c r="E27" s="162">
        <v>70403</v>
      </c>
      <c r="F27" s="162">
        <v>18438</v>
      </c>
      <c r="G27" s="162">
        <v>48929</v>
      </c>
      <c r="H27" s="154">
        <v>30856</v>
      </c>
      <c r="I27" s="153"/>
      <c r="J27" s="162"/>
      <c r="K27" s="162"/>
      <c r="L27" s="162"/>
      <c r="M27" s="162"/>
      <c r="N27" s="162"/>
      <c r="O27" s="162"/>
    </row>
    <row r="28" spans="1:15" ht="12.95" customHeight="1" x14ac:dyDescent="0.2">
      <c r="A28" s="240"/>
      <c r="B28" s="238" t="s">
        <v>159</v>
      </c>
      <c r="C28" s="153">
        <v>183491</v>
      </c>
      <c r="D28" s="162">
        <v>97960</v>
      </c>
      <c r="E28" s="162">
        <v>85526</v>
      </c>
      <c r="F28" s="162">
        <v>29810</v>
      </c>
      <c r="G28" s="162">
        <v>51401</v>
      </c>
      <c r="H28" s="154">
        <v>32102</v>
      </c>
      <c r="I28" s="153"/>
      <c r="J28" s="162"/>
      <c r="K28" s="162"/>
      <c r="L28" s="162"/>
      <c r="M28" s="162"/>
      <c r="N28" s="162"/>
      <c r="O28" s="162"/>
    </row>
    <row r="29" spans="1:15" ht="12.95" customHeight="1" x14ac:dyDescent="0.2">
      <c r="A29" s="240"/>
      <c r="B29" s="238" t="s">
        <v>160</v>
      </c>
      <c r="C29" s="153">
        <v>197726</v>
      </c>
      <c r="D29" s="162">
        <v>101695</v>
      </c>
      <c r="E29" s="162">
        <v>96027</v>
      </c>
      <c r="F29" s="162">
        <v>34203</v>
      </c>
      <c r="G29" s="162">
        <v>53609</v>
      </c>
      <c r="H29" s="154">
        <v>33456</v>
      </c>
      <c r="I29" s="153"/>
      <c r="J29" s="162"/>
      <c r="K29" s="162"/>
      <c r="L29" s="162"/>
      <c r="M29" s="162"/>
      <c r="N29" s="162"/>
      <c r="O29" s="162"/>
    </row>
    <row r="30" spans="1:15" ht="12.95" customHeight="1" x14ac:dyDescent="0.2">
      <c r="A30" s="240"/>
      <c r="B30" s="238" t="s">
        <v>161</v>
      </c>
      <c r="C30" s="153">
        <v>176036</v>
      </c>
      <c r="D30" s="162">
        <v>92923</v>
      </c>
      <c r="E30" s="162">
        <v>83109</v>
      </c>
      <c r="F30" s="162">
        <v>27613</v>
      </c>
      <c r="G30" s="162">
        <v>50895</v>
      </c>
      <c r="H30" s="154">
        <v>32612</v>
      </c>
      <c r="I30" s="153"/>
      <c r="J30" s="162"/>
      <c r="K30" s="162"/>
      <c r="L30" s="162"/>
      <c r="M30" s="162"/>
      <c r="N30" s="162"/>
      <c r="O30" s="162"/>
    </row>
    <row r="31" spans="1:15" ht="12.95" customHeight="1" x14ac:dyDescent="0.2">
      <c r="A31" s="240"/>
      <c r="B31" s="238" t="s">
        <v>162</v>
      </c>
      <c r="C31" s="153">
        <v>163879</v>
      </c>
      <c r="D31" s="162">
        <v>86365</v>
      </c>
      <c r="E31" s="162">
        <v>77513</v>
      </c>
      <c r="F31" s="162">
        <v>18553</v>
      </c>
      <c r="G31" s="162">
        <v>50870</v>
      </c>
      <c r="H31" s="154">
        <v>32284</v>
      </c>
      <c r="I31" s="153"/>
      <c r="J31" s="162"/>
      <c r="K31" s="162"/>
      <c r="L31" s="162"/>
      <c r="M31" s="162"/>
      <c r="N31" s="162"/>
      <c r="O31" s="162"/>
    </row>
    <row r="32" spans="1:15" ht="12.95" customHeight="1" x14ac:dyDescent="0.2">
      <c r="A32" s="240"/>
      <c r="B32" s="238" t="s">
        <v>163</v>
      </c>
      <c r="C32" s="153">
        <v>137264</v>
      </c>
      <c r="D32" s="162">
        <v>73116</v>
      </c>
      <c r="E32" s="162">
        <v>64147</v>
      </c>
      <c r="F32" s="162">
        <v>13983</v>
      </c>
      <c r="G32" s="162">
        <v>44582</v>
      </c>
      <c r="H32" s="154">
        <v>29049</v>
      </c>
      <c r="I32" s="153"/>
      <c r="J32" s="162"/>
      <c r="K32" s="162"/>
      <c r="L32" s="162"/>
      <c r="M32" s="162"/>
      <c r="N32" s="162"/>
      <c r="O32" s="162"/>
    </row>
    <row r="33" spans="1:15" ht="12.95" customHeight="1" x14ac:dyDescent="0.2">
      <c r="A33" s="240" t="s">
        <v>164</v>
      </c>
      <c r="B33" s="238" t="s">
        <v>165</v>
      </c>
      <c r="C33" s="153">
        <v>163638</v>
      </c>
      <c r="D33" s="162">
        <v>89709</v>
      </c>
      <c r="E33" s="162">
        <v>73923</v>
      </c>
      <c r="F33" s="162">
        <v>14663</v>
      </c>
      <c r="G33" s="162">
        <v>54238</v>
      </c>
      <c r="H33" s="154">
        <v>35313</v>
      </c>
      <c r="I33" s="153"/>
      <c r="J33" s="162"/>
      <c r="K33" s="162"/>
      <c r="L33" s="162"/>
      <c r="M33" s="162"/>
      <c r="N33" s="162"/>
      <c r="O33" s="162"/>
    </row>
    <row r="34" spans="1:15" ht="12.95" customHeight="1" x14ac:dyDescent="0.2">
      <c r="A34" s="240"/>
      <c r="B34" s="238" t="s">
        <v>166</v>
      </c>
      <c r="C34" s="153">
        <v>178088</v>
      </c>
      <c r="D34" s="162">
        <v>102067</v>
      </c>
      <c r="E34" s="162">
        <v>76014</v>
      </c>
      <c r="F34" s="162">
        <v>19236</v>
      </c>
      <c r="G34" s="162">
        <v>53780</v>
      </c>
      <c r="H34" s="154">
        <v>33352</v>
      </c>
      <c r="I34" s="153"/>
      <c r="J34" s="162"/>
      <c r="K34" s="162"/>
      <c r="L34" s="162"/>
      <c r="M34" s="162"/>
      <c r="N34" s="162"/>
      <c r="O34" s="162"/>
    </row>
    <row r="35" spans="1:15" ht="12.95" customHeight="1" x14ac:dyDescent="0.2">
      <c r="A35" s="240"/>
      <c r="B35" s="238" t="s">
        <v>167</v>
      </c>
      <c r="C35" s="153">
        <v>221223</v>
      </c>
      <c r="D35" s="162">
        <v>135850</v>
      </c>
      <c r="E35" s="162">
        <v>85370</v>
      </c>
      <c r="F35" s="162">
        <v>22901</v>
      </c>
      <c r="G35" s="162">
        <v>72311</v>
      </c>
      <c r="H35" s="154">
        <v>44925</v>
      </c>
      <c r="I35" s="153"/>
      <c r="J35" s="162"/>
      <c r="K35" s="162"/>
      <c r="L35" s="162"/>
      <c r="M35" s="162"/>
      <c r="N35" s="162"/>
      <c r="O35" s="162"/>
    </row>
    <row r="36" spans="1:15" ht="12.95" customHeight="1" x14ac:dyDescent="0.2">
      <c r="A36" s="240"/>
      <c r="B36" s="238" t="s">
        <v>168</v>
      </c>
      <c r="C36" s="153">
        <v>217346</v>
      </c>
      <c r="D36" s="162">
        <v>131146</v>
      </c>
      <c r="E36" s="162">
        <v>86199</v>
      </c>
      <c r="F36" s="162">
        <v>22232</v>
      </c>
      <c r="G36" s="162">
        <v>73955</v>
      </c>
      <c r="H36" s="154">
        <v>47059</v>
      </c>
      <c r="I36" s="153"/>
      <c r="J36" s="162"/>
      <c r="K36" s="162"/>
      <c r="L36" s="162"/>
      <c r="M36" s="162"/>
      <c r="N36" s="162"/>
      <c r="O36" s="162"/>
    </row>
    <row r="37" spans="1:15" ht="12.95" customHeight="1" x14ac:dyDescent="0.2">
      <c r="A37" s="241"/>
      <c r="B37" s="242" t="s">
        <v>155</v>
      </c>
      <c r="C37" s="243">
        <v>182689</v>
      </c>
      <c r="D37" s="244">
        <v>104899</v>
      </c>
      <c r="E37" s="244">
        <v>77786</v>
      </c>
      <c r="F37" s="244">
        <v>18032</v>
      </c>
      <c r="G37" s="244">
        <v>59569</v>
      </c>
      <c r="H37" s="245">
        <v>38135</v>
      </c>
      <c r="I37" s="153"/>
      <c r="J37" s="162"/>
      <c r="K37" s="162"/>
      <c r="L37" s="162"/>
      <c r="M37" s="162"/>
      <c r="N37" s="162"/>
      <c r="O37" s="162"/>
    </row>
    <row r="38" spans="1:15" s="246" customFormat="1" ht="17.45" customHeight="1" x14ac:dyDescent="0.2">
      <c r="A38" s="227" t="s">
        <v>170</v>
      </c>
      <c r="B38" s="247"/>
      <c r="C38" s="248"/>
      <c r="D38" s="248"/>
      <c r="E38" s="248"/>
      <c r="F38" s="248"/>
      <c r="G38" s="248"/>
      <c r="H38" s="249"/>
      <c r="I38" s="250"/>
      <c r="J38" s="251"/>
      <c r="K38" s="251"/>
      <c r="L38" s="251"/>
      <c r="M38" s="251"/>
      <c r="N38" s="251"/>
      <c r="O38" s="251"/>
    </row>
    <row r="39" spans="1:15" ht="12.95" customHeight="1" x14ac:dyDescent="0.2">
      <c r="A39" s="232" t="s">
        <v>154</v>
      </c>
      <c r="B39" s="233" t="s">
        <v>155</v>
      </c>
      <c r="C39" s="234">
        <v>11277</v>
      </c>
      <c r="D39" s="235">
        <v>5991</v>
      </c>
      <c r="E39" s="235">
        <v>5286</v>
      </c>
      <c r="F39" s="235">
        <v>540</v>
      </c>
      <c r="G39" s="235">
        <v>3143</v>
      </c>
      <c r="H39" s="236">
        <v>1498</v>
      </c>
      <c r="I39" s="153"/>
      <c r="J39" s="162"/>
      <c r="K39" s="162"/>
      <c r="L39" s="162"/>
      <c r="M39" s="162"/>
      <c r="N39" s="162"/>
      <c r="O39" s="162"/>
    </row>
    <row r="40" spans="1:15" ht="12.95" customHeight="1" x14ac:dyDescent="0.2">
      <c r="A40" s="237" t="s">
        <v>156</v>
      </c>
      <c r="B40" s="238" t="s">
        <v>157</v>
      </c>
      <c r="C40" s="153">
        <v>10816</v>
      </c>
      <c r="D40" s="162">
        <v>5911</v>
      </c>
      <c r="E40" s="162">
        <v>4905</v>
      </c>
      <c r="F40" s="162">
        <v>554</v>
      </c>
      <c r="G40" s="162">
        <v>2777</v>
      </c>
      <c r="H40" s="154">
        <v>1344</v>
      </c>
      <c r="I40" s="153"/>
      <c r="J40" s="162"/>
      <c r="K40" s="162"/>
      <c r="L40" s="162"/>
      <c r="M40" s="162"/>
      <c r="N40" s="162"/>
      <c r="O40" s="162"/>
    </row>
    <row r="41" spans="1:15" ht="12.95" customHeight="1" x14ac:dyDescent="0.2">
      <c r="A41" s="239"/>
      <c r="B41" s="238" t="s">
        <v>158</v>
      </c>
      <c r="C41" s="153">
        <v>15383</v>
      </c>
      <c r="D41" s="162">
        <v>8423</v>
      </c>
      <c r="E41" s="162">
        <v>6960</v>
      </c>
      <c r="F41" s="162">
        <v>625</v>
      </c>
      <c r="G41" s="162">
        <v>3346</v>
      </c>
      <c r="H41" s="154">
        <v>1572</v>
      </c>
      <c r="I41" s="153"/>
      <c r="J41" s="162"/>
      <c r="K41" s="162"/>
      <c r="L41" s="162"/>
      <c r="M41" s="162"/>
      <c r="N41" s="162"/>
      <c r="O41" s="162"/>
    </row>
    <row r="42" spans="1:15" ht="12.95" customHeight="1" x14ac:dyDescent="0.2">
      <c r="A42" s="240"/>
      <c r="B42" s="238" t="s">
        <v>159</v>
      </c>
      <c r="C42" s="153">
        <v>13410</v>
      </c>
      <c r="D42" s="162">
        <v>7107</v>
      </c>
      <c r="E42" s="162">
        <v>6303</v>
      </c>
      <c r="F42" s="162">
        <v>643</v>
      </c>
      <c r="G42" s="162">
        <v>3311</v>
      </c>
      <c r="H42" s="154">
        <v>1590</v>
      </c>
      <c r="I42" s="153"/>
      <c r="J42" s="162"/>
      <c r="K42" s="162"/>
      <c r="L42" s="162"/>
      <c r="M42" s="162"/>
      <c r="N42" s="162"/>
      <c r="O42" s="162"/>
    </row>
    <row r="43" spans="1:15" ht="12.95" customHeight="1" x14ac:dyDescent="0.2">
      <c r="A43" s="240"/>
      <c r="B43" s="238" t="s">
        <v>160</v>
      </c>
      <c r="C43" s="153">
        <v>9683</v>
      </c>
      <c r="D43" s="162">
        <v>5134</v>
      </c>
      <c r="E43" s="162">
        <v>4549</v>
      </c>
      <c r="F43" s="162">
        <v>493</v>
      </c>
      <c r="G43" s="162">
        <v>2602</v>
      </c>
      <c r="H43" s="154">
        <v>1235</v>
      </c>
      <c r="I43" s="153"/>
      <c r="J43" s="162"/>
      <c r="K43" s="162"/>
      <c r="L43" s="162"/>
      <c r="M43" s="162"/>
      <c r="N43" s="162"/>
      <c r="O43" s="162"/>
    </row>
    <row r="44" spans="1:15" ht="12.95" customHeight="1" x14ac:dyDescent="0.2">
      <c r="A44" s="240"/>
      <c r="B44" s="238" t="s">
        <v>161</v>
      </c>
      <c r="C44" s="153">
        <v>9400</v>
      </c>
      <c r="D44" s="162">
        <v>5141</v>
      </c>
      <c r="E44" s="162">
        <v>4259</v>
      </c>
      <c r="F44" s="162">
        <v>496</v>
      </c>
      <c r="G44" s="162">
        <v>2487</v>
      </c>
      <c r="H44" s="154">
        <v>1196</v>
      </c>
      <c r="I44" s="153"/>
      <c r="J44" s="162"/>
      <c r="K44" s="162"/>
      <c r="L44" s="162"/>
      <c r="M44" s="162"/>
      <c r="N44" s="162"/>
      <c r="O44" s="162"/>
    </row>
    <row r="45" spans="1:15" ht="12.95" customHeight="1" x14ac:dyDescent="0.2">
      <c r="A45" s="240"/>
      <c r="B45" s="238" t="s">
        <v>162</v>
      </c>
      <c r="C45" s="162">
        <v>9969</v>
      </c>
      <c r="D45" s="162">
        <v>5438</v>
      </c>
      <c r="E45" s="162">
        <v>4531</v>
      </c>
      <c r="F45" s="162">
        <v>517</v>
      </c>
      <c r="G45" s="162">
        <v>2701</v>
      </c>
      <c r="H45" s="154">
        <v>1283</v>
      </c>
      <c r="I45" s="153"/>
      <c r="J45" s="162"/>
      <c r="K45" s="162"/>
      <c r="L45" s="162"/>
      <c r="M45" s="162"/>
      <c r="N45" s="162"/>
      <c r="O45" s="162"/>
    </row>
    <row r="46" spans="1:15" ht="12.95" customHeight="1" x14ac:dyDescent="0.2">
      <c r="A46" s="240"/>
      <c r="B46" s="238" t="s">
        <v>163</v>
      </c>
      <c r="C46" s="162">
        <v>10970</v>
      </c>
      <c r="D46" s="162">
        <v>5801</v>
      </c>
      <c r="E46" s="162">
        <v>5169</v>
      </c>
      <c r="F46" s="162">
        <v>535</v>
      </c>
      <c r="G46" s="162">
        <v>2972</v>
      </c>
      <c r="H46" s="154">
        <v>1519</v>
      </c>
      <c r="I46" s="153"/>
      <c r="J46" s="162"/>
      <c r="K46" s="162"/>
      <c r="L46" s="162"/>
      <c r="M46" s="162"/>
      <c r="N46" s="162"/>
      <c r="O46" s="162"/>
    </row>
    <row r="47" spans="1:15" ht="12.95" customHeight="1" x14ac:dyDescent="0.2">
      <c r="A47" s="240" t="s">
        <v>164</v>
      </c>
      <c r="B47" s="238" t="s">
        <v>165</v>
      </c>
      <c r="C47" s="162">
        <v>10774</v>
      </c>
      <c r="D47" s="162">
        <v>5767</v>
      </c>
      <c r="E47" s="162">
        <v>5007</v>
      </c>
      <c r="F47" s="162">
        <v>540</v>
      </c>
      <c r="G47" s="162">
        <v>2798</v>
      </c>
      <c r="H47" s="154">
        <v>1411</v>
      </c>
      <c r="I47" s="153"/>
      <c r="J47" s="162"/>
      <c r="K47" s="162"/>
      <c r="L47" s="162"/>
      <c r="M47" s="162"/>
      <c r="N47" s="162"/>
      <c r="O47" s="162"/>
    </row>
    <row r="48" spans="1:15" ht="12.95" customHeight="1" x14ac:dyDescent="0.2">
      <c r="A48" s="240"/>
      <c r="B48" s="238" t="s">
        <v>166</v>
      </c>
      <c r="C48" s="162">
        <v>14188</v>
      </c>
      <c r="D48" s="162">
        <v>8279</v>
      </c>
      <c r="E48" s="162">
        <v>5909</v>
      </c>
      <c r="F48" s="162">
        <v>600</v>
      </c>
      <c r="G48" s="162">
        <v>3319</v>
      </c>
      <c r="H48" s="154">
        <v>1634</v>
      </c>
      <c r="I48" s="162"/>
      <c r="J48" s="162"/>
      <c r="K48" s="162"/>
      <c r="L48" s="162"/>
      <c r="M48" s="162"/>
      <c r="N48" s="162"/>
      <c r="O48" s="162"/>
    </row>
    <row r="49" spans="1:15" ht="12.95" customHeight="1" x14ac:dyDescent="0.2">
      <c r="A49" s="240"/>
      <c r="B49" s="238" t="s">
        <v>167</v>
      </c>
      <c r="C49" s="162">
        <v>12076</v>
      </c>
      <c r="D49" s="162">
        <v>6752</v>
      </c>
      <c r="E49" s="162">
        <v>5324</v>
      </c>
      <c r="F49" s="162">
        <v>610</v>
      </c>
      <c r="G49" s="162">
        <v>3385</v>
      </c>
      <c r="H49" s="154">
        <v>1718</v>
      </c>
      <c r="I49" s="162"/>
      <c r="J49" s="162"/>
      <c r="K49" s="162"/>
      <c r="L49" s="162"/>
      <c r="M49" s="162"/>
      <c r="N49" s="162"/>
      <c r="O49" s="162"/>
    </row>
    <row r="50" spans="1:15" ht="12.95" customHeight="1" x14ac:dyDescent="0.2">
      <c r="A50" s="240"/>
      <c r="B50" s="238" t="s">
        <v>168</v>
      </c>
      <c r="C50" s="162">
        <v>11934</v>
      </c>
      <c r="D50" s="162">
        <v>6721</v>
      </c>
      <c r="E50" s="162">
        <v>5213</v>
      </c>
      <c r="F50" s="162">
        <v>583</v>
      </c>
      <c r="G50" s="162">
        <v>3432</v>
      </c>
      <c r="H50" s="154">
        <v>1791</v>
      </c>
      <c r="I50" s="162"/>
      <c r="J50" s="162"/>
      <c r="K50" s="162"/>
      <c r="L50" s="162"/>
      <c r="M50" s="162"/>
      <c r="N50" s="162"/>
      <c r="O50" s="162"/>
    </row>
    <row r="51" spans="1:15" ht="12.95" customHeight="1" x14ac:dyDescent="0.2">
      <c r="A51" s="241"/>
      <c r="B51" s="242" t="s">
        <v>155</v>
      </c>
      <c r="C51" s="244">
        <v>12354</v>
      </c>
      <c r="D51" s="244">
        <v>6760</v>
      </c>
      <c r="E51" s="244">
        <v>5594</v>
      </c>
      <c r="F51" s="244">
        <v>629</v>
      </c>
      <c r="G51" s="244">
        <v>3590</v>
      </c>
      <c r="H51" s="245">
        <v>1823</v>
      </c>
      <c r="I51" s="162"/>
      <c r="J51" s="162"/>
      <c r="K51" s="162"/>
      <c r="L51" s="162"/>
      <c r="M51" s="162"/>
      <c r="N51" s="162"/>
      <c r="O51" s="162"/>
    </row>
    <row r="52" spans="1:15" ht="12.6" customHeight="1" x14ac:dyDescent="0.2">
      <c r="A52" s="252"/>
      <c r="B52" s="252"/>
      <c r="C52" s="162"/>
      <c r="D52" s="162"/>
      <c r="E52" s="162"/>
      <c r="F52" s="162"/>
      <c r="G52" s="162"/>
      <c r="H52" s="76" t="s">
        <v>41</v>
      </c>
      <c r="I52" s="162"/>
      <c r="J52" s="162"/>
      <c r="K52" s="162"/>
      <c r="L52" s="162"/>
      <c r="M52" s="162"/>
      <c r="N52" s="162"/>
      <c r="O52" s="162"/>
    </row>
    <row r="53" spans="1:15" ht="11.25" customHeight="1" x14ac:dyDescent="0.2">
      <c r="A53" s="253"/>
      <c r="B53" s="260"/>
      <c r="C53" s="260"/>
      <c r="D53" s="260"/>
      <c r="E53" s="260"/>
      <c r="F53" s="162"/>
      <c r="G53" s="162"/>
      <c r="H53" s="162"/>
      <c r="I53" s="162"/>
      <c r="J53" s="162"/>
      <c r="K53" s="162"/>
      <c r="L53" s="162"/>
      <c r="M53" s="162"/>
      <c r="N53" s="162"/>
      <c r="O53" s="162"/>
    </row>
    <row r="54" spans="1:15" s="261" customFormat="1" ht="15" customHeight="1" x14ac:dyDescent="0.2">
      <c r="A54" s="209"/>
    </row>
    <row r="55" spans="1:15" s="261" customFormat="1" ht="10.5" customHeight="1" x14ac:dyDescent="0.2"/>
    <row r="56" spans="1:15" ht="10.5" customHeight="1" x14ac:dyDescent="0.2">
      <c r="A56" s="261"/>
      <c r="B56" s="258"/>
    </row>
    <row r="57" spans="1:15" ht="12.6" customHeight="1" x14ac:dyDescent="0.2">
      <c r="A57" s="258"/>
      <c r="B57" s="258"/>
    </row>
    <row r="58" spans="1:15" ht="12.6" customHeight="1" x14ac:dyDescent="0.2"/>
    <row r="59" spans="1:15" ht="12.6" customHeight="1" x14ac:dyDescent="0.2">
      <c r="A59" s="259"/>
      <c r="B59" s="259"/>
      <c r="C59" s="259"/>
      <c r="D59" s="259"/>
      <c r="E59" s="259"/>
      <c r="F59" s="259"/>
      <c r="G59" s="259"/>
      <c r="H59" s="259"/>
      <c r="I59" s="259"/>
      <c r="J59" s="259"/>
      <c r="K59" s="259"/>
      <c r="L59" s="259"/>
      <c r="M59" s="259"/>
      <c r="N59" s="259"/>
      <c r="O59" s="259"/>
    </row>
  </sheetData>
  <mergeCells count="7">
    <mergeCell ref="A59:O59"/>
    <mergeCell ref="A3:F3"/>
    <mergeCell ref="G3:H3"/>
    <mergeCell ref="L3:O3"/>
    <mergeCell ref="A7:B9"/>
    <mergeCell ref="C7:C8"/>
    <mergeCell ref="A53:E53"/>
  </mergeCells>
  <hyperlinks>
    <hyperlink ref="G3" location="Inhalt!A1" display="zurück zum Inhalt"/>
  </hyperlinks>
  <printOptions horizontalCentered="1"/>
  <pageMargins left="0.70866141732283472" right="0.39370078740157483" top="0.39370078740157483" bottom="0.59055118110236227"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indexed="56"/>
  </sheetPr>
  <dimension ref="A1:S52"/>
  <sheetViews>
    <sheetView showGridLines="0" zoomScaleNormal="100" workbookViewId="0"/>
  </sheetViews>
  <sheetFormatPr baseColWidth="10" defaultColWidth="9.140625" defaultRowHeight="12.75" x14ac:dyDescent="0.2"/>
  <cols>
    <col min="1" max="1" width="5.140625" customWidth="1"/>
    <col min="2" max="2" width="8.140625" customWidth="1"/>
    <col min="3" max="3" width="8" customWidth="1"/>
    <col min="4" max="4" width="9.42578125" customWidth="1"/>
    <col min="5" max="6" width="8" customWidth="1"/>
    <col min="7" max="8" width="8.28515625" customWidth="1"/>
    <col min="9" max="11" width="8" customWidth="1"/>
    <col min="12" max="19" width="8.7109375" customWidth="1"/>
  </cols>
  <sheetData>
    <row r="1" spans="1:19" ht="33.75" customHeight="1" x14ac:dyDescent="0.2">
      <c r="A1" s="124"/>
      <c r="B1" s="124"/>
      <c r="C1" s="124"/>
      <c r="D1" s="124"/>
      <c r="E1" s="124"/>
      <c r="F1" s="124"/>
      <c r="G1" s="124"/>
      <c r="H1" s="124"/>
      <c r="I1" s="124"/>
      <c r="J1" s="124"/>
      <c r="K1" s="3" t="s">
        <v>0</v>
      </c>
      <c r="L1" s="6"/>
      <c r="M1" s="206"/>
      <c r="N1" s="206"/>
      <c r="O1" s="206"/>
      <c r="P1" s="206"/>
      <c r="Q1" s="206"/>
      <c r="R1" s="206"/>
    </row>
    <row r="2" spans="1:19" ht="12" customHeight="1" x14ac:dyDescent="0.2"/>
    <row r="3" spans="1:19" ht="30" customHeight="1" x14ac:dyDescent="0.2">
      <c r="A3" s="125" t="s">
        <v>173</v>
      </c>
      <c r="B3" s="125"/>
      <c r="C3" s="125"/>
      <c r="D3" s="125"/>
      <c r="E3" s="125"/>
      <c r="F3" s="125"/>
      <c r="G3" s="125"/>
      <c r="H3" s="125"/>
      <c r="I3" s="125"/>
      <c r="J3" s="262" t="s">
        <v>102</v>
      </c>
      <c r="K3" s="262"/>
      <c r="L3" s="128"/>
      <c r="M3" s="126"/>
      <c r="N3" s="126"/>
      <c r="O3" s="126"/>
      <c r="P3" s="125"/>
      <c r="Q3" s="125"/>
      <c r="R3" s="125"/>
      <c r="S3" s="125"/>
    </row>
    <row r="4" spans="1:19" ht="12" customHeight="1" x14ac:dyDescent="0.2">
      <c r="A4" s="209" t="s">
        <v>144</v>
      </c>
      <c r="B4" s="209"/>
    </row>
    <row r="5" spans="1:19" ht="12" customHeight="1" x14ac:dyDescent="0.2">
      <c r="A5" s="131" t="s">
        <v>145</v>
      </c>
      <c r="B5" s="131"/>
    </row>
    <row r="6" spans="1:19" ht="9" customHeight="1" x14ac:dyDescent="0.2"/>
    <row r="7" spans="1:19" ht="15.75" customHeight="1" x14ac:dyDescent="0.2">
      <c r="A7" s="210" t="s">
        <v>106</v>
      </c>
      <c r="B7" s="211"/>
      <c r="C7" s="212" t="s">
        <v>123</v>
      </c>
      <c r="D7" s="213" t="s">
        <v>174</v>
      </c>
      <c r="E7" s="214"/>
      <c r="F7" s="214"/>
      <c r="G7" s="214"/>
      <c r="H7" s="214"/>
      <c r="I7" s="214"/>
      <c r="J7" s="214"/>
      <c r="K7" s="215"/>
      <c r="L7" s="263"/>
    </row>
    <row r="8" spans="1:19" ht="67.5" customHeight="1" x14ac:dyDescent="0.2">
      <c r="A8" s="216"/>
      <c r="B8" s="217"/>
      <c r="C8" s="218"/>
      <c r="D8" s="264" t="s">
        <v>175</v>
      </c>
      <c r="E8" s="264" t="s">
        <v>176</v>
      </c>
      <c r="F8" s="264" t="s">
        <v>177</v>
      </c>
      <c r="G8" s="264" t="s">
        <v>178</v>
      </c>
      <c r="H8" s="264" t="s">
        <v>179</v>
      </c>
      <c r="I8" s="219" t="s">
        <v>180</v>
      </c>
      <c r="J8" s="219" t="s">
        <v>181</v>
      </c>
      <c r="K8" s="219" t="s">
        <v>182</v>
      </c>
      <c r="L8" s="265"/>
      <c r="M8" s="221"/>
      <c r="N8" s="221"/>
      <c r="O8" s="221"/>
      <c r="P8" s="221"/>
      <c r="Q8" s="221"/>
      <c r="R8" s="221"/>
      <c r="S8" s="221"/>
    </row>
    <row r="9" spans="1:19" s="145" customFormat="1" ht="10.5" customHeight="1" x14ac:dyDescent="0.2">
      <c r="A9" s="222"/>
      <c r="B9" s="223"/>
      <c r="C9" s="224">
        <v>1</v>
      </c>
      <c r="D9" s="224">
        <v>2</v>
      </c>
      <c r="E9" s="224">
        <v>3</v>
      </c>
      <c r="F9" s="224">
        <v>4</v>
      </c>
      <c r="G9" s="224">
        <v>5</v>
      </c>
      <c r="H9" s="224">
        <v>6</v>
      </c>
      <c r="I9" s="224">
        <v>7</v>
      </c>
      <c r="J9" s="224">
        <v>8</v>
      </c>
      <c r="K9" s="224">
        <v>9</v>
      </c>
      <c r="L9" s="225"/>
      <c r="M9" s="226"/>
      <c r="N9" s="226"/>
      <c r="O9" s="226"/>
      <c r="P9" s="226"/>
      <c r="Q9" s="226"/>
      <c r="R9" s="226"/>
      <c r="S9" s="226"/>
    </row>
    <row r="10" spans="1:19" ht="12.95" customHeight="1" x14ac:dyDescent="0.2">
      <c r="A10" s="232" t="s">
        <v>154</v>
      </c>
      <c r="B10" s="233" t="s">
        <v>155</v>
      </c>
      <c r="C10" s="266">
        <v>190958</v>
      </c>
      <c r="D10" s="267">
        <v>107877</v>
      </c>
      <c r="E10" s="267">
        <v>3147</v>
      </c>
      <c r="F10" s="267">
        <v>39179</v>
      </c>
      <c r="G10" s="267">
        <v>17371</v>
      </c>
      <c r="H10" s="235">
        <v>6721</v>
      </c>
      <c r="I10" s="235">
        <v>317</v>
      </c>
      <c r="J10" s="235">
        <v>7148</v>
      </c>
      <c r="K10" s="235">
        <v>9198</v>
      </c>
      <c r="L10" s="153"/>
      <c r="M10" s="162"/>
      <c r="N10" s="162"/>
      <c r="O10" s="162"/>
      <c r="P10" s="162"/>
      <c r="Q10" s="162"/>
      <c r="R10" s="162"/>
      <c r="S10" s="162"/>
    </row>
    <row r="11" spans="1:19" ht="12.95" customHeight="1" x14ac:dyDescent="0.2">
      <c r="A11" s="237" t="s">
        <v>156</v>
      </c>
      <c r="B11" s="238" t="s">
        <v>157</v>
      </c>
      <c r="C11" s="268">
        <v>148887</v>
      </c>
      <c r="D11" s="197">
        <v>79900</v>
      </c>
      <c r="E11" s="197">
        <v>2446</v>
      </c>
      <c r="F11" s="197">
        <v>33991</v>
      </c>
      <c r="G11" s="197">
        <v>13974</v>
      </c>
      <c r="H11" s="162">
        <v>4348</v>
      </c>
      <c r="I11" s="197">
        <v>204</v>
      </c>
      <c r="J11" s="162">
        <v>6005</v>
      </c>
      <c r="K11" s="162">
        <v>8019</v>
      </c>
      <c r="L11" s="153"/>
      <c r="M11" s="162"/>
      <c r="N11" s="162"/>
      <c r="O11" s="162"/>
      <c r="P11" s="162"/>
      <c r="Q11" s="162"/>
      <c r="R11" s="162"/>
      <c r="S11" s="162"/>
    </row>
    <row r="12" spans="1:19" ht="12.95" customHeight="1" x14ac:dyDescent="0.2">
      <c r="A12" s="239"/>
      <c r="B12" s="238" t="s">
        <v>158</v>
      </c>
      <c r="C12" s="268">
        <v>157383</v>
      </c>
      <c r="D12" s="197">
        <v>80109</v>
      </c>
      <c r="E12" s="197">
        <v>2545</v>
      </c>
      <c r="F12" s="197">
        <v>38323</v>
      </c>
      <c r="G12" s="197">
        <v>15236</v>
      </c>
      <c r="H12" s="162">
        <v>4821</v>
      </c>
      <c r="I12" s="197">
        <v>208</v>
      </c>
      <c r="J12" s="162">
        <v>6373</v>
      </c>
      <c r="K12" s="162">
        <v>9768</v>
      </c>
      <c r="L12" s="153"/>
      <c r="M12" s="162"/>
      <c r="N12" s="162"/>
      <c r="O12" s="162"/>
      <c r="P12" s="162"/>
      <c r="Q12" s="162"/>
      <c r="R12" s="162"/>
      <c r="S12" s="162"/>
    </row>
    <row r="13" spans="1:19" ht="12.95" customHeight="1" x14ac:dyDescent="0.2">
      <c r="A13" s="240"/>
      <c r="B13" s="238" t="s">
        <v>159</v>
      </c>
      <c r="C13" s="268">
        <v>183491</v>
      </c>
      <c r="D13" s="197">
        <v>95647</v>
      </c>
      <c r="E13" s="197">
        <v>2480</v>
      </c>
      <c r="F13" s="197">
        <v>37797</v>
      </c>
      <c r="G13" s="197">
        <v>17505</v>
      </c>
      <c r="H13" s="162">
        <v>6300</v>
      </c>
      <c r="I13" s="197">
        <v>3115</v>
      </c>
      <c r="J13" s="162">
        <v>6174</v>
      </c>
      <c r="K13" s="162">
        <v>14473</v>
      </c>
      <c r="L13" s="153"/>
      <c r="M13" s="162"/>
      <c r="N13" s="162"/>
      <c r="O13" s="162"/>
      <c r="P13" s="162"/>
      <c r="Q13" s="162"/>
      <c r="R13" s="162"/>
      <c r="S13" s="162"/>
    </row>
    <row r="14" spans="1:19" ht="12.95" customHeight="1" x14ac:dyDescent="0.2">
      <c r="A14" s="240"/>
      <c r="B14" s="238" t="s">
        <v>160</v>
      </c>
      <c r="C14" s="268">
        <v>197726</v>
      </c>
      <c r="D14" s="197">
        <v>107085</v>
      </c>
      <c r="E14" s="197">
        <v>2654</v>
      </c>
      <c r="F14" s="197">
        <v>33576</v>
      </c>
      <c r="G14" s="197">
        <v>18863</v>
      </c>
      <c r="H14" s="162">
        <v>6677</v>
      </c>
      <c r="I14" s="197">
        <v>8139</v>
      </c>
      <c r="J14" s="162">
        <v>6655</v>
      </c>
      <c r="K14" s="162">
        <v>14077</v>
      </c>
      <c r="L14" s="153"/>
      <c r="M14" s="162"/>
      <c r="N14" s="162"/>
      <c r="O14" s="162"/>
      <c r="P14" s="162"/>
      <c r="Q14" s="162"/>
      <c r="R14" s="162"/>
      <c r="S14" s="162"/>
    </row>
    <row r="15" spans="1:19" ht="12.95" customHeight="1" x14ac:dyDescent="0.2">
      <c r="A15" s="240"/>
      <c r="B15" s="238" t="s">
        <v>161</v>
      </c>
      <c r="C15" s="268">
        <v>176036</v>
      </c>
      <c r="D15" s="197">
        <v>86466</v>
      </c>
      <c r="E15" s="197">
        <v>2674</v>
      </c>
      <c r="F15" s="197">
        <v>34650</v>
      </c>
      <c r="G15" s="197">
        <v>18055</v>
      </c>
      <c r="H15" s="162">
        <v>6307</v>
      </c>
      <c r="I15" s="197">
        <v>10366</v>
      </c>
      <c r="J15" s="162">
        <v>7294</v>
      </c>
      <c r="K15" s="162">
        <v>10224</v>
      </c>
      <c r="L15" s="153"/>
      <c r="M15" s="162"/>
      <c r="N15" s="162"/>
      <c r="O15" s="162"/>
      <c r="P15" s="162"/>
      <c r="Q15" s="162"/>
      <c r="R15" s="162"/>
      <c r="S15" s="162"/>
    </row>
    <row r="16" spans="1:19" ht="12.95" customHeight="1" x14ac:dyDescent="0.2">
      <c r="A16" s="240"/>
      <c r="B16" s="238" t="s">
        <v>162</v>
      </c>
      <c r="C16" s="268">
        <v>163879</v>
      </c>
      <c r="D16" s="197">
        <v>84411</v>
      </c>
      <c r="E16" s="197">
        <v>2411</v>
      </c>
      <c r="F16" s="197">
        <v>33965</v>
      </c>
      <c r="G16" s="197">
        <v>18165</v>
      </c>
      <c r="H16" s="162">
        <v>6691</v>
      </c>
      <c r="I16" s="197">
        <v>1245</v>
      </c>
      <c r="J16" s="162">
        <v>7142</v>
      </c>
      <c r="K16" s="162">
        <v>9849</v>
      </c>
      <c r="L16" s="153"/>
      <c r="M16" s="162"/>
      <c r="N16" s="162"/>
      <c r="O16" s="162"/>
      <c r="P16" s="162"/>
      <c r="Q16" s="162"/>
      <c r="R16" s="162"/>
      <c r="S16" s="162"/>
    </row>
    <row r="17" spans="1:19" ht="12.95" customHeight="1" x14ac:dyDescent="0.2">
      <c r="A17" s="240"/>
      <c r="B17" s="238" t="s">
        <v>163</v>
      </c>
      <c r="C17" s="268">
        <v>137264</v>
      </c>
      <c r="D17" s="197">
        <v>66107</v>
      </c>
      <c r="E17" s="197">
        <v>1793</v>
      </c>
      <c r="F17" s="197">
        <v>31384</v>
      </c>
      <c r="G17" s="197">
        <v>15042</v>
      </c>
      <c r="H17" s="162">
        <v>6986</v>
      </c>
      <c r="I17" s="197">
        <v>207</v>
      </c>
      <c r="J17" s="162">
        <v>6540</v>
      </c>
      <c r="K17" s="162">
        <v>9205</v>
      </c>
      <c r="L17" s="153"/>
      <c r="M17" s="162"/>
      <c r="N17" s="162"/>
      <c r="O17" s="162"/>
      <c r="P17" s="162"/>
      <c r="Q17" s="162"/>
      <c r="R17" s="162"/>
      <c r="S17" s="162"/>
    </row>
    <row r="18" spans="1:19" ht="12.95" customHeight="1" x14ac:dyDescent="0.2">
      <c r="A18" s="240" t="s">
        <v>164</v>
      </c>
      <c r="B18" s="238" t="s">
        <v>165</v>
      </c>
      <c r="C18" s="268">
        <v>163638</v>
      </c>
      <c r="D18" s="197">
        <v>79509</v>
      </c>
      <c r="E18" s="197">
        <v>3180</v>
      </c>
      <c r="F18" s="197">
        <v>42585</v>
      </c>
      <c r="G18" s="197">
        <v>15063</v>
      </c>
      <c r="H18" s="162">
        <v>6548</v>
      </c>
      <c r="I18" s="197">
        <v>388</v>
      </c>
      <c r="J18" s="162">
        <v>6117</v>
      </c>
      <c r="K18" s="162">
        <v>10248</v>
      </c>
      <c r="L18" s="153"/>
      <c r="M18" s="162"/>
      <c r="N18" s="162"/>
      <c r="O18" s="162"/>
      <c r="P18" s="162"/>
      <c r="Q18" s="162"/>
      <c r="R18" s="162"/>
      <c r="S18" s="162"/>
    </row>
    <row r="19" spans="1:19" ht="12.95" customHeight="1" x14ac:dyDescent="0.2">
      <c r="A19" s="240"/>
      <c r="B19" s="238" t="s">
        <v>166</v>
      </c>
      <c r="C19" s="268">
        <v>178088</v>
      </c>
      <c r="D19" s="197">
        <v>98317</v>
      </c>
      <c r="E19" s="197">
        <v>2596</v>
      </c>
      <c r="F19" s="197">
        <v>34407</v>
      </c>
      <c r="G19" s="197">
        <v>19964</v>
      </c>
      <c r="H19" s="162">
        <v>6530</v>
      </c>
      <c r="I19" s="197">
        <v>555</v>
      </c>
      <c r="J19" s="162">
        <v>6879</v>
      </c>
      <c r="K19" s="162">
        <v>8840</v>
      </c>
      <c r="L19" s="153"/>
      <c r="M19" s="162"/>
      <c r="N19" s="162"/>
      <c r="O19" s="162"/>
      <c r="P19" s="162"/>
      <c r="Q19" s="162"/>
      <c r="R19" s="162"/>
      <c r="S19" s="162"/>
    </row>
    <row r="20" spans="1:19" ht="12.95" customHeight="1" x14ac:dyDescent="0.2">
      <c r="A20" s="240"/>
      <c r="B20" s="238" t="s">
        <v>167</v>
      </c>
      <c r="C20" s="268">
        <v>221223</v>
      </c>
      <c r="D20" s="197">
        <v>134571</v>
      </c>
      <c r="E20" s="197">
        <v>2882</v>
      </c>
      <c r="F20" s="197">
        <v>41318</v>
      </c>
      <c r="G20" s="197">
        <v>19582</v>
      </c>
      <c r="H20" s="162">
        <v>6526</v>
      </c>
      <c r="I20" s="197">
        <v>846</v>
      </c>
      <c r="J20" s="162">
        <v>6592</v>
      </c>
      <c r="K20" s="162">
        <v>8906</v>
      </c>
      <c r="L20" s="153"/>
      <c r="M20" s="162"/>
      <c r="N20" s="162"/>
      <c r="O20" s="162"/>
      <c r="P20" s="162"/>
      <c r="Q20" s="162"/>
      <c r="R20" s="162"/>
      <c r="S20" s="162"/>
    </row>
    <row r="21" spans="1:19" ht="12.95" customHeight="1" x14ac:dyDescent="0.2">
      <c r="A21" s="240"/>
      <c r="B21" s="238" t="s">
        <v>168</v>
      </c>
      <c r="C21" s="268">
        <v>217346</v>
      </c>
      <c r="D21" s="197">
        <v>135171</v>
      </c>
      <c r="E21" s="197">
        <v>3213</v>
      </c>
      <c r="F21" s="197">
        <v>37180</v>
      </c>
      <c r="G21" s="197">
        <v>18387</v>
      </c>
      <c r="H21" s="162">
        <v>6490</v>
      </c>
      <c r="I21" s="197">
        <v>1312</v>
      </c>
      <c r="J21" s="162">
        <v>6823</v>
      </c>
      <c r="K21" s="162">
        <v>8770</v>
      </c>
      <c r="L21" s="153"/>
      <c r="M21" s="162"/>
      <c r="N21" s="162"/>
      <c r="O21" s="162"/>
      <c r="P21" s="162"/>
      <c r="Q21" s="162"/>
      <c r="R21" s="162"/>
      <c r="S21" s="162"/>
    </row>
    <row r="22" spans="1:19" ht="12.95" customHeight="1" x14ac:dyDescent="0.2">
      <c r="A22" s="241"/>
      <c r="B22" s="242" t="s">
        <v>155</v>
      </c>
      <c r="C22" s="269">
        <v>182689</v>
      </c>
      <c r="D22" s="270">
        <v>100877</v>
      </c>
      <c r="E22" s="270">
        <v>2859</v>
      </c>
      <c r="F22" s="270">
        <v>39165</v>
      </c>
      <c r="G22" s="270">
        <v>17460</v>
      </c>
      <c r="H22" s="244">
        <v>6350</v>
      </c>
      <c r="I22" s="270">
        <v>306</v>
      </c>
      <c r="J22" s="244">
        <v>6811</v>
      </c>
      <c r="K22" s="244">
        <v>8861</v>
      </c>
      <c r="L22" s="153"/>
      <c r="M22" s="162"/>
      <c r="N22" s="162"/>
      <c r="O22" s="162"/>
      <c r="P22" s="162"/>
      <c r="Q22" s="162"/>
      <c r="R22" s="162"/>
      <c r="S22" s="162"/>
    </row>
    <row r="23" spans="1:19" s="257" customFormat="1" ht="12" customHeight="1" x14ac:dyDescent="0.2">
      <c r="A23" s="271"/>
      <c r="B23" s="272"/>
      <c r="C23" s="235"/>
      <c r="D23" s="235"/>
      <c r="E23" s="235"/>
      <c r="F23" s="235"/>
      <c r="G23" s="235"/>
      <c r="H23" s="235"/>
      <c r="I23" s="235"/>
      <c r="J23" s="235"/>
      <c r="K23" s="76" t="s">
        <v>41</v>
      </c>
      <c r="L23" s="76"/>
      <c r="M23" s="162"/>
      <c r="N23" s="162"/>
      <c r="O23" s="162"/>
      <c r="P23" s="162"/>
      <c r="Q23" s="162"/>
      <c r="R23" s="162"/>
      <c r="S23" s="162"/>
    </row>
    <row r="24" spans="1:19" ht="6" customHeight="1" x14ac:dyDescent="0.2">
      <c r="A24" s="273"/>
      <c r="B24" s="274"/>
      <c r="C24" s="162"/>
      <c r="D24" s="162"/>
      <c r="E24" s="162"/>
      <c r="F24" s="162"/>
      <c r="G24" s="162"/>
      <c r="H24" s="162"/>
      <c r="I24" s="162"/>
      <c r="J24" s="162"/>
      <c r="K24" s="162"/>
      <c r="L24" s="275"/>
      <c r="M24" s="162"/>
      <c r="N24" s="162"/>
      <c r="O24" s="162"/>
      <c r="P24" s="162"/>
      <c r="Q24" s="162"/>
      <c r="R24" s="162"/>
      <c r="S24" s="162"/>
    </row>
    <row r="25" spans="1:19" ht="12.95" customHeight="1" x14ac:dyDescent="0.2">
      <c r="A25" s="273"/>
      <c r="B25" s="274"/>
      <c r="C25" s="162"/>
      <c r="D25" s="162"/>
      <c r="E25" s="162"/>
      <c r="F25" s="162"/>
      <c r="G25" s="162"/>
      <c r="H25" s="162"/>
      <c r="I25" s="162"/>
      <c r="J25" s="162"/>
      <c r="K25" s="162"/>
      <c r="L25" s="275"/>
      <c r="M25" s="162"/>
      <c r="N25" s="162"/>
      <c r="O25" s="162"/>
      <c r="P25" s="162"/>
      <c r="Q25" s="162"/>
      <c r="R25" s="162"/>
      <c r="S25" s="162"/>
    </row>
    <row r="26" spans="1:19" ht="30" customHeight="1" x14ac:dyDescent="0.2">
      <c r="A26" s="125" t="s">
        <v>183</v>
      </c>
      <c r="B26" s="125"/>
      <c r="C26" s="125"/>
      <c r="D26" s="125"/>
      <c r="E26" s="125"/>
      <c r="F26" s="125"/>
      <c r="G26" s="125"/>
      <c r="H26" s="125"/>
      <c r="I26" s="125"/>
      <c r="J26" s="125"/>
      <c r="K26" s="125"/>
      <c r="L26" s="162"/>
      <c r="M26" s="162"/>
      <c r="N26" s="162"/>
      <c r="O26" s="162"/>
      <c r="P26" s="162"/>
      <c r="Q26" s="162"/>
      <c r="R26" s="162"/>
      <c r="S26" s="162"/>
    </row>
    <row r="27" spans="1:19" ht="12" customHeight="1" x14ac:dyDescent="0.2">
      <c r="A27" s="209" t="s">
        <v>144</v>
      </c>
      <c r="B27" s="209"/>
      <c r="J27" s="162"/>
      <c r="K27" s="162"/>
      <c r="L27" s="162"/>
      <c r="M27" s="162"/>
      <c r="N27" s="162"/>
      <c r="O27" s="162"/>
      <c r="P27" s="162"/>
      <c r="Q27" s="162"/>
      <c r="R27" s="162"/>
      <c r="S27" s="162"/>
    </row>
    <row r="28" spans="1:19" ht="12" customHeight="1" x14ac:dyDescent="0.2">
      <c r="A28" s="131" t="s">
        <v>145</v>
      </c>
      <c r="B28" s="131"/>
      <c r="J28" s="162"/>
      <c r="K28" s="162"/>
      <c r="L28" s="162"/>
      <c r="M28" s="162"/>
      <c r="N28" s="162"/>
      <c r="O28" s="162"/>
      <c r="P28" s="162"/>
      <c r="Q28" s="162"/>
      <c r="R28" s="162"/>
      <c r="S28" s="162"/>
    </row>
    <row r="29" spans="1:19" ht="9" customHeight="1" x14ac:dyDescent="0.2">
      <c r="J29" s="162"/>
      <c r="K29" s="162"/>
      <c r="L29" s="206"/>
      <c r="M29" s="162"/>
      <c r="N29" s="162"/>
      <c r="O29" s="162"/>
      <c r="P29" s="162"/>
      <c r="Q29" s="162"/>
      <c r="R29" s="162"/>
      <c r="S29" s="162"/>
    </row>
    <row r="30" spans="1:19" ht="29.25" customHeight="1" x14ac:dyDescent="0.2">
      <c r="A30" s="210" t="s">
        <v>106</v>
      </c>
      <c r="B30" s="211"/>
      <c r="C30" s="212" t="s">
        <v>123</v>
      </c>
      <c r="D30" s="213" t="s">
        <v>184</v>
      </c>
      <c r="E30" s="214"/>
      <c r="F30" s="214"/>
      <c r="G30" s="214"/>
      <c r="H30" s="214"/>
      <c r="I30" s="215"/>
      <c r="J30" s="134" t="s">
        <v>185</v>
      </c>
      <c r="K30" s="276"/>
      <c r="L30" s="277"/>
      <c r="M30" s="162"/>
      <c r="N30" s="162"/>
      <c r="O30" s="162"/>
      <c r="P30" s="162"/>
      <c r="Q30" s="162"/>
      <c r="R30" s="162"/>
      <c r="S30" s="162"/>
    </row>
    <row r="31" spans="1:19" ht="37.5" customHeight="1" x14ac:dyDescent="0.2">
      <c r="A31" s="216"/>
      <c r="B31" s="217"/>
      <c r="C31" s="278"/>
      <c r="D31" s="264" t="s">
        <v>186</v>
      </c>
      <c r="E31" s="264" t="s">
        <v>187</v>
      </c>
      <c r="F31" s="264" t="s">
        <v>188</v>
      </c>
      <c r="G31" s="264" t="s">
        <v>189</v>
      </c>
      <c r="H31" s="264" t="s">
        <v>190</v>
      </c>
      <c r="I31" s="219" t="s">
        <v>191</v>
      </c>
      <c r="J31" s="279" t="s">
        <v>192</v>
      </c>
      <c r="K31" s="219" t="s">
        <v>193</v>
      </c>
      <c r="L31" s="277"/>
      <c r="M31" s="162"/>
      <c r="N31" s="162"/>
      <c r="O31" s="162"/>
      <c r="P31" s="162"/>
      <c r="Q31" s="162"/>
      <c r="R31" s="162"/>
      <c r="S31" s="162"/>
    </row>
    <row r="32" spans="1:19" ht="12.95" customHeight="1" x14ac:dyDescent="0.2">
      <c r="A32" s="222"/>
      <c r="B32" s="223"/>
      <c r="C32" s="280">
        <v>1</v>
      </c>
      <c r="D32" s="280">
        <v>2</v>
      </c>
      <c r="E32" s="280">
        <v>3</v>
      </c>
      <c r="F32" s="280">
        <v>4</v>
      </c>
      <c r="G32" s="280">
        <v>5</v>
      </c>
      <c r="H32" s="280">
        <v>6</v>
      </c>
      <c r="I32" s="280">
        <v>7</v>
      </c>
      <c r="J32" s="280">
        <v>8</v>
      </c>
      <c r="K32" s="280">
        <v>9</v>
      </c>
      <c r="L32" s="277"/>
      <c r="M32" s="162"/>
      <c r="N32" s="162"/>
      <c r="O32" s="162"/>
      <c r="P32" s="162"/>
      <c r="Q32" s="162"/>
      <c r="R32" s="162"/>
      <c r="S32" s="162"/>
    </row>
    <row r="33" spans="1:19" ht="12.95" customHeight="1" x14ac:dyDescent="0.2">
      <c r="A33" s="232" t="s">
        <v>154</v>
      </c>
      <c r="B33" s="233" t="s">
        <v>155</v>
      </c>
      <c r="C33" s="281">
        <v>190958</v>
      </c>
      <c r="D33" s="235">
        <v>41776</v>
      </c>
      <c r="E33" s="235">
        <v>29834</v>
      </c>
      <c r="F33" s="235">
        <v>22536</v>
      </c>
      <c r="G33" s="235">
        <v>57120</v>
      </c>
      <c r="H33" s="235">
        <v>31841</v>
      </c>
      <c r="I33" s="235">
        <v>7850</v>
      </c>
      <c r="J33" s="234">
        <v>125.18529205375003</v>
      </c>
      <c r="K33" s="236">
        <v>192.1270331695975</v>
      </c>
      <c r="L33" s="277"/>
      <c r="M33" s="162"/>
      <c r="N33" s="162"/>
      <c r="O33" s="162"/>
      <c r="P33" s="162"/>
      <c r="Q33" s="162"/>
      <c r="R33" s="162"/>
      <c r="S33" s="162"/>
    </row>
    <row r="34" spans="1:19" ht="12.95" customHeight="1" x14ac:dyDescent="0.2">
      <c r="A34" s="237" t="s">
        <v>156</v>
      </c>
      <c r="B34" s="238" t="s">
        <v>157</v>
      </c>
      <c r="C34" s="282">
        <v>148887</v>
      </c>
      <c r="D34" s="162">
        <v>32334</v>
      </c>
      <c r="E34" s="162">
        <v>25042</v>
      </c>
      <c r="F34" s="162">
        <v>18985</v>
      </c>
      <c r="G34" s="162">
        <v>38737</v>
      </c>
      <c r="H34" s="162">
        <v>27402</v>
      </c>
      <c r="I34" s="162">
        <v>6333</v>
      </c>
      <c r="J34" s="153">
        <v>128.03492581622305</v>
      </c>
      <c r="K34" s="154">
        <v>186.99767608992053</v>
      </c>
      <c r="L34" s="277"/>
      <c r="M34" s="162"/>
      <c r="N34" s="162"/>
      <c r="O34" s="162"/>
      <c r="P34" s="162"/>
      <c r="Q34" s="162"/>
      <c r="R34" s="162"/>
      <c r="S34" s="162"/>
    </row>
    <row r="35" spans="1:19" ht="12.95" customHeight="1" x14ac:dyDescent="0.2">
      <c r="A35" s="239"/>
      <c r="B35" s="238" t="s">
        <v>158</v>
      </c>
      <c r="C35" s="282">
        <v>157383</v>
      </c>
      <c r="D35" s="162">
        <v>39856</v>
      </c>
      <c r="E35" s="162">
        <v>22679</v>
      </c>
      <c r="F35" s="162">
        <v>18763</v>
      </c>
      <c r="G35" s="162">
        <v>37615</v>
      </c>
      <c r="H35" s="162">
        <v>29938</v>
      </c>
      <c r="I35" s="162">
        <v>8532</v>
      </c>
      <c r="J35" s="153">
        <v>133.87923092074749</v>
      </c>
      <c r="K35" s="154">
        <v>183.16894454928422</v>
      </c>
      <c r="L35" s="277"/>
      <c r="M35" s="162"/>
      <c r="N35" s="162"/>
      <c r="O35" s="162"/>
      <c r="P35" s="162"/>
      <c r="Q35" s="162"/>
      <c r="R35" s="162"/>
      <c r="S35" s="162"/>
    </row>
    <row r="36" spans="1:19" ht="12.95" customHeight="1" x14ac:dyDescent="0.2">
      <c r="A36" s="240"/>
      <c r="B36" s="238" t="s">
        <v>159</v>
      </c>
      <c r="C36" s="282">
        <v>183491</v>
      </c>
      <c r="D36" s="162">
        <v>50291</v>
      </c>
      <c r="E36" s="162">
        <v>34872</v>
      </c>
      <c r="F36" s="162">
        <v>19437</v>
      </c>
      <c r="G36" s="162">
        <v>38751</v>
      </c>
      <c r="H36" s="162">
        <v>32603</v>
      </c>
      <c r="I36" s="162">
        <v>7521</v>
      </c>
      <c r="J36" s="153">
        <v>118.96362219400406</v>
      </c>
      <c r="K36" s="154">
        <v>196.75403153288173</v>
      </c>
      <c r="L36" s="277"/>
      <c r="M36" s="162"/>
      <c r="N36" s="162"/>
      <c r="O36" s="162"/>
      <c r="P36" s="162"/>
      <c r="Q36" s="162"/>
      <c r="R36" s="162"/>
      <c r="S36" s="162"/>
    </row>
    <row r="37" spans="1:19" ht="12.95" customHeight="1" x14ac:dyDescent="0.2">
      <c r="A37" s="240"/>
      <c r="B37" s="238" t="s">
        <v>160</v>
      </c>
      <c r="C37" s="282">
        <v>197726</v>
      </c>
      <c r="D37" s="162">
        <v>47807</v>
      </c>
      <c r="E37" s="162">
        <v>44689</v>
      </c>
      <c r="F37" s="162">
        <v>25396</v>
      </c>
      <c r="G37" s="162">
        <v>39822</v>
      </c>
      <c r="H37" s="162">
        <v>32590</v>
      </c>
      <c r="I37" s="162">
        <v>7406</v>
      </c>
      <c r="J37" s="153">
        <v>115.45366315001567</v>
      </c>
      <c r="K37" s="154">
        <v>204.7306929791732</v>
      </c>
      <c r="L37" s="277"/>
      <c r="M37" s="162"/>
      <c r="N37" s="162"/>
      <c r="O37" s="162"/>
      <c r="P37" s="162"/>
      <c r="Q37" s="162"/>
      <c r="R37" s="162"/>
      <c r="S37" s="162"/>
    </row>
    <row r="38" spans="1:19" ht="12.95" customHeight="1" x14ac:dyDescent="0.2">
      <c r="A38" s="240"/>
      <c r="B38" s="238" t="s">
        <v>161</v>
      </c>
      <c r="C38" s="282">
        <v>176036</v>
      </c>
      <c r="D38" s="162">
        <v>43493</v>
      </c>
      <c r="E38" s="162">
        <v>30870</v>
      </c>
      <c r="F38" s="162">
        <v>25437</v>
      </c>
      <c r="G38" s="162">
        <v>37702</v>
      </c>
      <c r="H38" s="162">
        <v>29935</v>
      </c>
      <c r="I38" s="162">
        <v>8599</v>
      </c>
      <c r="J38" s="153">
        <v>124.58926583198891</v>
      </c>
      <c r="K38" s="154">
        <v>196.38066645458883</v>
      </c>
      <c r="L38" s="277"/>
      <c r="M38" s="162"/>
      <c r="N38" s="162"/>
      <c r="O38" s="162"/>
      <c r="P38" s="162"/>
      <c r="Q38" s="162"/>
      <c r="R38" s="162"/>
      <c r="S38" s="162"/>
    </row>
    <row r="39" spans="1:19" ht="12.95" customHeight="1" x14ac:dyDescent="0.2">
      <c r="A39" s="240"/>
      <c r="B39" s="238" t="s">
        <v>162</v>
      </c>
      <c r="C39" s="282">
        <v>163879</v>
      </c>
      <c r="D39" s="162">
        <v>41742</v>
      </c>
      <c r="E39" s="162">
        <v>28306</v>
      </c>
      <c r="F39" s="162">
        <v>20611</v>
      </c>
      <c r="G39" s="162">
        <v>37167</v>
      </c>
      <c r="H39" s="162">
        <v>28547</v>
      </c>
      <c r="I39" s="162">
        <v>7474</v>
      </c>
      <c r="J39" s="153">
        <v>122.69403035166189</v>
      </c>
      <c r="K39" s="154">
        <v>198.5657100665735</v>
      </c>
      <c r="L39" s="277"/>
      <c r="M39" s="162"/>
      <c r="N39" s="162"/>
      <c r="O39" s="162"/>
      <c r="P39" s="162"/>
      <c r="Q39" s="162"/>
      <c r="R39" s="162"/>
      <c r="S39" s="162"/>
    </row>
    <row r="40" spans="1:19" ht="12.95" customHeight="1" x14ac:dyDescent="0.2">
      <c r="A40" s="240"/>
      <c r="B40" s="238" t="s">
        <v>163</v>
      </c>
      <c r="C40" s="282">
        <v>137264</v>
      </c>
      <c r="D40" s="162">
        <v>34215</v>
      </c>
      <c r="E40" s="162">
        <v>23774</v>
      </c>
      <c r="F40" s="162">
        <v>17035</v>
      </c>
      <c r="G40" s="162">
        <v>31242</v>
      </c>
      <c r="H40" s="162">
        <v>23812</v>
      </c>
      <c r="I40" s="162">
        <v>7186</v>
      </c>
      <c r="J40" s="153">
        <v>127.17347592959553</v>
      </c>
      <c r="K40" s="154">
        <v>192.58238868166453</v>
      </c>
      <c r="L40" s="277"/>
      <c r="M40" s="162"/>
      <c r="N40" s="162"/>
      <c r="O40" s="162"/>
      <c r="P40" s="162"/>
      <c r="Q40" s="162"/>
      <c r="R40" s="162"/>
      <c r="S40" s="162"/>
    </row>
    <row r="41" spans="1:19" ht="12.95" customHeight="1" x14ac:dyDescent="0.2">
      <c r="A41" s="240" t="s">
        <v>164</v>
      </c>
      <c r="B41" s="238" t="s">
        <v>165</v>
      </c>
      <c r="C41" s="282">
        <v>163638</v>
      </c>
      <c r="D41" s="162">
        <v>40547</v>
      </c>
      <c r="E41" s="162">
        <v>28538</v>
      </c>
      <c r="F41" s="162">
        <v>20240</v>
      </c>
      <c r="G41" s="162">
        <v>36317</v>
      </c>
      <c r="H41" s="162">
        <v>27721</v>
      </c>
      <c r="I41" s="162">
        <v>10270</v>
      </c>
      <c r="J41" s="153">
        <v>134.41069311529108</v>
      </c>
      <c r="K41" s="154">
        <v>191.70974956917098</v>
      </c>
      <c r="L41" s="277"/>
      <c r="M41" s="162"/>
      <c r="N41" s="162"/>
      <c r="O41" s="162"/>
      <c r="P41" s="162"/>
      <c r="Q41" s="162"/>
      <c r="R41" s="162"/>
      <c r="S41" s="162"/>
    </row>
    <row r="42" spans="1:19" ht="12.95" customHeight="1" x14ac:dyDescent="0.2">
      <c r="A42" s="240"/>
      <c r="B42" s="238" t="s">
        <v>166</v>
      </c>
      <c r="C42" s="282">
        <v>178088</v>
      </c>
      <c r="D42" s="162">
        <v>48746</v>
      </c>
      <c r="E42" s="162">
        <v>35557</v>
      </c>
      <c r="F42" s="162">
        <v>21866</v>
      </c>
      <c r="G42" s="162">
        <v>38575</v>
      </c>
      <c r="H42" s="162">
        <v>26351</v>
      </c>
      <c r="I42" s="162">
        <v>6965</v>
      </c>
      <c r="J42" s="153">
        <v>112.74343582947756</v>
      </c>
      <c r="K42" s="154">
        <v>204.77238780827457</v>
      </c>
      <c r="L42" s="277"/>
      <c r="M42" s="162"/>
      <c r="N42" s="162"/>
      <c r="O42" s="162"/>
      <c r="P42" s="162"/>
      <c r="Q42" s="162"/>
      <c r="R42" s="162"/>
      <c r="S42" s="162"/>
    </row>
    <row r="43" spans="1:19" ht="12.95" customHeight="1" x14ac:dyDescent="0.2">
      <c r="A43" s="240"/>
      <c r="B43" s="238" t="s">
        <v>167</v>
      </c>
      <c r="C43" s="282">
        <v>221223</v>
      </c>
      <c r="D43" s="162">
        <v>43218</v>
      </c>
      <c r="E43" s="162">
        <v>47820</v>
      </c>
      <c r="F43" s="162">
        <v>45010</v>
      </c>
      <c r="G43" s="162">
        <v>48954</v>
      </c>
      <c r="H43" s="162">
        <v>28835</v>
      </c>
      <c r="I43" s="162">
        <v>7386</v>
      </c>
      <c r="J43" s="153">
        <v>110.90401540526979</v>
      </c>
      <c r="K43" s="154">
        <v>212.68436374156394</v>
      </c>
      <c r="L43" s="277"/>
      <c r="M43" s="162"/>
      <c r="N43" s="162"/>
      <c r="O43" s="162"/>
      <c r="P43" s="162"/>
      <c r="Q43" s="162"/>
      <c r="R43" s="162"/>
      <c r="S43" s="162"/>
    </row>
    <row r="44" spans="1:19" ht="12.95" customHeight="1" x14ac:dyDescent="0.2">
      <c r="A44" s="240"/>
      <c r="B44" s="238" t="s">
        <v>168</v>
      </c>
      <c r="C44" s="282">
        <v>217346</v>
      </c>
      <c r="D44" s="162">
        <v>41927</v>
      </c>
      <c r="E44" s="162">
        <v>31480</v>
      </c>
      <c r="F44" s="162">
        <v>41795</v>
      </c>
      <c r="G44" s="162">
        <v>64515</v>
      </c>
      <c r="H44" s="162">
        <v>29237</v>
      </c>
      <c r="I44" s="162">
        <v>8380</v>
      </c>
      <c r="J44" s="153">
        <v>119.97956714179234</v>
      </c>
      <c r="K44" s="154">
        <v>203.47491097144646</v>
      </c>
      <c r="L44" s="277"/>
      <c r="M44" s="162"/>
      <c r="N44" s="162"/>
      <c r="O44" s="162"/>
      <c r="P44" s="162"/>
      <c r="Q44" s="162"/>
      <c r="R44" s="162"/>
      <c r="S44" s="162"/>
    </row>
    <row r="45" spans="1:19" ht="12.95" customHeight="1" x14ac:dyDescent="0.2">
      <c r="A45" s="241"/>
      <c r="B45" s="242" t="s">
        <v>155</v>
      </c>
      <c r="C45" s="283">
        <v>182689</v>
      </c>
      <c r="D45" s="244">
        <v>40719</v>
      </c>
      <c r="E45" s="244">
        <v>28780</v>
      </c>
      <c r="F45" s="244">
        <v>21850</v>
      </c>
      <c r="G45" s="244">
        <v>53389</v>
      </c>
      <c r="H45" s="244">
        <v>30271</v>
      </c>
      <c r="I45" s="244">
        <v>7680</v>
      </c>
      <c r="J45" s="243">
        <v>125.21031370252177</v>
      </c>
      <c r="K45" s="245">
        <v>193.83528838627393</v>
      </c>
      <c r="L45" s="277"/>
      <c r="M45" s="162"/>
      <c r="N45" s="162"/>
      <c r="O45" s="162"/>
      <c r="P45" s="162"/>
      <c r="Q45" s="162"/>
      <c r="R45" s="162"/>
      <c r="S45" s="162"/>
    </row>
    <row r="46" spans="1:19" ht="10.5" customHeight="1" x14ac:dyDescent="0.2">
      <c r="A46" s="252"/>
      <c r="B46" s="252"/>
      <c r="C46" s="162"/>
      <c r="D46" s="162"/>
      <c r="E46" s="162"/>
      <c r="F46" s="162"/>
      <c r="G46" s="162"/>
      <c r="H46" s="162"/>
      <c r="I46" s="162"/>
      <c r="J46" s="162"/>
      <c r="K46" s="76" t="s">
        <v>41</v>
      </c>
      <c r="M46" s="162"/>
      <c r="N46" s="162"/>
      <c r="O46" s="162"/>
      <c r="P46" s="162"/>
      <c r="Q46" s="162"/>
      <c r="R46" s="162"/>
      <c r="S46" s="162"/>
    </row>
    <row r="47" spans="1:19" s="257" customFormat="1" ht="10.5" customHeight="1" x14ac:dyDescent="0.2">
      <c r="A47" s="255" t="s">
        <v>194</v>
      </c>
      <c r="B47" s="255"/>
      <c r="C47" s="256"/>
      <c r="D47" s="256"/>
      <c r="E47" s="256"/>
      <c r="F47" s="256"/>
      <c r="G47" s="256"/>
      <c r="H47" s="256"/>
      <c r="I47" s="256"/>
      <c r="J47" s="256"/>
      <c r="K47" s="256"/>
      <c r="L47" s="256"/>
      <c r="M47" s="256"/>
      <c r="N47" s="256"/>
      <c r="O47" s="256"/>
      <c r="P47" s="256"/>
      <c r="Q47" s="256"/>
      <c r="R47" s="256"/>
    </row>
    <row r="48" spans="1:19" ht="10.5" customHeight="1" x14ac:dyDescent="0.2">
      <c r="A48" s="255" t="s">
        <v>195</v>
      </c>
      <c r="B48" s="258"/>
    </row>
    <row r="49" spans="1:19" s="261" customFormat="1" ht="10.15" customHeight="1" x14ac:dyDescent="0.2">
      <c r="A49" s="284"/>
      <c r="B49" s="285"/>
      <c r="C49" s="285"/>
      <c r="D49" s="285"/>
      <c r="E49" s="285"/>
      <c r="F49" s="285"/>
    </row>
    <row r="50" spans="1:19" s="261" customFormat="1" ht="10.5" customHeight="1" x14ac:dyDescent="0.2"/>
    <row r="51" spans="1:19" ht="10.5" customHeight="1" x14ac:dyDescent="0.2">
      <c r="A51" s="261"/>
      <c r="B51" s="258"/>
    </row>
    <row r="52" spans="1:19" ht="12.6" customHeight="1" x14ac:dyDescent="0.2">
      <c r="A52" s="259"/>
      <c r="B52" s="259"/>
      <c r="C52" s="259"/>
      <c r="D52" s="259"/>
      <c r="E52" s="259"/>
      <c r="F52" s="259"/>
      <c r="G52" s="259"/>
      <c r="H52" s="259"/>
      <c r="I52" s="259"/>
      <c r="J52" s="259"/>
      <c r="K52" s="259"/>
      <c r="L52" s="259"/>
      <c r="M52" s="259"/>
      <c r="N52" s="259"/>
      <c r="O52" s="259"/>
      <c r="P52" s="259"/>
      <c r="Q52" s="259"/>
      <c r="R52" s="259"/>
      <c r="S52" s="259"/>
    </row>
  </sheetData>
  <mergeCells count="11">
    <mergeCell ref="A30:B32"/>
    <mergeCell ref="C30:C31"/>
    <mergeCell ref="J30:K30"/>
    <mergeCell ref="A49:F49"/>
    <mergeCell ref="A52:S52"/>
    <mergeCell ref="A3:I3"/>
    <mergeCell ref="J3:K3"/>
    <mergeCell ref="P3:S3"/>
    <mergeCell ref="A7:B9"/>
    <mergeCell ref="C7:C8"/>
    <mergeCell ref="A26:K26"/>
  </mergeCells>
  <hyperlinks>
    <hyperlink ref="J3" location="Inhalt!A1" display="zurück zum Inhalt"/>
  </hyperlinks>
  <printOptions horizontalCentered="1"/>
  <pageMargins left="0.70866141732283472" right="0.39370078740157483" top="0.39370078740157483" bottom="0.59055118110236227" header="0.51181102362204722" footer="0.51181102362204722"/>
  <pageSetup paperSize="9" scale="9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56"/>
  </sheetPr>
  <dimension ref="A1:O60"/>
  <sheetViews>
    <sheetView showGridLines="0" zoomScaleNormal="100" workbookViewId="0"/>
  </sheetViews>
  <sheetFormatPr baseColWidth="10" defaultColWidth="9.140625" defaultRowHeight="12.75" x14ac:dyDescent="0.2"/>
  <cols>
    <col min="1" max="1" width="5.140625" customWidth="1"/>
    <col min="2" max="2" width="8.140625" customWidth="1"/>
    <col min="3" max="3" width="7.85546875" customWidth="1"/>
    <col min="4" max="14" width="6.5703125" customWidth="1"/>
    <col min="15" max="15" width="8.7109375" customWidth="1"/>
  </cols>
  <sheetData>
    <row r="1" spans="1:15" ht="33.75" customHeight="1" x14ac:dyDescent="0.2">
      <c r="A1" s="124" t="s">
        <v>196</v>
      </c>
      <c r="B1" s="124"/>
      <c r="C1" s="124"/>
      <c r="D1" s="124"/>
      <c r="E1" s="124"/>
      <c r="F1" s="124"/>
      <c r="G1" s="124"/>
      <c r="H1" s="124"/>
      <c r="I1" s="124"/>
      <c r="J1" s="124"/>
      <c r="K1" s="124"/>
      <c r="L1" s="124"/>
      <c r="M1" s="124"/>
      <c r="N1" s="3" t="s">
        <v>0</v>
      </c>
    </row>
    <row r="2" spans="1:15" ht="12" customHeight="1" x14ac:dyDescent="0.2"/>
    <row r="3" spans="1:15" ht="30" customHeight="1" x14ac:dyDescent="0.2">
      <c r="A3" s="125" t="s">
        <v>197</v>
      </c>
      <c r="B3" s="125"/>
      <c r="C3" s="125"/>
      <c r="D3" s="125"/>
      <c r="E3" s="125"/>
      <c r="F3" s="125"/>
      <c r="G3" s="125"/>
      <c r="H3" s="125"/>
      <c r="I3" s="125"/>
      <c r="J3" s="125"/>
      <c r="K3" s="125"/>
      <c r="L3" s="262" t="s">
        <v>102</v>
      </c>
      <c r="M3" s="262"/>
      <c r="N3" s="262"/>
      <c r="O3" s="126"/>
    </row>
    <row r="4" spans="1:15" ht="12" customHeight="1" x14ac:dyDescent="0.2">
      <c r="A4" s="209" t="s">
        <v>144</v>
      </c>
      <c r="B4" s="209"/>
    </row>
    <row r="5" spans="1:15" ht="12" customHeight="1" x14ac:dyDescent="0.2">
      <c r="A5" s="131" t="s">
        <v>145</v>
      </c>
      <c r="B5" s="131"/>
    </row>
    <row r="6" spans="1:15" ht="12" customHeight="1" x14ac:dyDescent="0.2"/>
    <row r="7" spans="1:15" ht="20.100000000000001" customHeight="1" x14ac:dyDescent="0.2">
      <c r="A7" s="210" t="s">
        <v>106</v>
      </c>
      <c r="B7" s="211"/>
      <c r="C7" s="213" t="s">
        <v>123</v>
      </c>
      <c r="D7" s="286"/>
      <c r="E7" s="286"/>
      <c r="F7" s="287"/>
      <c r="G7" s="213" t="s">
        <v>148</v>
      </c>
      <c r="H7" s="286"/>
      <c r="I7" s="286"/>
      <c r="J7" s="287"/>
      <c r="K7" s="213" t="s">
        <v>149</v>
      </c>
      <c r="L7" s="286"/>
      <c r="M7" s="286"/>
      <c r="N7" s="287"/>
    </row>
    <row r="8" spans="1:15" ht="15.75" customHeight="1" x14ac:dyDescent="0.2">
      <c r="A8" s="216"/>
      <c r="B8" s="217"/>
      <c r="C8" s="212" t="s">
        <v>198</v>
      </c>
      <c r="D8" s="213" t="s">
        <v>147</v>
      </c>
      <c r="E8" s="214"/>
      <c r="F8" s="215"/>
      <c r="G8" s="212" t="s">
        <v>199</v>
      </c>
      <c r="H8" s="213" t="s">
        <v>147</v>
      </c>
      <c r="I8" s="214"/>
      <c r="J8" s="215"/>
      <c r="K8" s="212" t="s">
        <v>199</v>
      </c>
      <c r="L8" s="213" t="s">
        <v>147</v>
      </c>
      <c r="M8" s="214"/>
      <c r="N8" s="215"/>
    </row>
    <row r="9" spans="1:15" ht="52.5" customHeight="1" x14ac:dyDescent="0.2">
      <c r="A9" s="216"/>
      <c r="B9" s="217"/>
      <c r="C9" s="278"/>
      <c r="D9" s="219" t="s">
        <v>150</v>
      </c>
      <c r="E9" s="219" t="s">
        <v>151</v>
      </c>
      <c r="F9" s="219" t="s">
        <v>152</v>
      </c>
      <c r="G9" s="278"/>
      <c r="H9" s="219" t="s">
        <v>150</v>
      </c>
      <c r="I9" s="219" t="s">
        <v>151</v>
      </c>
      <c r="J9" s="219" t="s">
        <v>152</v>
      </c>
      <c r="K9" s="278"/>
      <c r="L9" s="219" t="s">
        <v>150</v>
      </c>
      <c r="M9" s="219" t="s">
        <v>151</v>
      </c>
      <c r="N9" s="219" t="s">
        <v>152</v>
      </c>
      <c r="O9" s="221"/>
    </row>
    <row r="10" spans="1:15" s="145" customFormat="1" ht="10.5" customHeight="1" x14ac:dyDescent="0.2">
      <c r="A10" s="222"/>
      <c r="B10" s="223"/>
      <c r="C10" s="224">
        <v>1</v>
      </c>
      <c r="D10" s="224">
        <v>2</v>
      </c>
      <c r="E10" s="224">
        <v>3</v>
      </c>
      <c r="F10" s="224">
        <v>4</v>
      </c>
      <c r="G10" s="224">
        <v>5</v>
      </c>
      <c r="H10" s="224">
        <v>6</v>
      </c>
      <c r="I10" s="224">
        <v>7</v>
      </c>
      <c r="J10" s="224">
        <v>8</v>
      </c>
      <c r="K10" s="224">
        <v>9</v>
      </c>
      <c r="L10" s="224">
        <v>10</v>
      </c>
      <c r="M10" s="224">
        <v>11</v>
      </c>
      <c r="N10" s="224">
        <v>12</v>
      </c>
      <c r="O10" s="226"/>
    </row>
    <row r="11" spans="1:15" s="231" customFormat="1" ht="17.45" customHeight="1" x14ac:dyDescent="0.2">
      <c r="A11" s="227" t="s">
        <v>200</v>
      </c>
      <c r="B11" s="228"/>
      <c r="C11" s="229"/>
      <c r="D11" s="229"/>
      <c r="E11" s="229"/>
      <c r="F11" s="229"/>
      <c r="G11" s="229"/>
      <c r="H11" s="229"/>
      <c r="I11" s="229"/>
      <c r="J11" s="229"/>
      <c r="K11" s="229"/>
      <c r="L11" s="229"/>
      <c r="M11" s="229"/>
      <c r="N11" s="230"/>
      <c r="O11" s="226"/>
    </row>
    <row r="12" spans="1:15" ht="12.95" customHeight="1" x14ac:dyDescent="0.2">
      <c r="A12" s="232" t="s">
        <v>154</v>
      </c>
      <c r="B12" s="233" t="s">
        <v>155</v>
      </c>
      <c r="C12" s="234">
        <v>669976</v>
      </c>
      <c r="D12" s="235">
        <v>47317</v>
      </c>
      <c r="E12" s="235">
        <v>299641</v>
      </c>
      <c r="F12" s="235">
        <v>221895</v>
      </c>
      <c r="G12" s="234">
        <v>361664</v>
      </c>
      <c r="H12" s="235">
        <v>28078</v>
      </c>
      <c r="I12" s="235">
        <v>161365</v>
      </c>
      <c r="J12" s="235">
        <v>120965</v>
      </c>
      <c r="K12" s="234">
        <v>308294</v>
      </c>
      <c r="L12" s="235">
        <v>19238</v>
      </c>
      <c r="M12" s="235">
        <v>138268</v>
      </c>
      <c r="N12" s="236">
        <v>100923</v>
      </c>
      <c r="O12" s="162"/>
    </row>
    <row r="13" spans="1:15" ht="12.95" customHeight="1" x14ac:dyDescent="0.2">
      <c r="A13" s="237" t="s">
        <v>156</v>
      </c>
      <c r="B13" s="238" t="s">
        <v>157</v>
      </c>
      <c r="C13" s="153">
        <v>661255</v>
      </c>
      <c r="D13" s="162">
        <v>49133</v>
      </c>
      <c r="E13" s="162">
        <v>295425</v>
      </c>
      <c r="F13" s="162">
        <v>220064</v>
      </c>
      <c r="G13" s="153">
        <v>354099</v>
      </c>
      <c r="H13" s="162">
        <v>28373</v>
      </c>
      <c r="I13" s="162">
        <v>158461</v>
      </c>
      <c r="J13" s="162">
        <v>119601</v>
      </c>
      <c r="K13" s="153">
        <v>307141</v>
      </c>
      <c r="L13" s="162">
        <v>20758</v>
      </c>
      <c r="M13" s="162">
        <v>136957</v>
      </c>
      <c r="N13" s="154">
        <v>100457</v>
      </c>
      <c r="O13" s="162"/>
    </row>
    <row r="14" spans="1:15" ht="12.95" customHeight="1" x14ac:dyDescent="0.2">
      <c r="A14" s="239"/>
      <c r="B14" s="238" t="s">
        <v>158</v>
      </c>
      <c r="C14" s="153">
        <v>702901</v>
      </c>
      <c r="D14" s="162">
        <v>70495</v>
      </c>
      <c r="E14" s="162">
        <v>300377</v>
      </c>
      <c r="F14" s="162">
        <v>223325</v>
      </c>
      <c r="G14" s="153">
        <v>371806</v>
      </c>
      <c r="H14" s="162">
        <v>39427</v>
      </c>
      <c r="I14" s="162">
        <v>159494</v>
      </c>
      <c r="J14" s="162">
        <v>120358</v>
      </c>
      <c r="K14" s="153">
        <v>331080</v>
      </c>
      <c r="L14" s="162">
        <v>31066</v>
      </c>
      <c r="M14" s="162">
        <v>140875</v>
      </c>
      <c r="N14" s="154">
        <v>102960</v>
      </c>
      <c r="O14" s="162"/>
    </row>
    <row r="15" spans="1:15" ht="12.95" customHeight="1" x14ac:dyDescent="0.2">
      <c r="A15" s="240"/>
      <c r="B15" s="238" t="s">
        <v>159</v>
      </c>
      <c r="C15" s="153">
        <v>703256</v>
      </c>
      <c r="D15" s="162">
        <v>71081</v>
      </c>
      <c r="E15" s="162">
        <v>300697</v>
      </c>
      <c r="F15" s="162">
        <v>223644</v>
      </c>
      <c r="G15" s="153">
        <v>369192</v>
      </c>
      <c r="H15" s="162">
        <v>39754</v>
      </c>
      <c r="I15" s="162">
        <v>158613</v>
      </c>
      <c r="J15" s="162">
        <v>119924</v>
      </c>
      <c r="K15" s="153">
        <v>334047</v>
      </c>
      <c r="L15" s="162">
        <v>31325</v>
      </c>
      <c r="M15" s="162">
        <v>142075</v>
      </c>
      <c r="N15" s="154">
        <v>103713</v>
      </c>
      <c r="O15" s="162"/>
    </row>
    <row r="16" spans="1:15" ht="12.95" customHeight="1" x14ac:dyDescent="0.2">
      <c r="A16" s="240"/>
      <c r="B16" s="238" t="s">
        <v>160</v>
      </c>
      <c r="C16" s="153">
        <v>667456</v>
      </c>
      <c r="D16" s="162">
        <v>59899</v>
      </c>
      <c r="E16" s="162">
        <v>293545</v>
      </c>
      <c r="F16" s="162">
        <v>219664</v>
      </c>
      <c r="G16" s="153">
        <v>352738</v>
      </c>
      <c r="H16" s="162">
        <v>33505</v>
      </c>
      <c r="I16" s="162">
        <v>155805</v>
      </c>
      <c r="J16" s="162">
        <v>118361</v>
      </c>
      <c r="K16" s="153">
        <v>314705</v>
      </c>
      <c r="L16" s="162">
        <v>26392</v>
      </c>
      <c r="M16" s="162">
        <v>137732</v>
      </c>
      <c r="N16" s="154">
        <v>101296</v>
      </c>
      <c r="O16" s="162"/>
    </row>
    <row r="17" spans="1:15" ht="12.95" customHeight="1" x14ac:dyDescent="0.2">
      <c r="A17" s="240"/>
      <c r="B17" s="238" t="s">
        <v>161</v>
      </c>
      <c r="C17" s="153">
        <v>660069</v>
      </c>
      <c r="D17" s="162">
        <v>50536</v>
      </c>
      <c r="E17" s="162">
        <v>294307</v>
      </c>
      <c r="F17" s="162">
        <v>219977</v>
      </c>
      <c r="G17" s="153">
        <v>350304</v>
      </c>
      <c r="H17" s="162">
        <v>28699</v>
      </c>
      <c r="I17" s="162">
        <v>156406</v>
      </c>
      <c r="J17" s="162">
        <v>118573</v>
      </c>
      <c r="K17" s="153">
        <v>309754</v>
      </c>
      <c r="L17" s="162">
        <v>21836</v>
      </c>
      <c r="M17" s="162">
        <v>137894</v>
      </c>
      <c r="N17" s="154">
        <v>101397</v>
      </c>
      <c r="O17" s="162"/>
    </row>
    <row r="18" spans="1:15" ht="12.95" customHeight="1" x14ac:dyDescent="0.2">
      <c r="A18" s="240"/>
      <c r="B18" s="238" t="s">
        <v>162</v>
      </c>
      <c r="C18" s="153">
        <v>665414</v>
      </c>
      <c r="D18" s="162">
        <v>47560</v>
      </c>
      <c r="E18" s="162">
        <v>298278</v>
      </c>
      <c r="F18" s="162">
        <v>222538</v>
      </c>
      <c r="G18" s="153">
        <v>356196</v>
      </c>
      <c r="H18" s="162">
        <v>27630</v>
      </c>
      <c r="I18" s="162">
        <v>158939</v>
      </c>
      <c r="J18" s="162">
        <v>120143</v>
      </c>
      <c r="K18" s="153">
        <v>309204</v>
      </c>
      <c r="L18" s="162">
        <v>19929</v>
      </c>
      <c r="M18" s="162">
        <v>139330</v>
      </c>
      <c r="N18" s="154">
        <v>102386</v>
      </c>
      <c r="O18" s="162"/>
    </row>
    <row r="19" spans="1:15" ht="12.95" customHeight="1" x14ac:dyDescent="0.2">
      <c r="A19" s="240"/>
      <c r="B19" s="238" t="s">
        <v>163</v>
      </c>
      <c r="C19" s="153">
        <v>708040</v>
      </c>
      <c r="D19" s="162">
        <v>50087</v>
      </c>
      <c r="E19" s="162">
        <v>312987</v>
      </c>
      <c r="F19" s="162">
        <v>230931</v>
      </c>
      <c r="G19" s="153">
        <v>389177</v>
      </c>
      <c r="H19" s="162">
        <v>30310</v>
      </c>
      <c r="I19" s="162">
        <v>169398</v>
      </c>
      <c r="J19" s="162">
        <v>126195</v>
      </c>
      <c r="K19" s="153">
        <v>318849</v>
      </c>
      <c r="L19" s="162">
        <v>19777</v>
      </c>
      <c r="M19" s="162">
        <v>143580</v>
      </c>
      <c r="N19" s="154">
        <v>104728</v>
      </c>
      <c r="O19" s="162"/>
    </row>
    <row r="20" spans="1:15" ht="12.95" customHeight="1" x14ac:dyDescent="0.2">
      <c r="A20" s="240" t="s">
        <v>164</v>
      </c>
      <c r="B20" s="238" t="s">
        <v>165</v>
      </c>
      <c r="C20" s="153">
        <v>825517</v>
      </c>
      <c r="D20" s="162">
        <v>59621</v>
      </c>
      <c r="E20" s="162">
        <v>357333</v>
      </c>
      <c r="F20" s="162">
        <v>258544</v>
      </c>
      <c r="G20" s="153">
        <v>476066</v>
      </c>
      <c r="H20" s="162">
        <v>37598</v>
      </c>
      <c r="I20" s="162">
        <v>201224</v>
      </c>
      <c r="J20" s="162">
        <v>145810</v>
      </c>
      <c r="K20" s="153">
        <v>349436</v>
      </c>
      <c r="L20" s="162">
        <v>22023</v>
      </c>
      <c r="M20" s="162">
        <v>156101</v>
      </c>
      <c r="N20" s="154">
        <v>112726</v>
      </c>
      <c r="O20" s="162"/>
    </row>
    <row r="21" spans="1:15" ht="12.95" customHeight="1" x14ac:dyDescent="0.2">
      <c r="A21" s="240"/>
      <c r="B21" s="238" t="s">
        <v>166</v>
      </c>
      <c r="C21" s="153">
        <v>835043</v>
      </c>
      <c r="D21" s="162">
        <v>66768</v>
      </c>
      <c r="E21" s="162">
        <v>359927</v>
      </c>
      <c r="F21" s="162">
        <v>261034</v>
      </c>
      <c r="G21" s="153">
        <v>485809</v>
      </c>
      <c r="H21" s="162">
        <v>42973</v>
      </c>
      <c r="I21" s="162">
        <v>203902</v>
      </c>
      <c r="J21" s="162">
        <v>147866</v>
      </c>
      <c r="K21" s="153">
        <v>349219</v>
      </c>
      <c r="L21" s="162">
        <v>23795</v>
      </c>
      <c r="M21" s="162">
        <v>156016</v>
      </c>
      <c r="N21" s="154">
        <v>113160</v>
      </c>
      <c r="O21" s="162"/>
    </row>
    <row r="22" spans="1:15" ht="12.95" customHeight="1" x14ac:dyDescent="0.2">
      <c r="A22" s="240"/>
      <c r="B22" s="238" t="s">
        <v>167</v>
      </c>
      <c r="C22" s="153">
        <v>776620</v>
      </c>
      <c r="D22" s="162">
        <v>61862</v>
      </c>
      <c r="E22" s="162">
        <v>338587</v>
      </c>
      <c r="F22" s="162">
        <v>248614</v>
      </c>
      <c r="G22" s="153">
        <v>442769</v>
      </c>
      <c r="H22" s="162">
        <v>39642</v>
      </c>
      <c r="I22" s="162">
        <v>188280</v>
      </c>
      <c r="J22" s="162">
        <v>138808</v>
      </c>
      <c r="K22" s="153">
        <v>333838</v>
      </c>
      <c r="L22" s="162">
        <v>22220</v>
      </c>
      <c r="M22" s="162">
        <v>150300</v>
      </c>
      <c r="N22" s="154">
        <v>109800</v>
      </c>
      <c r="O22" s="162"/>
    </row>
    <row r="23" spans="1:15" ht="12.95" customHeight="1" x14ac:dyDescent="0.2">
      <c r="A23" s="240"/>
      <c r="B23" s="238" t="s">
        <v>168</v>
      </c>
      <c r="C23" s="153">
        <v>726523</v>
      </c>
      <c r="D23" s="162">
        <v>55079</v>
      </c>
      <c r="E23" s="162">
        <v>318581</v>
      </c>
      <c r="F23" s="162">
        <v>236415</v>
      </c>
      <c r="G23" s="153">
        <v>404780</v>
      </c>
      <c r="H23" s="162">
        <v>34443</v>
      </c>
      <c r="I23" s="162">
        <v>173890</v>
      </c>
      <c r="J23" s="162">
        <v>130046</v>
      </c>
      <c r="K23" s="153">
        <v>321725</v>
      </c>
      <c r="L23" s="162">
        <v>20636</v>
      </c>
      <c r="M23" s="162">
        <v>144682</v>
      </c>
      <c r="N23" s="154">
        <v>106361</v>
      </c>
      <c r="O23" s="162"/>
    </row>
    <row r="24" spans="1:15" ht="12.95" customHeight="1" x14ac:dyDescent="0.2">
      <c r="A24" s="241"/>
      <c r="B24" s="242" t="s">
        <v>155</v>
      </c>
      <c r="C24" s="243">
        <v>700224</v>
      </c>
      <c r="D24" s="244">
        <v>50749</v>
      </c>
      <c r="E24" s="244">
        <v>310309</v>
      </c>
      <c r="F24" s="244">
        <v>231359</v>
      </c>
      <c r="G24" s="243">
        <v>387417</v>
      </c>
      <c r="H24" s="244">
        <v>31593</v>
      </c>
      <c r="I24" s="244">
        <v>168261</v>
      </c>
      <c r="J24" s="244">
        <v>126589</v>
      </c>
      <c r="K24" s="243">
        <v>312792</v>
      </c>
      <c r="L24" s="244">
        <v>19155</v>
      </c>
      <c r="M24" s="244">
        <v>142039</v>
      </c>
      <c r="N24" s="245">
        <v>104762</v>
      </c>
      <c r="O24" s="162"/>
    </row>
    <row r="25" spans="1:15" s="246" customFormat="1" ht="17.45" customHeight="1" x14ac:dyDescent="0.2">
      <c r="A25" s="227" t="s">
        <v>201</v>
      </c>
      <c r="B25" s="228"/>
      <c r="C25" s="229"/>
      <c r="D25" s="229"/>
      <c r="E25" s="229"/>
      <c r="F25" s="229"/>
      <c r="G25" s="229"/>
      <c r="H25" s="229"/>
      <c r="I25" s="229"/>
      <c r="J25" s="229"/>
      <c r="K25" s="229"/>
      <c r="L25" s="229"/>
      <c r="M25" s="229"/>
      <c r="N25" s="230"/>
      <c r="O25" s="226"/>
    </row>
    <row r="26" spans="1:15" ht="12.95" customHeight="1" x14ac:dyDescent="0.2">
      <c r="A26" s="232" t="s">
        <v>154</v>
      </c>
      <c r="B26" s="233" t="s">
        <v>155</v>
      </c>
      <c r="C26" s="234">
        <v>961.99687018639486</v>
      </c>
      <c r="D26" s="235">
        <v>592.27031299532939</v>
      </c>
      <c r="E26" s="235">
        <v>1053.2610654082719</v>
      </c>
      <c r="F26" s="235">
        <v>1067.6462110457649</v>
      </c>
      <c r="G26" s="234">
        <v>1085.0093282715447</v>
      </c>
      <c r="H26" s="235">
        <v>617.07309637438561</v>
      </c>
      <c r="I26" s="235">
        <v>1233.2515619868</v>
      </c>
      <c r="J26" s="235">
        <v>1253.7399264249989</v>
      </c>
      <c r="K26" s="234">
        <v>817.66797310359584</v>
      </c>
      <c r="L26" s="235">
        <v>556.0717070381537</v>
      </c>
      <c r="M26" s="235">
        <v>843.1779001648971</v>
      </c>
      <c r="N26" s="236">
        <v>844.56775660652193</v>
      </c>
      <c r="O26" s="162"/>
    </row>
    <row r="27" spans="1:15" ht="12.95" customHeight="1" x14ac:dyDescent="0.2">
      <c r="A27" s="237" t="s">
        <v>156</v>
      </c>
      <c r="B27" s="238" t="s">
        <v>157</v>
      </c>
      <c r="C27" s="153">
        <v>962.21342250720215</v>
      </c>
      <c r="D27" s="162">
        <v>585.6230496814768</v>
      </c>
      <c r="E27" s="162">
        <v>1056.5415272911907</v>
      </c>
      <c r="F27" s="162">
        <v>1070.4621814563036</v>
      </c>
      <c r="G27" s="153">
        <v>1087.9886404649546</v>
      </c>
      <c r="H27" s="162">
        <v>615.04171219116768</v>
      </c>
      <c r="I27" s="162">
        <v>1238.8201525927516</v>
      </c>
      <c r="J27" s="162">
        <v>1258.2617126947098</v>
      </c>
      <c r="K27" s="153">
        <v>817.18953998326504</v>
      </c>
      <c r="L27" s="162">
        <v>545.40132960786207</v>
      </c>
      <c r="M27" s="162">
        <v>845.61777857283664</v>
      </c>
      <c r="N27" s="154">
        <v>846.84639796131682</v>
      </c>
      <c r="O27" s="162"/>
    </row>
    <row r="28" spans="1:15" ht="12.95" customHeight="1" x14ac:dyDescent="0.2">
      <c r="A28" s="239"/>
      <c r="B28" s="238" t="s">
        <v>158</v>
      </c>
      <c r="C28" s="153">
        <v>949.21252793778922</v>
      </c>
      <c r="D28" s="162">
        <v>557.17422228526846</v>
      </c>
      <c r="E28" s="162">
        <v>1058.4887654514162</v>
      </c>
      <c r="F28" s="162">
        <v>1071.3967952535543</v>
      </c>
      <c r="G28" s="153">
        <v>1075.1075735733152</v>
      </c>
      <c r="H28" s="162">
        <v>590.46730920435232</v>
      </c>
      <c r="I28" s="162">
        <v>1245.1970914266367</v>
      </c>
      <c r="J28" s="162">
        <v>1262.7901834526995</v>
      </c>
      <c r="K28" s="153">
        <v>807.81092243566513</v>
      </c>
      <c r="L28" s="162">
        <v>514.89633683126249</v>
      </c>
      <c r="M28" s="162">
        <v>847.08156734693887</v>
      </c>
      <c r="N28" s="154">
        <v>847.63726981351977</v>
      </c>
      <c r="O28" s="162"/>
    </row>
    <row r="29" spans="1:15" ht="12.95" customHeight="1" x14ac:dyDescent="0.2">
      <c r="A29" s="240"/>
      <c r="B29" s="238" t="s">
        <v>159</v>
      </c>
      <c r="C29" s="153">
        <v>951.18982148748114</v>
      </c>
      <c r="D29" s="162">
        <v>563.81374769629019</v>
      </c>
      <c r="E29" s="162">
        <v>1057.8069727998618</v>
      </c>
      <c r="F29" s="162">
        <v>1071.5105743950207</v>
      </c>
      <c r="G29" s="153">
        <v>1078.0031747708508</v>
      </c>
      <c r="H29" s="162">
        <v>594.44377421140007</v>
      </c>
      <c r="I29" s="162">
        <v>1246.8000964611979</v>
      </c>
      <c r="J29" s="162">
        <v>1264.4335629231846</v>
      </c>
      <c r="K29" s="153">
        <v>811.01589057827198</v>
      </c>
      <c r="L29" s="162">
        <v>524.93754828411807</v>
      </c>
      <c r="M29" s="162">
        <v>846.78855182122118</v>
      </c>
      <c r="N29" s="154">
        <v>848.4090162274739</v>
      </c>
      <c r="O29" s="162"/>
    </row>
    <row r="30" spans="1:15" ht="12.95" customHeight="1" x14ac:dyDescent="0.2">
      <c r="A30" s="240"/>
      <c r="B30" s="238" t="s">
        <v>160</v>
      </c>
      <c r="C30" s="153">
        <v>959.25585072274419</v>
      </c>
      <c r="D30" s="162">
        <v>563.07804303911587</v>
      </c>
      <c r="E30" s="162">
        <v>1062.2851668398371</v>
      </c>
      <c r="F30" s="162">
        <v>1075.7463079976692</v>
      </c>
      <c r="G30" s="153">
        <v>1086.2525027073918</v>
      </c>
      <c r="H30" s="162">
        <v>593.12351290852121</v>
      </c>
      <c r="I30" s="162">
        <v>1249.0582555116973</v>
      </c>
      <c r="J30" s="162">
        <v>1267.0432693201308</v>
      </c>
      <c r="K30" s="153">
        <v>816.8986225195024</v>
      </c>
      <c r="L30" s="162">
        <v>524.92989921188234</v>
      </c>
      <c r="M30" s="162">
        <v>850.98232582115986</v>
      </c>
      <c r="N30" s="154">
        <v>852.19843429158107</v>
      </c>
      <c r="O30" s="162"/>
    </row>
    <row r="31" spans="1:15" ht="12.95" customHeight="1" x14ac:dyDescent="0.2">
      <c r="A31" s="240"/>
      <c r="B31" s="238" t="s">
        <v>161</v>
      </c>
      <c r="C31" s="153">
        <v>968.68662094417402</v>
      </c>
      <c r="D31" s="162">
        <v>578.90241214183948</v>
      </c>
      <c r="E31" s="162">
        <v>1062.9689993782004</v>
      </c>
      <c r="F31" s="162">
        <v>1076.2083836037405</v>
      </c>
      <c r="G31" s="153">
        <v>1096.1479831803233</v>
      </c>
      <c r="H31" s="162">
        <v>607.07089097181085</v>
      </c>
      <c r="I31" s="162">
        <v>1248.0171131542268</v>
      </c>
      <c r="J31" s="162">
        <v>1266.4579457380685</v>
      </c>
      <c r="K31" s="153">
        <v>824.52846613764473</v>
      </c>
      <c r="L31" s="162">
        <v>541.87556328997982</v>
      </c>
      <c r="M31" s="162">
        <v>853.06044280389278</v>
      </c>
      <c r="N31" s="154">
        <v>853.70807420337883</v>
      </c>
      <c r="O31" s="162"/>
    </row>
    <row r="32" spans="1:15" ht="12.95" customHeight="1" x14ac:dyDescent="0.2">
      <c r="A32" s="240"/>
      <c r="B32" s="238" t="s">
        <v>162</v>
      </c>
      <c r="C32" s="153">
        <v>968.43754519742595</v>
      </c>
      <c r="D32" s="162">
        <v>593.30920521446592</v>
      </c>
      <c r="E32" s="162">
        <v>1058.2772011345121</v>
      </c>
      <c r="F32" s="162">
        <v>1072.5100755825972</v>
      </c>
      <c r="G32" s="153">
        <v>1093.6289374389382</v>
      </c>
      <c r="H32" s="162">
        <v>623.71320304017377</v>
      </c>
      <c r="I32" s="162">
        <v>1240.2812764645555</v>
      </c>
      <c r="J32" s="162">
        <v>1260.6158985542229</v>
      </c>
      <c r="K32" s="153">
        <v>824.20303877052038</v>
      </c>
      <c r="L32" s="162">
        <v>551.15158813788946</v>
      </c>
      <c r="M32" s="162">
        <v>850.63658149716503</v>
      </c>
      <c r="N32" s="154">
        <v>851.75243685660143</v>
      </c>
      <c r="O32" s="162"/>
    </row>
    <row r="33" spans="1:15" ht="12.95" customHeight="1" x14ac:dyDescent="0.2">
      <c r="A33" s="240"/>
      <c r="B33" s="238" t="s">
        <v>163</v>
      </c>
      <c r="C33" s="153">
        <v>966.76642576690585</v>
      </c>
      <c r="D33" s="162">
        <v>607.95272825284007</v>
      </c>
      <c r="E33" s="162">
        <v>1051.0590046870957</v>
      </c>
      <c r="F33" s="162">
        <v>1065.7836002961924</v>
      </c>
      <c r="G33" s="153">
        <v>1084.6727021381018</v>
      </c>
      <c r="H33" s="162">
        <v>640.90015506433519</v>
      </c>
      <c r="I33" s="162">
        <v>1225.0916764070414</v>
      </c>
      <c r="J33" s="162">
        <v>1247.1866516106027</v>
      </c>
      <c r="K33" s="153">
        <v>822.8374848282416</v>
      </c>
      <c r="L33" s="162">
        <v>557.45788542246044</v>
      </c>
      <c r="M33" s="162">
        <v>845.70983911408268</v>
      </c>
      <c r="N33" s="154">
        <v>847.16614658925971</v>
      </c>
      <c r="O33" s="162"/>
    </row>
    <row r="34" spans="1:15" ht="12.95" customHeight="1" x14ac:dyDescent="0.2">
      <c r="A34" s="240" t="s">
        <v>164</v>
      </c>
      <c r="B34" s="238" t="s">
        <v>165</v>
      </c>
      <c r="C34" s="153">
        <v>991.58575862156681</v>
      </c>
      <c r="D34" s="162">
        <v>639.84624041864447</v>
      </c>
      <c r="E34" s="162">
        <v>1072.2864042783622</v>
      </c>
      <c r="F34" s="162">
        <v>1084.7499601615198</v>
      </c>
      <c r="G34" s="153">
        <v>1101.7113393941177</v>
      </c>
      <c r="H34" s="162">
        <v>674.93564019362736</v>
      </c>
      <c r="I34" s="162">
        <v>1235.9487899057767</v>
      </c>
      <c r="J34" s="162">
        <v>1256.432306426171</v>
      </c>
      <c r="K34" s="153">
        <v>841.5418119483968</v>
      </c>
      <c r="L34" s="162">
        <v>579.94108432093719</v>
      </c>
      <c r="M34" s="162">
        <v>861.30585582411379</v>
      </c>
      <c r="N34" s="154">
        <v>862.66829391622161</v>
      </c>
      <c r="O34" s="162"/>
    </row>
    <row r="35" spans="1:15" ht="12.95" customHeight="1" x14ac:dyDescent="0.2">
      <c r="A35" s="240"/>
      <c r="B35" s="238" t="s">
        <v>166</v>
      </c>
      <c r="C35" s="153">
        <v>984.91758125030685</v>
      </c>
      <c r="D35" s="162">
        <v>621.27664450035945</v>
      </c>
      <c r="E35" s="162">
        <v>1072.4496447890822</v>
      </c>
      <c r="F35" s="162">
        <v>1085.6266670242192</v>
      </c>
      <c r="G35" s="153">
        <v>1091.3367695946349</v>
      </c>
      <c r="H35" s="162">
        <v>651.28556302794777</v>
      </c>
      <c r="I35" s="162">
        <v>1234.0490686702435</v>
      </c>
      <c r="J35" s="162">
        <v>1255.3143954661653</v>
      </c>
      <c r="K35" s="153">
        <v>836.86689813555392</v>
      </c>
      <c r="L35" s="162">
        <v>567.08150872031945</v>
      </c>
      <c r="M35" s="162">
        <v>861.24028112501287</v>
      </c>
      <c r="N35" s="154">
        <v>863.88027041357373</v>
      </c>
      <c r="O35" s="162"/>
    </row>
    <row r="36" spans="1:15" ht="12.95" customHeight="1" x14ac:dyDescent="0.2">
      <c r="A36" s="240"/>
      <c r="B36" s="238" t="s">
        <v>167</v>
      </c>
      <c r="C36" s="153">
        <v>985.3973675671499</v>
      </c>
      <c r="D36" s="162">
        <v>617.90058517345062</v>
      </c>
      <c r="E36" s="162">
        <v>1075.5848050870234</v>
      </c>
      <c r="F36" s="162">
        <v>1089.3462319097075</v>
      </c>
      <c r="G36" s="153">
        <v>1094.5660753124089</v>
      </c>
      <c r="H36" s="162">
        <v>644.38989707885582</v>
      </c>
      <c r="I36" s="162">
        <v>1243.7949521988528</v>
      </c>
      <c r="J36" s="162">
        <v>1265.034777534436</v>
      </c>
      <c r="K36" s="153">
        <v>840.59597679113824</v>
      </c>
      <c r="L36" s="162">
        <v>570.64184068406837</v>
      </c>
      <c r="M36" s="162">
        <v>864.85708383233532</v>
      </c>
      <c r="N36" s="154">
        <v>867.22461202185787</v>
      </c>
      <c r="O36" s="162"/>
    </row>
    <row r="37" spans="1:15" ht="12.95" customHeight="1" x14ac:dyDescent="0.2">
      <c r="A37" s="240"/>
      <c r="B37" s="238" t="s">
        <v>168</v>
      </c>
      <c r="C37" s="153">
        <v>996.72878697577369</v>
      </c>
      <c r="D37" s="162">
        <v>625.21676501025797</v>
      </c>
      <c r="E37" s="162">
        <v>1087.213045034073</v>
      </c>
      <c r="F37" s="162">
        <v>1101.349142820887</v>
      </c>
      <c r="G37" s="153">
        <v>1112.1487427738525</v>
      </c>
      <c r="H37" s="162">
        <v>652.20648027175332</v>
      </c>
      <c r="I37" s="162">
        <v>1264.0789924665019</v>
      </c>
      <c r="J37" s="162">
        <v>1285.0828960521662</v>
      </c>
      <c r="K37" s="153">
        <v>851.50012712720491</v>
      </c>
      <c r="L37" s="162">
        <v>580.16894747044</v>
      </c>
      <c r="M37" s="162">
        <v>874.63386599577007</v>
      </c>
      <c r="N37" s="154">
        <v>876.68794012843045</v>
      </c>
      <c r="O37" s="162"/>
    </row>
    <row r="38" spans="1:15" ht="12.95" customHeight="1" x14ac:dyDescent="0.2">
      <c r="A38" s="241"/>
      <c r="B38" s="242" t="s">
        <v>155</v>
      </c>
      <c r="C38" s="243">
        <v>1003.6406755552509</v>
      </c>
      <c r="D38" s="244">
        <v>635.99692604780387</v>
      </c>
      <c r="E38" s="244">
        <v>1092.4923656742151</v>
      </c>
      <c r="F38" s="244">
        <v>1106.4887477902307</v>
      </c>
      <c r="G38" s="243">
        <v>1122.3125670788841</v>
      </c>
      <c r="H38" s="244">
        <v>664.32326464723201</v>
      </c>
      <c r="I38" s="244">
        <v>1272.2440975627151</v>
      </c>
      <c r="J38" s="244">
        <v>1293.2866433892359</v>
      </c>
      <c r="K38" s="243">
        <v>856.64576555666383</v>
      </c>
      <c r="L38" s="244">
        <v>589.25064996084575</v>
      </c>
      <c r="M38" s="244">
        <v>879.54414984616903</v>
      </c>
      <c r="N38" s="245">
        <v>880.75327122429894</v>
      </c>
      <c r="O38" s="162"/>
    </row>
    <row r="39" spans="1:15" s="246" customFormat="1" ht="17.45" customHeight="1" x14ac:dyDescent="0.2">
      <c r="A39" s="227" t="s">
        <v>202</v>
      </c>
      <c r="B39" s="247"/>
      <c r="C39" s="248"/>
      <c r="D39" s="248"/>
      <c r="E39" s="248"/>
      <c r="F39" s="248"/>
      <c r="G39" s="248"/>
      <c r="H39" s="248"/>
      <c r="I39" s="248"/>
      <c r="J39" s="248"/>
      <c r="K39" s="248"/>
      <c r="L39" s="248"/>
      <c r="M39" s="248"/>
      <c r="N39" s="249"/>
      <c r="O39" s="251"/>
    </row>
    <row r="40" spans="1:15" ht="12.95" customHeight="1" x14ac:dyDescent="0.2">
      <c r="A40" s="232" t="s">
        <v>154</v>
      </c>
      <c r="B40" s="233" t="s">
        <v>155</v>
      </c>
      <c r="C40" s="234">
        <v>140.36013678101901</v>
      </c>
      <c r="D40" s="235">
        <v>90.347253629773661</v>
      </c>
      <c r="E40" s="235">
        <v>189.64697421247425</v>
      </c>
      <c r="F40" s="235">
        <v>213.12628946123166</v>
      </c>
      <c r="G40" s="234">
        <v>140.59635739249691</v>
      </c>
      <c r="H40" s="235">
        <v>89.783389130279929</v>
      </c>
      <c r="I40" s="235">
        <v>192.43330957766554</v>
      </c>
      <c r="J40" s="236">
        <v>215.63863927582358</v>
      </c>
      <c r="K40" s="235">
        <v>140.08539251493704</v>
      </c>
      <c r="L40" s="235">
        <v>91.1695082648924</v>
      </c>
      <c r="M40" s="235">
        <v>186.39866780455347</v>
      </c>
      <c r="N40" s="236">
        <v>210.12018073184507</v>
      </c>
      <c r="O40" s="162"/>
    </row>
    <row r="41" spans="1:15" ht="12.95" customHeight="1" x14ac:dyDescent="0.2">
      <c r="A41" s="237" t="s">
        <v>156</v>
      </c>
      <c r="B41" s="238" t="s">
        <v>157</v>
      </c>
      <c r="C41" s="153">
        <v>141.9575186577039</v>
      </c>
      <c r="D41" s="162">
        <v>84.02841267579835</v>
      </c>
      <c r="E41" s="162">
        <v>193.51894389438945</v>
      </c>
      <c r="F41" s="162">
        <v>217.21586447578886</v>
      </c>
      <c r="G41" s="153">
        <v>142.56972485095977</v>
      </c>
      <c r="H41" s="162">
        <v>85.121101046769823</v>
      </c>
      <c r="I41" s="162">
        <v>196.4459898650141</v>
      </c>
      <c r="J41" s="154">
        <v>219.69455104890429</v>
      </c>
      <c r="K41" s="162">
        <v>141.25238896793329</v>
      </c>
      <c r="L41" s="162">
        <v>82.535215338664614</v>
      </c>
      <c r="M41" s="162">
        <v>190.13353826383462</v>
      </c>
      <c r="N41" s="154">
        <v>214.26691022029325</v>
      </c>
      <c r="O41" s="162"/>
    </row>
    <row r="42" spans="1:15" ht="12.95" customHeight="1" x14ac:dyDescent="0.2">
      <c r="A42" s="239"/>
      <c r="B42" s="238" t="s">
        <v>158</v>
      </c>
      <c r="C42" s="153">
        <v>132.76862460005037</v>
      </c>
      <c r="D42" s="162">
        <v>61.636952975388326</v>
      </c>
      <c r="E42" s="162">
        <v>188.80971579048995</v>
      </c>
      <c r="F42" s="162">
        <v>212.67610881003023</v>
      </c>
      <c r="G42" s="153">
        <v>133.9438040268312</v>
      </c>
      <c r="H42" s="162">
        <v>63.217160828873617</v>
      </c>
      <c r="I42" s="162">
        <v>192.84699110938342</v>
      </c>
      <c r="J42" s="154">
        <v>216.13912660562656</v>
      </c>
      <c r="K42" s="162">
        <v>131.44964359067296</v>
      </c>
      <c r="L42" s="162">
        <v>59.634648812206272</v>
      </c>
      <c r="M42" s="162">
        <v>184.24039041703637</v>
      </c>
      <c r="N42" s="154">
        <v>208.6299630924631</v>
      </c>
      <c r="O42" s="162"/>
    </row>
    <row r="43" spans="1:15" ht="12.95" customHeight="1" x14ac:dyDescent="0.2">
      <c r="A43" s="240"/>
      <c r="B43" s="238" t="s">
        <v>159</v>
      </c>
      <c r="C43" s="153">
        <v>133.37484358469746</v>
      </c>
      <c r="D43" s="162">
        <v>63.05267230342848</v>
      </c>
      <c r="E43" s="162">
        <v>190.00077819200058</v>
      </c>
      <c r="F43" s="162">
        <v>214.28983116023682</v>
      </c>
      <c r="G43" s="153">
        <v>135.13005698931721</v>
      </c>
      <c r="H43" s="162">
        <v>64.154097700860291</v>
      </c>
      <c r="I43" s="162">
        <v>194.83211968754136</v>
      </c>
      <c r="J43" s="154">
        <v>218.47733564590908</v>
      </c>
      <c r="K43" s="162">
        <v>131.43551655904707</v>
      </c>
      <c r="L43" s="162">
        <v>61.658260175578611</v>
      </c>
      <c r="M43" s="162">
        <v>184.60814358613408</v>
      </c>
      <c r="N43" s="154">
        <v>209.44887333314048</v>
      </c>
      <c r="O43" s="162"/>
    </row>
    <row r="44" spans="1:15" ht="12.95" customHeight="1" x14ac:dyDescent="0.2">
      <c r="A44" s="240"/>
      <c r="B44" s="238" t="s">
        <v>160</v>
      </c>
      <c r="C44" s="153">
        <v>135.77592979911785</v>
      </c>
      <c r="D44" s="162">
        <v>66.226397769578796</v>
      </c>
      <c r="E44" s="162">
        <v>192.16389991313088</v>
      </c>
      <c r="F44" s="162">
        <v>216.09470828173937</v>
      </c>
      <c r="G44" s="153">
        <v>137.35920995186228</v>
      </c>
      <c r="H44" s="162">
        <v>67.413192060886431</v>
      </c>
      <c r="I44" s="162">
        <v>196.2516671480376</v>
      </c>
      <c r="J44" s="154">
        <v>219.59068443152728</v>
      </c>
      <c r="K44" s="162">
        <v>134.00116299391493</v>
      </c>
      <c r="L44" s="162">
        <v>64.721809639284629</v>
      </c>
      <c r="M44" s="162">
        <v>187.53886533267504</v>
      </c>
      <c r="N44" s="154">
        <v>212.00907242141841</v>
      </c>
      <c r="O44" s="162"/>
    </row>
    <row r="45" spans="1:15" ht="12.95" customHeight="1" x14ac:dyDescent="0.2">
      <c r="A45" s="240"/>
      <c r="B45" s="238" t="s">
        <v>161</v>
      </c>
      <c r="C45" s="153">
        <v>134.52973552764939</v>
      </c>
      <c r="D45" s="162">
        <v>71.373100364096885</v>
      </c>
      <c r="E45" s="162">
        <v>189.19294478214925</v>
      </c>
      <c r="F45" s="162">
        <v>213.10642476258883</v>
      </c>
      <c r="G45" s="153">
        <v>135.56643087147162</v>
      </c>
      <c r="H45" s="162">
        <v>72.011847102686502</v>
      </c>
      <c r="I45" s="162">
        <v>192.6252253749856</v>
      </c>
      <c r="J45" s="154">
        <v>216.04933669553776</v>
      </c>
      <c r="K45" s="162">
        <v>133.35555634471226</v>
      </c>
      <c r="L45" s="162">
        <v>70.533614215057696</v>
      </c>
      <c r="M45" s="162">
        <v>185.29648135524388</v>
      </c>
      <c r="N45" s="154">
        <v>209.66202155882323</v>
      </c>
      <c r="O45" s="162"/>
    </row>
    <row r="46" spans="1:15" ht="12.95" customHeight="1" x14ac:dyDescent="0.2">
      <c r="A46" s="240"/>
      <c r="B46" s="238" t="s">
        <v>162</v>
      </c>
      <c r="C46" s="162">
        <v>134.37459085621884</v>
      </c>
      <c r="D46" s="162">
        <v>76.261185870479395</v>
      </c>
      <c r="E46" s="162">
        <v>187.68977598079644</v>
      </c>
      <c r="F46" s="162">
        <v>211.96918728486821</v>
      </c>
      <c r="G46" s="153">
        <v>134.73013734011613</v>
      </c>
      <c r="H46" s="162">
        <v>75.472819399203757</v>
      </c>
      <c r="I46" s="162">
        <v>190.97424798193018</v>
      </c>
      <c r="J46" s="154">
        <v>214.80934386522728</v>
      </c>
      <c r="K46" s="162">
        <v>133.96372297900416</v>
      </c>
      <c r="L46" s="162">
        <v>77.352902804957594</v>
      </c>
      <c r="M46" s="162">
        <v>183.94062298141102</v>
      </c>
      <c r="N46" s="154">
        <v>208.63528216748384</v>
      </c>
      <c r="O46" s="162"/>
    </row>
    <row r="47" spans="1:15" ht="12.95" customHeight="1" x14ac:dyDescent="0.2">
      <c r="A47" s="240"/>
      <c r="B47" s="238" t="s">
        <v>163</v>
      </c>
      <c r="C47" s="162">
        <v>130.02773007174736</v>
      </c>
      <c r="D47" s="162">
        <v>76.489428394593403</v>
      </c>
      <c r="E47" s="162">
        <v>181.40848661446003</v>
      </c>
      <c r="F47" s="162">
        <v>206.29290567312313</v>
      </c>
      <c r="G47" s="153">
        <v>127.50048435544753</v>
      </c>
      <c r="H47" s="162">
        <v>74.307819201583641</v>
      </c>
      <c r="I47" s="162">
        <v>181.77678603053164</v>
      </c>
      <c r="J47" s="154">
        <v>206.49333174848448</v>
      </c>
      <c r="K47" s="162">
        <v>133.11267402438145</v>
      </c>
      <c r="L47" s="162">
        <v>79.832937250341303</v>
      </c>
      <c r="M47" s="162">
        <v>180.97512188327065</v>
      </c>
      <c r="N47" s="154">
        <v>206.0533668168971</v>
      </c>
      <c r="O47" s="162"/>
    </row>
    <row r="48" spans="1:15" ht="12.95" customHeight="1" x14ac:dyDescent="0.2">
      <c r="A48" s="240" t="s">
        <v>164</v>
      </c>
      <c r="B48" s="238" t="s">
        <v>165</v>
      </c>
      <c r="C48" s="162">
        <v>116.45323597212413</v>
      </c>
      <c r="D48" s="162">
        <v>73.434846782174063</v>
      </c>
      <c r="E48" s="162">
        <v>160.31630160102762</v>
      </c>
      <c r="F48" s="162">
        <v>183.37036249149082</v>
      </c>
      <c r="G48" s="153">
        <v>110.38199535358542</v>
      </c>
      <c r="H48" s="162">
        <v>70.282275652960266</v>
      </c>
      <c r="I48" s="162">
        <v>154.9067208682861</v>
      </c>
      <c r="J48" s="154">
        <v>178.00687195665591</v>
      </c>
      <c r="K48" s="162">
        <v>124.72436726610881</v>
      </c>
      <c r="L48" s="162">
        <v>78.816964083004137</v>
      </c>
      <c r="M48" s="162">
        <v>167.28855036162486</v>
      </c>
      <c r="N48" s="154">
        <v>190.3081808988166</v>
      </c>
      <c r="O48" s="162"/>
    </row>
    <row r="49" spans="1:15" ht="12.95" customHeight="1" x14ac:dyDescent="0.2">
      <c r="A49" s="240"/>
      <c r="B49" s="238" t="s">
        <v>166</v>
      </c>
      <c r="C49" s="162">
        <v>120.60839621432669</v>
      </c>
      <c r="D49" s="162">
        <v>71.232371794871796</v>
      </c>
      <c r="E49" s="162">
        <v>164.92114512109399</v>
      </c>
      <c r="F49" s="162">
        <v>187.23699594688816</v>
      </c>
      <c r="G49" s="153">
        <v>115.07342185920804</v>
      </c>
      <c r="H49" s="162">
        <v>68.095850883112647</v>
      </c>
      <c r="I49" s="162">
        <v>160.00901903855774</v>
      </c>
      <c r="J49" s="154">
        <v>182.27037993859304</v>
      </c>
      <c r="K49" s="162">
        <v>128.3074460438865</v>
      </c>
      <c r="L49" s="162">
        <v>76.896827064509353</v>
      </c>
      <c r="M49" s="162">
        <v>171.33992026458824</v>
      </c>
      <c r="N49" s="154">
        <v>193.72560975609755</v>
      </c>
      <c r="O49" s="162"/>
    </row>
    <row r="50" spans="1:15" ht="12.95" customHeight="1" x14ac:dyDescent="0.2">
      <c r="A50" s="240"/>
      <c r="B50" s="238" t="s">
        <v>167</v>
      </c>
      <c r="C50" s="162">
        <v>130.37777033813191</v>
      </c>
      <c r="D50" s="162">
        <v>79.161957259707094</v>
      </c>
      <c r="E50" s="162">
        <v>176.68492292970492</v>
      </c>
      <c r="F50" s="162">
        <v>198.68109197390331</v>
      </c>
      <c r="G50" s="153">
        <v>126.88710365901859</v>
      </c>
      <c r="H50" s="162">
        <v>76.973739972756164</v>
      </c>
      <c r="I50" s="162">
        <v>174.6504992564266</v>
      </c>
      <c r="J50" s="154">
        <v>196.15940723877586</v>
      </c>
      <c r="K50" s="162">
        <v>135.0052720181645</v>
      </c>
      <c r="L50" s="162">
        <v>83.06588658865887</v>
      </c>
      <c r="M50" s="162">
        <v>179.22954091816368</v>
      </c>
      <c r="N50" s="154">
        <v>201.86355191256831</v>
      </c>
      <c r="O50" s="162"/>
    </row>
    <row r="51" spans="1:15" ht="12.95" customHeight="1" x14ac:dyDescent="0.2">
      <c r="A51" s="240"/>
      <c r="B51" s="238" t="s">
        <v>168</v>
      </c>
      <c r="C51" s="162">
        <v>131.72300945737436</v>
      </c>
      <c r="D51" s="162">
        <v>82.289565896258097</v>
      </c>
      <c r="E51" s="162">
        <v>179.47589467042917</v>
      </c>
      <c r="F51" s="162">
        <v>201.53417507349366</v>
      </c>
      <c r="G51" s="153">
        <v>129.94482681950689</v>
      </c>
      <c r="H51" s="162">
        <v>81.578840402984639</v>
      </c>
      <c r="I51" s="162">
        <v>179.76168267295418</v>
      </c>
      <c r="J51" s="154">
        <v>201.24207588084215</v>
      </c>
      <c r="K51" s="162">
        <v>133.95934416038543</v>
      </c>
      <c r="L51" s="162">
        <v>83.475818957162247</v>
      </c>
      <c r="M51" s="162">
        <v>179.12958764739221</v>
      </c>
      <c r="N51" s="154">
        <v>201.88802286552402</v>
      </c>
      <c r="O51" s="162"/>
    </row>
    <row r="52" spans="1:15" ht="12.95" customHeight="1" x14ac:dyDescent="0.2">
      <c r="A52" s="241"/>
      <c r="B52" s="242" t="s">
        <v>155</v>
      </c>
      <c r="C52" s="244">
        <v>136.92948970615117</v>
      </c>
      <c r="D52" s="244">
        <v>88.321109775562078</v>
      </c>
      <c r="E52" s="244">
        <v>184.78363179927106</v>
      </c>
      <c r="F52" s="244">
        <v>206.83736098444408</v>
      </c>
      <c r="G52" s="243">
        <v>135.45628095824395</v>
      </c>
      <c r="H52" s="244">
        <v>87.573924603551418</v>
      </c>
      <c r="I52" s="244">
        <v>185.67732867390541</v>
      </c>
      <c r="J52" s="245">
        <v>207.14491780486455</v>
      </c>
      <c r="K52" s="244">
        <v>138.75351991099515</v>
      </c>
      <c r="L52" s="244">
        <v>89.557400156617078</v>
      </c>
      <c r="M52" s="244">
        <v>183.72435739480002</v>
      </c>
      <c r="N52" s="245">
        <v>206.46573184933467</v>
      </c>
      <c r="O52" s="162"/>
    </row>
    <row r="53" spans="1:15" ht="12.6" customHeight="1" x14ac:dyDescent="0.2">
      <c r="A53" s="252"/>
      <c r="B53" s="252"/>
      <c r="C53" s="162"/>
      <c r="D53" s="162"/>
      <c r="E53" s="162"/>
      <c r="F53" s="162"/>
      <c r="G53" s="162"/>
      <c r="H53" s="162"/>
      <c r="I53" s="162"/>
      <c r="J53" s="162"/>
      <c r="K53" s="162"/>
      <c r="L53" s="162"/>
      <c r="M53" s="162"/>
      <c r="N53" s="76" t="s">
        <v>41</v>
      </c>
      <c r="O53" s="162"/>
    </row>
    <row r="54" spans="1:15" ht="12.6" customHeight="1" x14ac:dyDescent="0.2">
      <c r="A54" s="288"/>
      <c r="B54" s="284"/>
      <c r="C54" s="284"/>
      <c r="D54" s="284"/>
      <c r="E54" s="284"/>
      <c r="F54" s="284"/>
      <c r="G54" s="284"/>
      <c r="H54" s="162"/>
      <c r="I54" s="162"/>
      <c r="J54" s="162"/>
      <c r="K54" s="162"/>
      <c r="L54" s="162"/>
      <c r="M54" s="162"/>
      <c r="N54" s="162"/>
      <c r="O54" s="162"/>
    </row>
    <row r="55" spans="1:15" s="257" customFormat="1" ht="12.6" customHeight="1" x14ac:dyDescent="0.2">
      <c r="A55" s="255"/>
      <c r="B55" s="255"/>
      <c r="C55" s="256"/>
      <c r="D55" s="256"/>
      <c r="E55" s="256"/>
      <c r="F55" s="256"/>
      <c r="G55" s="256"/>
      <c r="H55" s="256"/>
      <c r="I55" s="256"/>
      <c r="J55" s="256"/>
      <c r="K55" s="256"/>
      <c r="L55" s="256"/>
      <c r="M55" s="256"/>
      <c r="N55" s="256"/>
    </row>
    <row r="56" spans="1:15" ht="12.6" customHeight="1" x14ac:dyDescent="0.2">
      <c r="A56" s="258"/>
      <c r="B56" s="258"/>
    </row>
    <row r="57" spans="1:15" ht="12.6" customHeight="1" x14ac:dyDescent="0.2">
      <c r="A57" s="258"/>
      <c r="B57" s="258"/>
    </row>
    <row r="58" spans="1:15" ht="12.6" customHeight="1" x14ac:dyDescent="0.2">
      <c r="A58" s="258"/>
      <c r="B58" s="258"/>
    </row>
    <row r="59" spans="1:15" ht="12.6" customHeight="1" x14ac:dyDescent="0.2"/>
    <row r="60" spans="1:15" ht="12.6" customHeight="1" x14ac:dyDescent="0.2">
      <c r="A60" s="259"/>
      <c r="B60" s="259"/>
      <c r="C60" s="259"/>
      <c r="D60" s="259"/>
      <c r="E60" s="259"/>
      <c r="F60" s="259"/>
      <c r="G60" s="259"/>
      <c r="H60" s="259"/>
      <c r="I60" s="259"/>
      <c r="J60" s="259"/>
      <c r="K60" s="259"/>
      <c r="L60" s="259"/>
      <c r="M60" s="259"/>
      <c r="N60" s="259"/>
      <c r="O60" s="259"/>
    </row>
  </sheetData>
  <mergeCells count="8">
    <mergeCell ref="A54:G54"/>
    <mergeCell ref="A60:O60"/>
    <mergeCell ref="A3:K3"/>
    <mergeCell ref="L3:N3"/>
    <mergeCell ref="A7:B10"/>
    <mergeCell ref="C8:C9"/>
    <mergeCell ref="G8:G9"/>
    <mergeCell ref="K8:K9"/>
  </mergeCells>
  <hyperlinks>
    <hyperlink ref="L3" location="Inhalt!A1" display="zurück zum Inhalt"/>
  </hyperlinks>
  <printOptions horizontalCentered="1"/>
  <pageMargins left="0.70866141732283472" right="0.39370078740157483" top="0.39370078740157483" bottom="0.59055118110236227" header="0.51181102362204722" footer="0.51181102362204722"/>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20</vt:i4>
      </vt:variant>
    </vt:vector>
  </HeadingPairs>
  <TitlesOfParts>
    <vt:vector size="43" baseType="lpstr">
      <vt:lpstr>Deckblatt</vt:lpstr>
      <vt:lpstr>Impressum</vt:lpstr>
      <vt:lpstr>Inhalt</vt:lpstr>
      <vt:lpstr>Tab_1</vt:lpstr>
      <vt:lpstr>Tab_2</vt:lpstr>
      <vt:lpstr>Tab_3</vt:lpstr>
      <vt:lpstr>Tab_4</vt:lpstr>
      <vt:lpstr>Tab_5</vt:lpstr>
      <vt:lpstr>Tab_6</vt:lpstr>
      <vt:lpstr>Tab_7</vt:lpstr>
      <vt:lpstr>Tab_8</vt:lpstr>
      <vt:lpstr>Tab_9</vt:lpstr>
      <vt:lpstr>Tab_10</vt:lpstr>
      <vt:lpstr>Tab_11</vt:lpstr>
      <vt:lpstr>Tab_12</vt:lpstr>
      <vt:lpstr>Tab_13</vt:lpstr>
      <vt:lpstr>Tab_14</vt:lpstr>
      <vt:lpstr>Tab_15</vt:lpstr>
      <vt:lpstr>Tab_16</vt:lpstr>
      <vt:lpstr>Tab_17</vt:lpstr>
      <vt:lpstr>Glossar</vt:lpstr>
      <vt:lpstr>Methodische Hinweise</vt:lpstr>
      <vt:lpstr>Statistik-Infoseite</vt:lpstr>
      <vt:lpstr>Glossar!Druckbereich</vt:lpstr>
      <vt:lpstr>Impressum!Druckbereich</vt:lpstr>
      <vt:lpstr>Inhalt!Druckbereich</vt:lpstr>
      <vt:lpstr>'Methodische Hinweise'!Druckbereich</vt:lpstr>
      <vt:lpstr>'Statistik-Infoseite'!Druckbereich</vt:lpstr>
      <vt:lpstr>Tab_1!Druckbereich</vt:lpstr>
      <vt:lpstr>Tab_11!Druckbereich</vt:lpstr>
      <vt:lpstr>Tab_12!Druckbereich</vt:lpstr>
      <vt:lpstr>Tab_13!Druckbereich</vt:lpstr>
      <vt:lpstr>Tab_14!Druckbereich</vt:lpstr>
      <vt:lpstr>Tab_15!Druckbereich</vt:lpstr>
      <vt:lpstr>Tab_16!Druckbereich</vt:lpstr>
      <vt:lpstr>Tab_17!Druckbereich</vt:lpstr>
      <vt:lpstr>Tab_2!Druckbereich</vt:lpstr>
      <vt:lpstr>Tab_3!Druckbereich</vt:lpstr>
      <vt:lpstr>Tab_4!Druckbereich</vt:lpstr>
      <vt:lpstr>Tab_5!Druckbereich</vt:lpstr>
      <vt:lpstr>Tab_6!Druckbereich</vt:lpstr>
      <vt:lpstr>Tab_7!Druckbereich</vt:lpstr>
      <vt:lpstr>Tab_8!Druckbereich</vt:lpstr>
    </vt:vector>
  </TitlesOfParts>
  <Company>Bundesagentur für Arbeit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WeberF008</dc:creator>
  <cp:lastModifiedBy>WeberF008</cp:lastModifiedBy>
  <dcterms:created xsi:type="dcterms:W3CDTF">2019-07-19T08:46:20Z</dcterms:created>
  <dcterms:modified xsi:type="dcterms:W3CDTF">2019-07-19T08:46:27Z</dcterms:modified>
</cp:coreProperties>
</file>