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1.xml" ContentType="application/vnd.openxmlformats-officedocument.drawingml.chart+xml"/>
  <Override PartName="/xl/drawings/drawing9.xml" ContentType="application/vnd.openxmlformats-officedocument.drawing+xml"/>
  <Override PartName="/xl/drawings/drawing10.xml" ContentType="application/vnd.openxmlformats-officedocument.drawing+xml"/>
  <Override PartName="/xl/charts/chart2.xml" ContentType="application/vnd.openxmlformats-officedocument.drawingml.chart+xml"/>
  <Override PartName="/xl/drawings/drawing11.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drawings/drawing12.xml" ContentType="application/vnd.openxmlformats-officedocument.drawing+xml"/>
  <Override PartName="/xl/charts/chart7.xml" ContentType="application/vnd.openxmlformats-officedocument.drawingml.chart+xml"/>
  <Override PartName="/xl/drawings/drawing13.xml" ContentType="application/vnd.openxmlformats-officedocument.drawing+xml"/>
  <Override PartName="/xl/charts/chart8.xml" ContentType="application/vnd.openxmlformats-officedocument.drawingml.chart+xml"/>
  <Override PartName="/xl/drawings/drawing14.xml" ContentType="application/vnd.openxmlformats-officedocument.drawing+xml"/>
  <Override PartName="/xl/charts/chart9.xml" ContentType="application/vnd.openxmlformats-officedocument.drawingml.chart+xml"/>
  <Override PartName="/xl/drawings/drawing15.xml" ContentType="application/vnd.openxmlformats-officedocument.drawing+xml"/>
  <Override PartName="/xl/charts/chart10.xml" ContentType="application/vnd.openxmlformats-officedocument.drawingml.chart+xml"/>
  <Override PartName="/xl/drawings/drawing16.xml" ContentType="application/vnd.openxmlformats-officedocument.drawing+xml"/>
  <Override PartName="/xl/charts/chart11.xml" ContentType="application/vnd.openxmlformats-officedocument.drawingml.chart+xml"/>
  <Override PartName="/xl/drawings/drawing17.xml" ContentType="application/vnd.openxmlformats-officedocument.drawingml.chartshapes+xml"/>
  <Override PartName="/xl/drawings/drawing18.xml" ContentType="application/vnd.openxmlformats-officedocument.drawing+xml"/>
  <Override PartName="/xl/charts/chart12.xml" ContentType="application/vnd.openxmlformats-officedocument.drawingml.chart+xml"/>
  <Override PartName="/xl/drawings/drawing19.xml" ContentType="application/vnd.openxmlformats-officedocument.drawing+xml"/>
  <Override PartName="/xl/charts/chart13.xml" ContentType="application/vnd.openxmlformats-officedocument.drawingml.chart+xml"/>
  <Override PartName="/xl/drawings/drawing20.xml" ContentType="application/vnd.openxmlformats-officedocument.drawing+xml"/>
  <Override PartName="/xl/drawings/drawing21.xml" ContentType="application/vnd.openxmlformats-officedocument.drawing+xml"/>
  <Override PartName="/xl/charts/chart14.xml" ContentType="application/vnd.openxmlformats-officedocument.drawingml.chart+xml"/>
  <Override PartName="/xl/drawings/drawing2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_amr\201901\Land\AMR_Land\"/>
    </mc:Choice>
  </mc:AlternateContent>
  <bookViews>
    <workbookView xWindow="0" yWindow="0" windowWidth="28800" windowHeight="12315"/>
  </bookViews>
  <sheets>
    <sheet name="Deckblatt" sheetId="1" r:id="rId1"/>
    <sheet name="Impressum" sheetId="2" r:id="rId2"/>
    <sheet name="Hinweise" sheetId="3" r:id="rId3"/>
    <sheet name="Inhaltsverzeichnis" sheetId="4" r:id="rId4"/>
    <sheet name="Eckwerte" sheetId="6" r:id="rId5"/>
    <sheet name="Eckwerte SGB III" sheetId="7" r:id="rId6"/>
    <sheet name="Eckwerte SGB II" sheetId="8" r:id="rId7"/>
    <sheet name="Unterbeschäftigung" sheetId="9" r:id="rId8"/>
    <sheet name="Unterbeschäftigung_RK" sheetId="10" r:id="rId9"/>
    <sheet name="Alo_Bestand" sheetId="11" r:id="rId10"/>
    <sheet name="Alo_Bestand_Personen" sheetId="12" r:id="rId11"/>
    <sheet name="Alo_Bewegungen" sheetId="13" r:id="rId12"/>
    <sheet name="Arbeitsstellen" sheetId="14" r:id="rId13"/>
    <sheet name="Berufe" sheetId="15" r:id="rId14"/>
    <sheet name="Arbeitsmarktpolitik" sheetId="16" r:id="rId15"/>
    <sheet name="Beschäftigung" sheetId="17" r:id="rId16"/>
    <sheet name="Uebersicht_Veraenderung" sheetId="18" r:id="rId17"/>
    <sheet name="Uebersicht_Quoten" sheetId="19" r:id="rId18"/>
    <sheet name="Eckwerte_Grundsicherung" sheetId="20" r:id="rId19"/>
    <sheet name="Ausgaben_Grundsicherung" sheetId="21" r:id="rId20"/>
    <sheet name="Statistik-Infoseite" sheetId="5" r:id="rId2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<sst xmlns="http://schemas.openxmlformats.org/spreadsheetml/2006/main" count="931" uniqueCount="352">
  <si>
    <t>A</t>
  </si>
  <si>
    <t>Arbeitsmarktreport</t>
  </si>
  <si>
    <t>Impressum</t>
  </si>
  <si>
    <t>Produktlinie/Reihe:</t>
  </si>
  <si>
    <t>Tabellen</t>
  </si>
  <si>
    <t>Titel:</t>
  </si>
  <si>
    <t>Region:</t>
  </si>
  <si>
    <t>Berichtsmonat:</t>
  </si>
  <si>
    <t>Erstellungsdatum:</t>
  </si>
  <si>
    <t>Hinweise:</t>
  </si>
  <si>
    <t>Nächster
Veröffentlichungstermin:</t>
  </si>
  <si>
    <t>Herausgeberin:</t>
  </si>
  <si>
    <t>Bundesagentur für Arbeit</t>
  </si>
  <si>
    <t>Statistik</t>
  </si>
  <si>
    <t>Rückfragen an:</t>
  </si>
  <si>
    <t>E-Mail:</t>
  </si>
  <si>
    <t>Hotline:</t>
  </si>
  <si>
    <t>Fax:</t>
  </si>
  <si>
    <t>Weiterführende statistische Informationen</t>
  </si>
  <si>
    <t>Internet:</t>
  </si>
  <si>
    <t xml:space="preserve">http://statistik.arbeitsagentur.de </t>
  </si>
  <si>
    <t>Register: "Statistik nach Themen"</t>
  </si>
  <si>
    <t>http://statistik.arbeitsagentur.de/Navigation/Statistik/Statistik-nach-Themen/Statistik-nach-Themen-Nav.html</t>
  </si>
  <si>
    <t>Zitierhinweis:</t>
  </si>
  <si>
    <t>Statistik der Bundesagentur für Arbeit</t>
  </si>
  <si>
    <t>Nutzungsbedingungen:</t>
  </si>
  <si>
    <t>© Statistik der Bundesagentur für Arbeit</t>
  </si>
  <si>
    <t>Sie können Informationen speichern, (auch auszugsweise) mit Quellen-</t>
  </si>
  <si>
    <t>angabe weitergeben, vervielfältigen und verbreiten. Die Inhalte dürfen</t>
  </si>
  <si>
    <t>nicht verändert oder verfälscht werden. Eigene Berechnungen sind</t>
  </si>
  <si>
    <t>erlaubt, jedoch als solche kenntlich zu machen.</t>
  </si>
  <si>
    <t>Im Falle einer Zugänglichmachung im Internet soll dies in Form einer</t>
  </si>
  <si>
    <t>Verlinkung auf die Homepage der Statistik der Bundesagentur für Arbeit</t>
  </si>
  <si>
    <t xml:space="preserve">erfolgen. </t>
  </si>
  <si>
    <t xml:space="preserve">Die Nutzung der Inhalte für gewerbliche Zwecke, ausgenommen Presse, </t>
  </si>
  <si>
    <t>Rundfunk und Fernsehen und wissenschaftliche Publikationen, bedarf</t>
  </si>
  <si>
    <t xml:space="preserve">der Genehmigung durch die Statistik der Bundesagentur für Arbeit. </t>
  </si>
  <si>
    <t>Statistische Hinweise</t>
  </si>
  <si>
    <r>
      <rPr>
        <b/>
        <sz val="10"/>
        <rFont val="Arial"/>
        <family val="2"/>
      </rPr>
      <t>Unterbeschäftigung</t>
    </r>
    <r>
      <rPr>
        <sz val="10"/>
        <rFont val="Arial"/>
        <family val="2"/>
      </rPr>
      <t xml:space="preserve">
Ab Januar 2019 finden Teilnahmen an der neu geschaffenen Maßnahme „Teilhabe am Arbeitsmarkt“ (TaAM, § 16i SGB II) statt. Die Maßnahme richtet sich an sehr arbeitsmarktferne Personen. Teilnehmer an dieser Maßnahme werden daher ab diesem Monat im Unterbeschäftigungsbestand unterhalb der Kategorie „Personen, die nahe am Arbeitslosenstatus sind“ berücksichtigt. In den folgenden Monaten werden – wie bei den übrigen Maßnahmen auch – die vorläufigen Werte der Vormonate (t-1 bis t-3) durch aktualisierte Hochrechnungswerte bzw. den endgültigen Wert ersetzt. 
</t>
    </r>
  </si>
  <si>
    <t>Inhaltsverzeichnis</t>
  </si>
  <si>
    <t>Seite</t>
  </si>
  <si>
    <t>Stand: 06.12.2018</t>
  </si>
  <si>
    <t>Statistik-Infoseite</t>
  </si>
  <si>
    <t>Im Internet stehen statistische Informationen unterteilt nach folgenden Themenbereichen zur Verfügung:</t>
  </si>
  <si>
    <t>Arbeitsmarkt im Überblick</t>
  </si>
  <si>
    <t>Arbeitslose, Unterbeschäftigung und Arbeitsstellen</t>
  </si>
  <si>
    <t>Ausbildungsstellenmarkt</t>
  </si>
  <si>
    <t>Beschäftigung</t>
  </si>
  <si>
    <t>Förderung und berufliche Rehabilitation</t>
  </si>
  <si>
    <t>Grundsicherung für Arbeitsuchende (SGB II)</t>
  </si>
  <si>
    <t>Leistungen SGB III</t>
  </si>
  <si>
    <t>Migration</t>
  </si>
  <si>
    <t>Langzeitarbeitslosigkeit</t>
  </si>
  <si>
    <t>Frauen und Männer</t>
  </si>
  <si>
    <t>Berufe</t>
  </si>
  <si>
    <t>Wirtschaftszweige</t>
  </si>
  <si>
    <t>Bildung</t>
  </si>
  <si>
    <t>Zeitreihen</t>
  </si>
  <si>
    <t>Daten zu den Eingliederungsbilanzen</t>
  </si>
  <si>
    <t>Einnahmen/Ausgaben</t>
  </si>
  <si>
    <t>Familien und Kinder</t>
  </si>
  <si>
    <t>Amtliche Nachrichten der BA</t>
  </si>
  <si>
    <t>Kreisdaten</t>
  </si>
  <si>
    <r>
      <rPr>
        <sz val="10"/>
        <rFont val="Arial"/>
        <family val="2"/>
      </rPr>
      <t>Die</t>
    </r>
    <r>
      <rPr>
        <sz val="10"/>
        <color indexed="12"/>
        <rFont val="Arial"/>
        <family val="2"/>
      </rPr>
      <t xml:space="preserve"> </t>
    </r>
    <r>
      <rPr>
        <u/>
        <sz val="10"/>
        <color indexed="12"/>
        <rFont val="Arial"/>
        <family val="2"/>
      </rPr>
      <t>Methodischen Hinweise der Statistik</t>
    </r>
    <r>
      <rPr>
        <sz val="10"/>
        <color indexed="12"/>
        <rFont val="Arial"/>
        <family val="2"/>
      </rPr>
      <t xml:space="preserve"> </t>
    </r>
    <r>
      <rPr>
        <sz val="10"/>
        <rFont val="Arial"/>
        <family val="2"/>
      </rPr>
      <t>bieten ergänzende Informationen.</t>
    </r>
  </si>
  <si>
    <r>
      <rPr>
        <sz val="10"/>
        <rFont val="Arial"/>
        <family val="2"/>
      </rPr>
      <t xml:space="preserve">Das </t>
    </r>
    <r>
      <rPr>
        <u/>
        <sz val="10"/>
        <color indexed="12"/>
        <rFont val="Arial"/>
        <family val="2"/>
      </rPr>
      <t>Glossar</t>
    </r>
    <r>
      <rPr>
        <sz val="10"/>
        <rFont val="Arial"/>
        <family val="2"/>
      </rPr>
      <t xml:space="preserve"> enthält Erläuterungen zu allen statistisch relevanten Begriffen, die in den verschiedenen Produkten der Statistik der BA Verwendung finden.</t>
    </r>
  </si>
  <si>
    <t xml:space="preserve">Abkürzungen und Zeichen, die in den Produkten der Statistik der BA vorkommen, werden im </t>
  </si>
  <si>
    <r>
      <t>Abkürzungsverzeichnis</t>
    </r>
    <r>
      <rPr>
        <sz val="10"/>
        <color indexed="12"/>
        <rFont val="Arial"/>
        <family val="2"/>
      </rPr>
      <t xml:space="preserve"> </t>
    </r>
    <r>
      <rPr>
        <sz val="10"/>
        <rFont val="Arial"/>
        <family val="2"/>
      </rPr>
      <t>bzw. der Zeichenerklärung der Statistik der BA erläutert.</t>
    </r>
  </si>
  <si>
    <t>Land Bayern</t>
  </si>
  <si>
    <t>Januar 2019</t>
  </si>
  <si>
    <t>Sperrfrist: 31.01.2019, 10:00 Uhr</t>
  </si>
  <si>
    <t>Statistik-Service Südost</t>
  </si>
  <si>
    <t>90328 Nürnberg</t>
  </si>
  <si>
    <t>Statistik-Service-Suedost@arbeitsagentur.de</t>
  </si>
  <si>
    <t>Tel.: 0911 / 179-8001</t>
  </si>
  <si>
    <t>Fax: 0911 / 179-908001</t>
  </si>
  <si>
    <t>Tabellen, Arbeitsmarktreport, 
Nürnberg, Januar 2019.</t>
  </si>
  <si>
    <t>2) Vorläufige, hochgerechnete Werte am aktuellen Rand (beim Arbeitslosengeld für die letzten zwei Monate, bei den SGB II-Daten für die letzten drei Monate).</t>
  </si>
  <si>
    <t>1) Bei Quoten werden die Vorjahreswerte ausgewiesen.</t>
  </si>
  <si>
    <t xml:space="preserve"> Bestand</t>
  </si>
  <si>
    <t>x</t>
  </si>
  <si>
    <t xml:space="preserve"> Zugang seit Jahresbeginn</t>
  </si>
  <si>
    <t xml:space="preserve"> Zugang</t>
  </si>
  <si>
    <t>Gemeldete Arbeitsstellen</t>
  </si>
  <si>
    <t xml:space="preserve"> Bedarfsgemeinschaften</t>
  </si>
  <si>
    <t xml:space="preserve"> Nicht Erwerbsfähige Leistungsberechtigte</t>
  </si>
  <si>
    <t xml:space="preserve"> Erwerbsfähige Leistungsberechtigte</t>
  </si>
  <si>
    <t xml:space="preserve"> Arbeitslosengeld</t>
  </si>
  <si>
    <r>
      <t>Leistungsempfänger</t>
    </r>
    <r>
      <rPr>
        <b/>
        <vertAlign val="superscript"/>
        <sz val="8"/>
        <rFont val="Arial"/>
        <family val="2"/>
      </rPr>
      <t>2)</t>
    </r>
  </si>
  <si>
    <t xml:space="preserve"> Unterbeschäftigungsquote</t>
  </si>
  <si>
    <t xml:space="preserve"> Unterbeschäftigung (ohne Kurzarbeit)</t>
  </si>
  <si>
    <t xml:space="preserve"> Unterbeschäftigung im engeren Sinne</t>
  </si>
  <si>
    <t xml:space="preserve"> Arbeitslosigkeit im weiteren Sinne</t>
  </si>
  <si>
    <t>Unterbeschäftigung</t>
  </si>
  <si>
    <t xml:space="preserve"> abhängige zivile Erwerbspersonen</t>
  </si>
  <si>
    <t xml:space="preserve">        Ausländer</t>
  </si>
  <si>
    <t xml:space="preserve">        55 bis unter 65 Jahre</t>
  </si>
  <si>
    <t xml:space="preserve">        50 bis unter 65 Jahre</t>
  </si>
  <si>
    <t xml:space="preserve">        15 bis unter 20 Jahre</t>
  </si>
  <si>
    <t xml:space="preserve">        15 bis unter 25 Jahre</t>
  </si>
  <si>
    <t xml:space="preserve">        Frauen</t>
  </si>
  <si>
    <t xml:space="preserve"> dar. Männer</t>
  </si>
  <si>
    <t xml:space="preserve"> alle zivilen Erwerbspersonen</t>
  </si>
  <si>
    <t>Arbeitslosenquoten bezogen auf</t>
  </si>
  <si>
    <t xml:space="preserve"> seit Jahresbeginn</t>
  </si>
  <si>
    <t xml:space="preserve">        55 Jahre und älter</t>
  </si>
  <si>
    <t xml:space="preserve">        in Ausbildung/sonst. Maßnahme</t>
  </si>
  <si>
    <t xml:space="preserve"> dar. in Erwerbstätigkeit</t>
  </si>
  <si>
    <t xml:space="preserve"> Insgesamt</t>
  </si>
  <si>
    <t>Abgang an Arbeitslosen</t>
  </si>
  <si>
    <t xml:space="preserve">        aus Ausbildung/sonst. Maßnahme</t>
  </si>
  <si>
    <t xml:space="preserve"> dar. aus Erwerbstätigkeit</t>
  </si>
  <si>
    <t>Zugang an Arbeitslosen</t>
  </si>
  <si>
    <t xml:space="preserve">   Ausländer</t>
  </si>
  <si>
    <t xml:space="preserve">   Schwerbehinderte Menschen</t>
  </si>
  <si>
    <t xml:space="preserve">   dar. 55 Jahre und älter</t>
  </si>
  <si>
    <t xml:space="preserve">   dar. 25 bis unter 55 Jahre</t>
  </si>
  <si>
    <t xml:space="preserve">   Langzeitarbeitslose</t>
  </si>
  <si>
    <t xml:space="preserve">   50 Jahre und älter</t>
  </si>
  <si>
    <t xml:space="preserve">   dar. 15 bis unter 20 Jahre</t>
  </si>
  <si>
    <t xml:space="preserve">   15 bis unter 25 Jahre</t>
  </si>
  <si>
    <t xml:space="preserve">   Frauen</t>
  </si>
  <si>
    <t xml:space="preserve">   Männer</t>
  </si>
  <si>
    <t xml:space="preserve"> Insgesamt </t>
  </si>
  <si>
    <t>Bestand an Arbeitslosen</t>
  </si>
  <si>
    <t>Bestand an Arbeitsuchenden</t>
  </si>
  <si>
    <t>in %</t>
  </si>
  <si>
    <t>absolut</t>
  </si>
  <si>
    <r>
      <t>Vorjahresmonat</t>
    </r>
    <r>
      <rPr>
        <vertAlign val="superscript"/>
        <sz val="8"/>
        <rFont val="Arial"/>
        <family val="2"/>
      </rPr>
      <t>1)</t>
    </r>
  </si>
  <si>
    <t>Vormonat</t>
  </si>
  <si>
    <t xml:space="preserve">Veränderung gegenüber </t>
  </si>
  <si>
    <t>Merkmale</t>
  </si>
  <si>
    <t>Eckwerte des Arbeitsmarktes</t>
  </si>
  <si>
    <t>2) Vorläufige, hochgerechnete Werte für Dezember 2018 und Januar 2019; ohne Arbeitslosengeld bei Weiterbildung.</t>
  </si>
  <si>
    <t xml:space="preserve">    d.h. die Basis ist jeweils gleich und in der Summe ergibt sich die Arbeitslosenquote insgesamt. Abweichungen in der Summe sind rundungsbedingt.</t>
  </si>
  <si>
    <t xml:space="preserve">    Die Differenzierung nach Rechtskreisen basiert auf anteiligen Quoten der Arbeitslosen in den beiden Rechtskreisen,</t>
  </si>
  <si>
    <r>
      <t xml:space="preserve"> Arbeitslosengeld</t>
    </r>
    <r>
      <rPr>
        <vertAlign val="superscript"/>
        <sz val="8"/>
        <rFont val="Arial"/>
        <family val="2"/>
      </rPr>
      <t>2)</t>
    </r>
  </si>
  <si>
    <t>Leistungsempfänger</t>
  </si>
  <si>
    <t>Eckwerte des Arbeitsmarktes im Rechtskreis SGB III</t>
  </si>
  <si>
    <t>2) Vorläufige, hochgerechnete Werte für November 2018 bis Januar 2019.</t>
  </si>
  <si>
    <r>
      <t xml:space="preserve"> Bedarfsgemeinschaften</t>
    </r>
    <r>
      <rPr>
        <vertAlign val="superscript"/>
        <sz val="8"/>
        <rFont val="Arial"/>
        <family val="2"/>
      </rPr>
      <t>2)</t>
    </r>
  </si>
  <si>
    <r>
      <t xml:space="preserve"> Nicht Erwerbsfähige Leistungsberechtigte</t>
    </r>
    <r>
      <rPr>
        <vertAlign val="superscript"/>
        <sz val="8"/>
        <rFont val="Arial"/>
        <family val="2"/>
      </rPr>
      <t>2)</t>
    </r>
  </si>
  <si>
    <r>
      <t xml:space="preserve"> Erwerbsfähige Leistungsberechtigte</t>
    </r>
    <r>
      <rPr>
        <vertAlign val="superscript"/>
        <sz val="8"/>
        <rFont val="Arial"/>
        <family val="2"/>
      </rPr>
      <t>2)</t>
    </r>
  </si>
  <si>
    <t>Eckwerte des Arbeitsmarktes im Rechtskreis SGB II</t>
  </si>
  <si>
    <t>2) Bei Quoten und Anteilen werden die entsprechenden Vorjahreswerte ausgewiesen.</t>
  </si>
  <si>
    <t xml:space="preserve">    Aufgrund des Hochrechnungsverfahrens sind rundungsbedingte Abweichungen zu anderen Auswertungen möglich.</t>
  </si>
  <si>
    <t>1) Am aktuellen Rand vorläufige und hochgerechnete Werte.</t>
  </si>
  <si>
    <t>Anteil der Arbeitslosigkeit an der Unterbeschäftigung</t>
  </si>
  <si>
    <t>Unterbeschäftigungsquote</t>
  </si>
  <si>
    <t>= Unterbeschäftigung (ohne Kurzarbeit)</t>
  </si>
  <si>
    <t xml:space="preserve">   Einstiegsgeld - Variante: Selbständigkeit</t>
  </si>
  <si>
    <t xml:space="preserve">   Gründungszuschuss </t>
  </si>
  <si>
    <t>+ Personen, die fern vom Arbeitslosenstatus sind,
in Maßnahmen, die gesamtwirtschaftlich entlasten</t>
  </si>
  <si>
    <t>= Unterbeschäftigung im engeren Sinne</t>
  </si>
  <si>
    <t xml:space="preserve">   kurzfristige Arbeitsunfähigkeit</t>
  </si>
  <si>
    <t xml:space="preserve">   Bundesprogramm "Soziale Teilhabe am Arbeitsmarkt"</t>
  </si>
  <si>
    <t xml:space="preserve">   Beschäftigungszuschuss</t>
  </si>
  <si>
    <t xml:space="preserve">   Förderung von Arbeitsverhältnissen</t>
  </si>
  <si>
    <t xml:space="preserve">   Fremdförderung</t>
  </si>
  <si>
    <t xml:space="preserve">   Arbeitsgelegenheiten</t>
  </si>
  <si>
    <t xml:space="preserve">   Berufliche Weiterbildung inklusive
   Förderung von Menschen mit Behinderungen</t>
  </si>
  <si>
    <t>+ Personen, die nah am Arbeitslosenstatus sind</t>
  </si>
  <si>
    <t>= Arbeitslosigkeit im weiteren Sinne</t>
  </si>
  <si>
    <t xml:space="preserve">   Sonderregelung für Ältere (§ 53a SGB II)</t>
  </si>
  <si>
    <t xml:space="preserve">   Aktivierung und berufliche Eingliederung</t>
  </si>
  <si>
    <t xml:space="preserve">+ Personen, die im weiteren Sinne arbeitslos sind  </t>
  </si>
  <si>
    <t xml:space="preserve">Arbeitslosigkeit </t>
  </si>
  <si>
    <r>
      <t>Vorjahresmonat</t>
    </r>
    <r>
      <rPr>
        <vertAlign val="superscript"/>
        <sz val="8"/>
        <rFont val="Arial"/>
        <family val="2"/>
      </rPr>
      <t>2)</t>
    </r>
  </si>
  <si>
    <r>
      <t>Komponenten der Unterbeschäftigung</t>
    </r>
    <r>
      <rPr>
        <vertAlign val="superscript"/>
        <sz val="8"/>
        <rFont val="Arial"/>
        <family val="2"/>
      </rPr>
      <t>1)</t>
    </r>
  </si>
  <si>
    <t>Unterbeschäftigung nach Rechtskreisen</t>
  </si>
  <si>
    <t>In der Unterbeschäftigung werden zusätzlich zu den registrierten Arbeitslosen auch die Personen abgebildet, die nicht als arbeitslos gelten, weil sie Teilnehmer an einer Maßnahme der Arbeitsmarktpolitik oder in einem arbeitsmarktbedingten Sonderstatus sind. Diese Personen werden zur Unterbeschäftigung gerechnet, weil sie für Menschen stehen, denen ein reguläres Beschäftigungsverhältnis fehlt. Es wird unterstellt, dass ohne den Einsatz dieser Maßnahmen bzw. ohne die Zuweisung zu einem Sonderstatus die Arbeitslosigkeit entsprechend höher ausfallen würde. Mit dem Konzept der Unterbeschäftigung werden Defizite an regulärer Beschäftigung umfassender erfasst und realwirtschaftliche bedingte Einflüsse auf den Arbeitsmarkt besser erkannt. Zudem können die direkten Auswirkungen der Arbeitsmarktpolitik auf die Arbeitslosenzahlen nachvollzogen werden.</t>
  </si>
  <si>
    <t>Komponenten der Unterbeschäftigung</t>
  </si>
  <si>
    <t>Rechtskreis SGB II</t>
  </si>
  <si>
    <t>*</t>
  </si>
  <si>
    <t>Rechtskreis SGB III</t>
  </si>
  <si>
    <t>Komponenten der Unterbeschäftigung nach Rechtskreisen</t>
  </si>
  <si>
    <t xml:space="preserve">    Abweichungen in der Summe sind rundungsbedingt.</t>
  </si>
  <si>
    <t xml:space="preserve">    Rechtskreise, d.h. die Basis ist jeweils gleich und in der Summe ergibt sich die Arbeitslosenquote insgesamt; </t>
  </si>
  <si>
    <t xml:space="preserve">    unter 65 Jahre. Die Differenzierung nach Rechtskreisen basiert auf anteiligen Quoten der Arbeitslosen beider </t>
  </si>
  <si>
    <t xml:space="preserve">1) Bezogen auf alle zivilen Erwerbspersonen. Quoten für ältere Arbeitslose beziehen sich stets auf Personen bis </t>
  </si>
  <si>
    <t>Ausländer</t>
  </si>
  <si>
    <t>Deutsche</t>
  </si>
  <si>
    <t>55 Jahre und älter</t>
  </si>
  <si>
    <t>50 Jahre und älter</t>
  </si>
  <si>
    <t>15 bis unter 20 Jahre</t>
  </si>
  <si>
    <t>15 bis unter 25 Jahre</t>
  </si>
  <si>
    <t>Frauen</t>
  </si>
  <si>
    <t>Männer</t>
  </si>
  <si>
    <t>Insgesamt</t>
  </si>
  <si>
    <t>Vorjahr</t>
  </si>
  <si>
    <t>Vorjahresmonat</t>
  </si>
  <si>
    <r>
      <t>Arbeitslosenquote</t>
    </r>
    <r>
      <rPr>
        <vertAlign val="superscript"/>
        <sz val="8"/>
        <rFont val="Arial"/>
        <family val="2"/>
      </rPr>
      <t>1)</t>
    </r>
  </si>
  <si>
    <t>Entwicklung des Bestandes an Arbeitslosen nach Rechtskreisen</t>
  </si>
  <si>
    <t xml:space="preserve">Die Arbeitslosigkeit ist im Januar um 39.422 auf 242.678 gestiegen.  Im Vergleich zum Vorjahresmonat gab es 10.823 Arbeitslose weniger. Die Arbeitslosenquote auf Basis aller zivilen Erwerbspersonen betrug im Januar 3,3%; vor einem Jahr hatte sie sich auf 3,5% belaufen. Im Rechtskreis SGB III lag die Arbeitslosigkeit bei 145.827, das sind 35.083 mehr als im Vormonat und 1.756 weniger als im Vorjahr. Die anteilige SGB III-Arbeitslosenquote lag bei 2,0%. Im Rechtskreis SGB II gab es 96.851 Arbeitslose, das ist ein Plus von 4.339 gegenüber Dezember; im Vergleich zum Januar 2018 waren es 9.067 Arbeitslose weniger. Die anteilige SGB II-Arbeitslosenquote betrug 1,3%. </t>
  </si>
  <si>
    <t>Bestand an Arbeitslosen nach Rechtskreisen</t>
  </si>
  <si>
    <t>SGB II</t>
  </si>
  <si>
    <t>SGB III</t>
  </si>
  <si>
    <t>Anteil ausgewählter Personengruppen an allen Arbeitslosen nach Rechtskreisen</t>
  </si>
  <si>
    <t>Veränderung der Arbeitslosigkeit ausgewählter Personengruppen gegenüber dem Vorjahresmonat</t>
  </si>
  <si>
    <t xml:space="preserve">Nach Personengruppen entwickelte sich die Arbeitslosigkeit recht unterschiedlich, allerdings waren bei allen Rückgänge gegenüber dem Vorjahresmonat zu verzeichnen. Die Spanne der Veränderungen reicht im Januar von –6% bei 15- bis unter 25-Jährigen bis –2% bei 50-Jährigen und Älteren. Auch der Anteil der ausgewählten Personengruppen am Arbeitslosenbestand ist unterschiedlich groß. Bei der Interpretation der Daten ist zu berücksichtigen, dass Mehrfachzählungen möglich sind, da ein Arbeitsloser in der Regel mehreren der hier abgebildeten Personengruppen angehört. Somit kann die individuelle Situation von Arbeitslosen von der Entwicklung der jeweiligen Personengruppe abweichen. </t>
  </si>
  <si>
    <t>Bestand an Arbeitslosen nach Personengruppen</t>
  </si>
  <si>
    <t>Sonstiges/keine Angabe</t>
  </si>
  <si>
    <t>fehlende Verfügbarkeit/Mitwirkung</t>
  </si>
  <si>
    <t>Arbeitsunfähigkeit</t>
  </si>
  <si>
    <t>dar.</t>
  </si>
  <si>
    <t>Nichterwerbstätigkeit</t>
  </si>
  <si>
    <t>Ausbildung und sonstige Maßnahmeteilnahme</t>
  </si>
  <si>
    <t>Selbständigkeit</t>
  </si>
  <si>
    <t>Beschäftigung am 2. Arbeitsmarkt</t>
  </si>
  <si>
    <t>Beschäftigung am 1. Arbeitsmarkt</t>
  </si>
  <si>
    <t>Erwerbstätigkeit (ohne Ausbildung)</t>
  </si>
  <si>
    <t>Abgang an Arbeitslosen insgesamt</t>
  </si>
  <si>
    <t>Zugang an Arbeitslosen insgesamt</t>
  </si>
  <si>
    <t>Veränderung
gegenüber Vorjahreszeitraum</t>
  </si>
  <si>
    <t>seit Jahres-beginn</t>
  </si>
  <si>
    <t>Zugangs- und Abgangsstrukturen</t>
  </si>
  <si>
    <t>Anteil ausgewählter Zu- und Abgangsstrukturen an allen Zugängen in und Abgängen aus Arbeitslosigkeit</t>
  </si>
  <si>
    <t xml:space="preserve">Arbeitslosigkeit ist kein fester Block, vielmehr gibt es auf dem Arbeitsmarkt viel Bewegung. Im Januar meldeten sich 102.097 Personen (neu oder erneut) arbeitslos, das waren 2.581 mehr als vor einem Jahr. Gleichzeitig beendeten 62.645 Personen ihre Arbeitslosigkeit, 3.096 mehr als im Januar 2018. Im Januar meldeten sich 65.868 zuvor erwerbstätige Personen arbeitslos, 1.105 mehr als vor einem Jahr. Durch Aufnahme einer Erwerbstätigkeit konnten in diesem Monat 22.622 Personen ihre Arbeitslosigkeit beenden, 1.026 mehr als vor einem Jahr. </t>
  </si>
  <si>
    <t>Zugang in und Abgang aus Arbeitslosigkeit</t>
  </si>
  <si>
    <t>1) Zu- und Abgang (Summe) und Bestand (Durchschnitt) jeweils von Januar bis zum aktuellen Berichtsmonat.</t>
  </si>
  <si>
    <t>sozialversicherungspflichtige Stellen</t>
  </si>
  <si>
    <t>Abgang</t>
  </si>
  <si>
    <t>sofort zu besetzen</t>
  </si>
  <si>
    <t>sozialversicherungspflichtig</t>
  </si>
  <si>
    <t>Bestand</t>
  </si>
  <si>
    <t>Zugang</t>
  </si>
  <si>
    <r>
      <t>seit Jahresbeginn</t>
    </r>
    <r>
      <rPr>
        <vertAlign val="superscript"/>
        <sz val="8"/>
        <rFont val="Arial"/>
        <family val="2"/>
      </rPr>
      <t>1)</t>
    </r>
  </si>
  <si>
    <t>Zugang und Bestand an gemeldeten Arbeitsstellen</t>
  </si>
  <si>
    <t xml:space="preserve">Im Land Bayern waren im Januar 123.434 Arbeitsstellen gemeldet, gegenüber Dezember ist das ein Rückgang von 3.485 oder 3 Prozent. Im Vergleich zum Vorjahresmonat gab es 3.609 Stellen mehr (+3 Prozent). Arbeitgeber meldeten im Januar 24.363 neue Arbeitsstellen, das waren 173 oder 1 Prozent weniger als ein Jahr zuvor. Zudem wurden im Januar 27.633 Arbeitsstellen abgemeldet, 1.331 oder 5 Prozent weniger als im Vorjahr. </t>
  </si>
  <si>
    <t xml:space="preserve">eingeschränkten Aussagekraft für alle Berufe. </t>
  </si>
  <si>
    <t xml:space="preserve">1) Ein hoher Anteil an Fällen, für die keine Zuordnung eines Berufsbereichs möglich ist, führt zu einer </t>
  </si>
  <si>
    <t>keine Angabe bzw. Zuordnung möglich</t>
  </si>
  <si>
    <t>Geisteswissenschaften, Kultur,Gestaltung</t>
  </si>
  <si>
    <t>Gesundheit, Soziales, Lehre u. Erziehung</t>
  </si>
  <si>
    <t>Unternehmensorga,Buchhalt,Recht,Verwalt.</t>
  </si>
  <si>
    <t>Kaufm.Dienstl.,Handel,Vertrieb,Tourismus</t>
  </si>
  <si>
    <t>Verkehr, Logistik, Schutz und Sicherheit</t>
  </si>
  <si>
    <t>Naturwissenschaft, Geografie, Informatik</t>
  </si>
  <si>
    <t>Bau,Architektur,Vermessung,Gebäudetechn.</t>
  </si>
  <si>
    <t>Rohstoffgewinnung, Produktion, Fertigung</t>
  </si>
  <si>
    <t>Land-, Forst-, Tierwirtschaft, Gartenbau</t>
  </si>
  <si>
    <t>Arbeitslose</t>
  </si>
  <si>
    <t>Anzahl</t>
  </si>
  <si>
    <t>Veränderung gegenüber</t>
  </si>
  <si>
    <t>Anteil an
insgesamt</t>
  </si>
  <si>
    <t>Jan 2019</t>
  </si>
  <si>
    <r>
      <t>Bestand an Arbeitslosen und gemeldeten Arbeitsstellen
nach Berufsbereichen</t>
    </r>
    <r>
      <rPr>
        <vertAlign val="superscript"/>
        <sz val="8"/>
        <rFont val="Arial"/>
        <family val="2"/>
      </rPr>
      <t>1)</t>
    </r>
  </si>
  <si>
    <r>
      <t>Arbeitslose je gemeldeter Arbeitsstelle nach Berufsbereichen absteigend sortiert</t>
    </r>
    <r>
      <rPr>
        <b/>
        <vertAlign val="superscript"/>
        <sz val="9"/>
        <color indexed="8"/>
        <rFont val="Arial"/>
        <family val="2"/>
      </rPr>
      <t xml:space="preserve">1) </t>
    </r>
  </si>
  <si>
    <t>Die berufsfachlichen Strukturen von Arbeitslosen und gemeldeten Arbeitsstellen und deren Veränderungen lassen Chancen und Grenzen für eine Arbeitsaufnahme erkennen. Dabei ist zu berücksichtigen, dass bei einem hohen Anteil an Beständen, für die keine Zuordnung eines Berufsbereichs möglich ist, die Aussagekraft für alle Berufe eingeschränkt ist. Im Januar 2019 stellt sich die Situation im Land Bayern wie folgt dar:</t>
  </si>
  <si>
    <t>Bestand an Arbeitslosen und gemeldeten Arbeitsstellen nach Zielberufen</t>
  </si>
  <si>
    <t>2) Zu- und Abgang (Summe) und Bestand (Durchschnitt) jeweils von Januar bis zum aktuellen Berichtsmonat.</t>
  </si>
  <si>
    <t xml:space="preserve"> überwiegend hochgerechnet. Aufgrund des Hochrechnungsverfahrens sind rundungsbedingte Abweichungen zu anderen Veröffentlichungen möglich.</t>
  </si>
  <si>
    <t>1) Für die letzten drei Monate werden die Daten aufgrund von unterschiedlicher Untererfassung mit Erfahrungswerten</t>
  </si>
  <si>
    <t>Freie Förderung / Sonstige Förderung</t>
  </si>
  <si>
    <t>Beschäftigung schaffende Maßnahmen</t>
  </si>
  <si>
    <t>besondere Maßnahmen zur Teilhabe von 
Menschen mit Behinderungen</t>
  </si>
  <si>
    <t>Aufnahme einer Erwerbstätigkeit</t>
  </si>
  <si>
    <t>Berufliche Weiterbildung</t>
  </si>
  <si>
    <t>Berufswahl und Berufsausbildung</t>
  </si>
  <si>
    <t>Aktivierung und berufliche Eingliederung</t>
  </si>
  <si>
    <r>
      <t>der Arbeitsmarktpolitik</t>
    </r>
    <r>
      <rPr>
        <vertAlign val="superscript"/>
        <sz val="8"/>
        <rFont val="Arial"/>
        <family val="2"/>
      </rPr>
      <t>1)</t>
    </r>
  </si>
  <si>
    <t>Maßnahmekategorien</t>
  </si>
  <si>
    <r>
      <t>Veränderung</t>
    </r>
    <r>
      <rPr>
        <sz val="8"/>
        <rFont val="Arial"/>
        <family val="2"/>
      </rPr>
      <t xml:space="preserve">
gegenüber Vorjahreszeitraum</t>
    </r>
  </si>
  <si>
    <r>
      <t>seit Jahres-beginn</t>
    </r>
    <r>
      <rPr>
        <vertAlign val="superscript"/>
        <sz val="8"/>
        <rFont val="Arial"/>
        <family val="2"/>
      </rPr>
      <t>2)</t>
    </r>
  </si>
  <si>
    <t>(aktueller Berichtsmonat vorläufig und hochgerechnet)</t>
  </si>
  <si>
    <t>Bestand an Teilnehmern nach arbeitsmarktpolitischen Maßnahmekategorien</t>
  </si>
  <si>
    <t>Mit dem Einsatz arbeitsmarktpolitischer Instrumente konnte für zahlreiche Personen im Land Arbeitslosigkeit beendet oder verhindert werden. Die nachfolgenden Übersichten informieren über alle Kategorien von Maßnahmen, die derzeit am Arbeitsmarkt eingesetzt werden.</t>
  </si>
  <si>
    <t>Arbeitsmarktpolitische Maßnahmen</t>
  </si>
  <si>
    <t xml:space="preserve"> von zuvor veröffentlichten Daten abweichen.</t>
  </si>
  <si>
    <t>1) Aufgrund rückwirkender Revisionen der Beschäftigungsstatistik können diese Daten</t>
  </si>
  <si>
    <t xml:space="preserve">   Deutsche</t>
  </si>
  <si>
    <t xml:space="preserve">   Teilzeit</t>
  </si>
  <si>
    <t xml:space="preserve">   Vollzeit</t>
  </si>
  <si>
    <t xml:space="preserve">   55 Jahre bis Regelaltersgrenze</t>
  </si>
  <si>
    <t xml:space="preserve">   25 bis unter 55 Jahre</t>
  </si>
  <si>
    <t>Veränderung 
Jun 2018 / Jun 2017</t>
  </si>
  <si>
    <t xml:space="preserve">Beschäftigung Ende  </t>
  </si>
  <si>
    <t>Merkmale der Beschäftigung</t>
  </si>
  <si>
    <t>Ende Juni 2018</t>
  </si>
  <si>
    <t>Veränderung gegenüber dem Vorjahresquartal absolut, absteigend sortiert</t>
  </si>
  <si>
    <r>
      <t>Sozialversicherungspflichtige Beschäftigung nach Wirtschaftsbereichen</t>
    </r>
    <r>
      <rPr>
        <vertAlign val="superscript"/>
        <sz val="9"/>
        <color indexed="8"/>
        <rFont val="Arial"/>
        <family val="2"/>
      </rPr>
      <t>1)</t>
    </r>
  </si>
  <si>
    <t>Ende Juni 2018, dem letzten Quartalsstichtag der Beschäftigungsstatistik mit gesicherten Angaben, belief sich die sozialversicherungspflichtige Beschäftigung im Land Bayern auf 5.598.946. Gegenüber dem Vorjahresquartal war das eine Zunahme um 138.263 oder 2,5%, nach +137.878 oder +2,6% im Vorquartal. Nach Branchen gab es absolut betrachtet die stärkste Zunahme im Verarbeitenden Gewerbe (+32.337 oder +2,3%); am ungünstigsten war dagegen die Entwicklung bei der Erbringung von Finanz- und Versicherungsdienstleistungen (–2.281 oder –1,2%).</t>
  </si>
  <si>
    <t>Juni 2018 - Daten nach einer Wartezeit von 6 Monaten</t>
  </si>
  <si>
    <t>Sozialversicherungspflichtige Beschäftigung</t>
  </si>
  <si>
    <t>Veränderung des Bestandes an Arbeitslosen gegenüber dem Vorjahresmonat</t>
  </si>
  <si>
    <t>Im Land Bayern entwickelte sich die Arbeitslosigkeit im Januar recht unterschiedlich. Vergleichsweise günstig war die Veränderung der Arbeitslosigkeit in Donau-Ries; dort sank der Bestand an Arbeitslosen gegenüber dem Vorjahresmonat um 14%. Dem gegenüber steht die Entwicklung in Straubing, Stadt mit einer Zunahme von 11%.</t>
  </si>
  <si>
    <t>Veränderung des Bestandes an Arbeitslosen nach Kreisen</t>
  </si>
  <si>
    <t>1) Arbeitslose bezogen auf alle zivilen Erwerbspersonen (abhängige zivile Erwerbspersonen plus Selbständige und mithelfende Familienangehörige).</t>
  </si>
  <si>
    <r>
      <t>Arbeitslosenquoten</t>
    </r>
    <r>
      <rPr>
        <b/>
        <vertAlign val="superscript"/>
        <sz val="9"/>
        <rFont val="Arial"/>
        <family val="2"/>
      </rPr>
      <t>1)</t>
    </r>
    <r>
      <rPr>
        <b/>
        <sz val="9"/>
        <rFont val="Arial"/>
        <family val="2"/>
      </rPr>
      <t xml:space="preserve"> im Land aufsteigend sortiert</t>
    </r>
  </si>
  <si>
    <t xml:space="preserve">Die Arbeitslosenquoten  änderten sich dementsprechend im Land Bayern. Die Spanne der Quoten reichte im Januar von 1,5% in Eichstätt bis 6,1% in Schweinfurt, Stadt. </t>
  </si>
  <si>
    <t>Arbeitslosenquoten nach Kreisen</t>
  </si>
  <si>
    <t>Hinweis: Vereinzelt fehlende Werte wegen unplausibler bzw. unvollständiger Datenlage möglich.</t>
  </si>
  <si>
    <t>Kinder ohne Leistungsanspruch (KOL)</t>
  </si>
  <si>
    <t>vom Leistungsanspruch ausgeschlossene Personen (AUS)</t>
  </si>
  <si>
    <t>Nicht Leistungsberechtigte (NLB)</t>
  </si>
  <si>
    <t>Sonstige Leistungsberechtigte (SLB)</t>
  </si>
  <si>
    <t>über 15 Jahre</t>
  </si>
  <si>
    <t>6 bis unter 15 Jahre</t>
  </si>
  <si>
    <t>3 bis unter 6 Jahre</t>
  </si>
  <si>
    <t>unter 3 Jahre</t>
  </si>
  <si>
    <t>darunter</t>
  </si>
  <si>
    <t>Nicht erwerbsfähige Leistungsberechtigte (NEF)</t>
  </si>
  <si>
    <t xml:space="preserve">Alleinerziehende </t>
  </si>
  <si>
    <t>25 bis unter 55 Jahre</t>
  </si>
  <si>
    <t>unter 25 Jahre</t>
  </si>
  <si>
    <t>davon</t>
  </si>
  <si>
    <t>Erwerbsfähige Leistungsberechtigte (ELB)</t>
  </si>
  <si>
    <t>Regelleistungsberechtigte (RLB)</t>
  </si>
  <si>
    <t>Leistungsberechtigte (LB)</t>
  </si>
  <si>
    <t>Personen in Bedarfsgemeinschaften (PERS)</t>
  </si>
  <si>
    <t>mit 3 und mehr Kindern</t>
  </si>
  <si>
    <t>mit 2 Kindern</t>
  </si>
  <si>
    <t>davon: mit 1 Kind</t>
  </si>
  <si>
    <t>BG mit Kindern unter 18 Jahren</t>
  </si>
  <si>
    <t>nicht zuordenbare BG</t>
  </si>
  <si>
    <t>Partner-BG mit Kindern</t>
  </si>
  <si>
    <t>Partner-BG ohne Kinder</t>
  </si>
  <si>
    <t>Alleinerziehende-BG</t>
  </si>
  <si>
    <t>Single-BG</t>
  </si>
  <si>
    <t>mit 5 und mehr Personen</t>
  </si>
  <si>
    <t>mit 4 Personen</t>
  </si>
  <si>
    <t>mit 3 Personen</t>
  </si>
  <si>
    <t>mit 2 Personen</t>
  </si>
  <si>
    <t>mit 1 Person</t>
  </si>
  <si>
    <t>Bedarfsgemeinschaften (BG)</t>
  </si>
  <si>
    <r>
      <t>Veränderung gegenüber
 Vorjahresmonat</t>
    </r>
    <r>
      <rPr>
        <vertAlign val="superscript"/>
        <sz val="8"/>
        <rFont val="Arial"/>
        <family val="2"/>
      </rPr>
      <t xml:space="preserve"> </t>
    </r>
  </si>
  <si>
    <t>Oktober 2017</t>
  </si>
  <si>
    <t>Oktober 2018</t>
  </si>
  <si>
    <t>Oktober 2018 - Daten nach einer Wartezeit von 3 Monaten</t>
  </si>
  <si>
    <t>Eckdaten zur Grundsicherung für Arbeitsuchende</t>
  </si>
  <si>
    <t>2) Sozialversicherungsleistungen umfassen Beiträge und Zuschüsse zur Sozialversicherung (Kranken- und Pflegeversicherung)</t>
  </si>
  <si>
    <t>1) Gesamtregelleistung umfasst den Regelbedarf zur Sicherung des Lebensunterhalts, Leistungen für Mehrbedarfe u. Kosten der Unterkunft</t>
  </si>
  <si>
    <t>-</t>
  </si>
  <si>
    <t>Leistungen für Auszubildende</t>
  </si>
  <si>
    <t>Sozialversicherungsleistungen zur Vermeidung
   von Hilfebedürftigkeit</t>
  </si>
  <si>
    <t>unabweisbarer Bedarf</t>
  </si>
  <si>
    <t>sonstige Leistungen</t>
  </si>
  <si>
    <t>weitere Zahlungsansprüche</t>
  </si>
  <si>
    <r>
      <t xml:space="preserve">   Sozialversicherungsleistungen</t>
    </r>
    <r>
      <rPr>
        <b/>
        <vertAlign val="superscript"/>
        <sz val="8"/>
        <rFont val="Arial"/>
        <family val="2"/>
      </rPr>
      <t xml:space="preserve"> 2)</t>
    </r>
  </si>
  <si>
    <t>darunter: laufende Kosten der Unterkunft</t>
  </si>
  <si>
    <t>Kosten der Unterkunft</t>
  </si>
  <si>
    <t>Mehrbedarfe</t>
  </si>
  <si>
    <t>Regelbedarf Sozialgeld</t>
  </si>
  <si>
    <t>Regelbedarf Arbeitslosengeld II</t>
  </si>
  <si>
    <r>
      <t xml:space="preserve">   Gesamtregelleistung
   (Arbeitslosengeld II und Sozialgeld) </t>
    </r>
    <r>
      <rPr>
        <b/>
        <vertAlign val="superscript"/>
        <sz val="8"/>
        <rFont val="Arial"/>
        <family val="2"/>
      </rPr>
      <t>1)</t>
    </r>
  </si>
  <si>
    <t>Zahlungsansprüche von BG insgesamt</t>
  </si>
  <si>
    <t>Durchschnitt
je BG in Euro</t>
  </si>
  <si>
    <t>Anzahl BG</t>
  </si>
  <si>
    <t>BG mit diesem
Zahlungsanspruch</t>
  </si>
  <si>
    <t>Durchschnitt
 je BG 
insgesamt
 in Euro</t>
  </si>
  <si>
    <t>Höhe der Zahlungs-ansprüche
in Euro</t>
  </si>
  <si>
    <t>Durchschnittliche monatliche Höhe der Leistungen je Bedarfsgemeinschaft</t>
  </si>
  <si>
    <t>Zahlungsansprüche für Leistungen der Grundsicherung für Arbeitsuchende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</si>
</sst>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mmmm\ yyyy"/>
    <numFmt numFmtId="165" formatCode="#,##0.0;\-#,##0.0;\-"/>
    <numFmt numFmtId="166" formatCode="#,##0;\-#,##0;\-"/>
    <numFmt numFmtId="167" formatCode="#,##0.0"/>
    <numFmt numFmtId="168" formatCode="#,##0.0;#,##0.0;\-"/>
    <numFmt numFmtId="169" formatCode="\ 0.0%"/>
    <numFmt numFmtId="170" formatCode="mmmyyyy"/>
    <numFmt numFmtId="171" formatCode="mmm\ yyyy"/>
    <numFmt numFmtId="173" formatCode="0.0"/>
    <numFmt numFmtId="174" formatCode="#,##0.0;#,##0;\-"/>
    <numFmt numFmtId="175" formatCode="\ \ \ @"/>
    <numFmt numFmtId="176" formatCode="\ \ \ \ \ \ \ \ \ \ \ \ \ \ \ @"/>
  </numFmts>
  <fonts count="42" x14ac:knownFonts="1">
    <font>
      <sz val="10"/>
      <name val="Arial"/>
    </font>
    <font>
      <sz val="11"/>
      <color theme="1"/>
      <name val="Arial"/>
      <family val="2"/>
    </font>
    <font>
      <sz val="10"/>
      <name val="Arial"/>
      <family val="2"/>
    </font>
    <font>
      <b/>
      <i/>
      <sz val="10"/>
      <color indexed="9"/>
      <name val="Arial"/>
      <family val="2"/>
    </font>
    <font>
      <b/>
      <sz val="10"/>
      <color indexed="9"/>
      <name val="Arial"/>
      <family val="2"/>
    </font>
    <font>
      <i/>
      <sz val="10"/>
      <color indexed="9"/>
      <name val="Arial"/>
      <family val="2"/>
    </font>
    <font>
      <b/>
      <sz val="10"/>
      <name val="Arial"/>
      <family val="2"/>
    </font>
    <font>
      <sz val="8"/>
      <name val="Tahoma"/>
      <family val="2"/>
    </font>
    <font>
      <b/>
      <sz val="12"/>
      <name val="Arial"/>
      <family val="2"/>
    </font>
    <font>
      <sz val="12"/>
      <name val="Arial"/>
      <family val="2"/>
    </font>
    <font>
      <i/>
      <sz val="10"/>
      <name val="Arial"/>
      <family val="2"/>
    </font>
    <font>
      <sz val="10"/>
      <color indexed="10"/>
      <name val="Arial"/>
      <family val="2"/>
    </font>
    <font>
      <u/>
      <sz val="10"/>
      <color indexed="12"/>
      <name val="Arial"/>
      <family val="2"/>
    </font>
    <font>
      <sz val="8"/>
      <name val="Arial"/>
      <family val="2"/>
    </font>
    <font>
      <sz val="10"/>
      <color indexed="8"/>
      <name val="Arial"/>
      <family val="2"/>
    </font>
    <font>
      <u/>
      <sz val="10"/>
      <color rgb="FF000000"/>
      <name val="Arial"/>
      <family val="2"/>
    </font>
    <font>
      <sz val="9"/>
      <name val="Arial"/>
      <family val="2"/>
    </font>
    <font>
      <b/>
      <sz val="11"/>
      <name val="Arial"/>
      <family val="2"/>
    </font>
    <font>
      <u/>
      <sz val="10"/>
      <color indexed="8"/>
      <name val="Arial"/>
      <family val="2"/>
    </font>
    <font>
      <u/>
      <sz val="10"/>
      <name val="Arial"/>
      <family val="2"/>
    </font>
    <font>
      <sz val="10"/>
      <color indexed="12"/>
      <name val="Arial"/>
      <family val="2"/>
    </font>
    <font>
      <sz val="7"/>
      <name val="Arial"/>
      <family val="2"/>
    </font>
    <font>
      <b/>
      <sz val="8"/>
      <name val="Arial"/>
      <family val="2"/>
    </font>
    <font>
      <sz val="8"/>
      <color theme="1"/>
      <name val="Arial"/>
      <family val="2"/>
    </font>
    <font>
      <b/>
      <vertAlign val="superscript"/>
      <sz val="8"/>
      <name val="Arial"/>
      <family val="2"/>
    </font>
    <font>
      <vertAlign val="superscript"/>
      <sz val="8"/>
      <name val="Arial"/>
      <family val="2"/>
    </font>
    <font>
      <sz val="8"/>
      <color rgb="FFFF0000"/>
      <name val="Arial"/>
      <family val="2"/>
    </font>
    <font>
      <sz val="10"/>
      <color theme="1"/>
      <name val="Arial"/>
      <family val="2"/>
    </font>
    <font>
      <sz val="9"/>
      <color indexed="8"/>
      <name val="Arial"/>
      <family val="2"/>
    </font>
    <font>
      <b/>
      <sz val="9"/>
      <name val="Arial"/>
      <family val="2"/>
    </font>
    <font>
      <sz val="6"/>
      <name val="Arial"/>
      <family val="2"/>
    </font>
    <font>
      <b/>
      <sz val="8"/>
      <color indexed="8"/>
      <name val="Arial"/>
      <family val="2"/>
    </font>
    <font>
      <b/>
      <sz val="9"/>
      <color indexed="8"/>
      <name val="Arial"/>
      <family val="2"/>
    </font>
    <font>
      <sz val="8"/>
      <color theme="1" tint="0.249977111117893"/>
      <name val="Arial"/>
      <family val="2"/>
    </font>
    <font>
      <b/>
      <vertAlign val="superscript"/>
      <sz val="9"/>
      <color indexed="8"/>
      <name val="Arial"/>
      <family val="2"/>
    </font>
    <font>
      <b/>
      <vertAlign val="superscript"/>
      <sz val="10"/>
      <name val="Arial"/>
      <family val="2"/>
    </font>
    <font>
      <vertAlign val="superscript"/>
      <sz val="10"/>
      <name val="Arial"/>
      <family val="2"/>
    </font>
    <font>
      <sz val="8"/>
      <color indexed="8"/>
      <name val="Arial"/>
      <family val="2"/>
    </font>
    <font>
      <sz val="7.5"/>
      <color indexed="8"/>
      <name val="Arial"/>
      <family val="2"/>
    </font>
    <font>
      <vertAlign val="superscript"/>
      <sz val="9"/>
      <color indexed="8"/>
      <name val="Arial"/>
      <family val="2"/>
    </font>
    <font>
      <sz val="7"/>
      <color theme="1" tint="0.249977111117893"/>
      <name val="Arial"/>
      <family val="2"/>
    </font>
    <font>
      <b/>
      <vertAlign val="superscript"/>
      <sz val="9"/>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rgb="FFC0C0C0"/>
        <bgColor indexed="64"/>
      </patternFill>
    </fill>
    <fill>
      <patternFill patternType="solid">
        <fgColor rgb="FFBFBFBF"/>
        <bgColor indexed="64"/>
      </patternFill>
    </fill>
  </fills>
  <borders count="49">
    <border>
      <left/>
      <right/>
      <top/>
      <bottom/>
      <diagonal/>
    </border>
    <border>
      <left/>
      <right/>
      <top/>
      <bottom style="thin">
        <color indexed="10"/>
      </bottom>
      <diagonal/>
    </border>
    <border>
      <left/>
      <right/>
      <top/>
      <bottom style="thin">
        <color rgb="FFFF0000"/>
      </bottom>
      <diagonal/>
    </border>
    <border>
      <left/>
      <right style="hair">
        <color rgb="FFC0C0C0"/>
      </right>
      <top/>
      <bottom style="hair">
        <color rgb="FFC0C0C0"/>
      </bottom>
      <diagonal/>
    </border>
    <border>
      <left/>
      <right/>
      <top/>
      <bottom style="hair">
        <color rgb="FFC0C0C0"/>
      </bottom>
      <diagonal/>
    </border>
    <border>
      <left style="hair">
        <color rgb="FFC0C0C0"/>
      </left>
      <right/>
      <top/>
      <bottom style="hair">
        <color rgb="FFC0C0C0"/>
      </bottom>
      <diagonal/>
    </border>
    <border>
      <left/>
      <right style="hair">
        <color rgb="FFC0C0C0"/>
      </right>
      <top/>
      <bottom/>
      <diagonal/>
    </border>
    <border>
      <left style="hair">
        <color rgb="FFC0C0C0"/>
      </left>
      <right/>
      <top/>
      <bottom/>
      <diagonal/>
    </border>
    <border>
      <left style="hair">
        <color indexed="22"/>
      </left>
      <right/>
      <top/>
      <bottom/>
      <diagonal/>
    </border>
    <border>
      <left/>
      <right style="hair">
        <color indexed="23"/>
      </right>
      <top/>
      <bottom/>
      <diagonal/>
    </border>
    <border>
      <left/>
      <right style="hair">
        <color rgb="FFC0C0C0"/>
      </right>
      <top style="hair">
        <color rgb="FFC0C0C0"/>
      </top>
      <bottom/>
      <diagonal/>
    </border>
    <border>
      <left/>
      <right/>
      <top style="hair">
        <color rgb="FFC0C0C0"/>
      </top>
      <bottom/>
      <diagonal/>
    </border>
    <border>
      <left style="hair">
        <color rgb="FFC0C0C0"/>
      </left>
      <right/>
      <top style="hair">
        <color rgb="FFC0C0C0"/>
      </top>
      <bottom/>
      <diagonal/>
    </border>
    <border>
      <left style="hair">
        <color rgb="FFC0C0C0"/>
      </left>
      <right style="hair">
        <color rgb="FFC0C0C0"/>
      </right>
      <top style="hair">
        <color rgb="FFC0C0C0"/>
      </top>
      <bottom style="hair">
        <color rgb="FFC0C0C0"/>
      </bottom>
      <diagonal/>
    </border>
    <border>
      <left style="hair">
        <color rgb="FFC0C0C0"/>
      </left>
      <right style="hair">
        <color indexed="23"/>
      </right>
      <top/>
      <bottom/>
      <diagonal/>
    </border>
    <border>
      <left/>
      <right style="hair">
        <color indexed="22"/>
      </right>
      <top style="hair">
        <color indexed="22"/>
      </top>
      <bottom style="hair">
        <color indexed="22"/>
      </bottom>
      <diagonal/>
    </border>
    <border>
      <left/>
      <right/>
      <top style="hair">
        <color indexed="22"/>
      </top>
      <bottom style="hair">
        <color indexed="22"/>
      </bottom>
      <diagonal/>
    </border>
    <border>
      <left style="hair">
        <color indexed="22"/>
      </left>
      <right/>
      <top style="hair">
        <color indexed="22"/>
      </top>
      <bottom style="hair">
        <color indexed="22"/>
      </bottom>
      <diagonal/>
    </border>
    <border>
      <left style="hair">
        <color indexed="22"/>
      </left>
      <right style="hair">
        <color indexed="22"/>
      </right>
      <top style="hair">
        <color indexed="22"/>
      </top>
      <bottom style="hair">
        <color indexed="22"/>
      </bottom>
      <diagonal/>
    </border>
    <border>
      <left/>
      <right style="hair">
        <color indexed="22"/>
      </right>
      <top/>
      <bottom/>
      <diagonal/>
    </border>
    <border>
      <left style="hair">
        <color indexed="22"/>
      </left>
      <right/>
      <top style="hair">
        <color indexed="22"/>
      </top>
      <bottom/>
      <diagonal/>
    </border>
    <border>
      <left style="hair">
        <color indexed="22"/>
      </left>
      <right style="hair">
        <color indexed="22"/>
      </right>
      <top/>
      <bottom style="hair">
        <color indexed="22"/>
      </bottom>
      <diagonal/>
    </border>
    <border>
      <left/>
      <right style="hair">
        <color indexed="22"/>
      </right>
      <top/>
      <bottom style="hair">
        <color indexed="22"/>
      </bottom>
      <diagonal/>
    </border>
    <border>
      <left style="hair">
        <color indexed="22"/>
      </left>
      <right/>
      <top/>
      <bottom style="hair">
        <color indexed="22"/>
      </bottom>
      <diagonal/>
    </border>
    <border>
      <left style="hair">
        <color indexed="22"/>
      </left>
      <right style="hair">
        <color indexed="22"/>
      </right>
      <top/>
      <bottom/>
      <diagonal/>
    </border>
    <border>
      <left/>
      <right style="hair">
        <color indexed="22"/>
      </right>
      <top style="hair">
        <color indexed="22"/>
      </top>
      <bottom/>
      <diagonal/>
    </border>
    <border>
      <left style="hair">
        <color indexed="22"/>
      </left>
      <right style="hair">
        <color indexed="22"/>
      </right>
      <top style="hair">
        <color indexed="22"/>
      </top>
      <bottom/>
      <diagonal/>
    </border>
    <border>
      <left/>
      <right/>
      <top/>
      <bottom style="hair">
        <color indexed="22"/>
      </bottom>
      <diagonal/>
    </border>
    <border>
      <left/>
      <right/>
      <top style="hair">
        <color indexed="22"/>
      </top>
      <bottom/>
      <diagonal/>
    </border>
    <border>
      <left/>
      <right style="hair">
        <color indexed="22"/>
      </right>
      <top/>
      <bottom style="hair">
        <color rgb="FFC0C0C0"/>
      </bottom>
      <diagonal/>
    </border>
    <border>
      <left style="hair">
        <color rgb="FFC0C0C0"/>
      </left>
      <right style="hair">
        <color indexed="22"/>
      </right>
      <top style="hair">
        <color rgb="FFC0C0C0"/>
      </top>
      <bottom style="hair">
        <color rgb="FFC0C0C0"/>
      </bottom>
      <diagonal/>
    </border>
    <border>
      <left style="hair">
        <color rgb="FFC0C0C0"/>
      </left>
      <right/>
      <top style="hair">
        <color rgb="FFC0C0C0"/>
      </top>
      <bottom style="hair">
        <color rgb="FFC0C0C0"/>
      </bottom>
      <diagonal/>
    </border>
    <border>
      <left/>
      <right style="hair">
        <color rgb="FFC0C0C0"/>
      </right>
      <top style="hair">
        <color rgb="FFC0C0C0"/>
      </top>
      <bottom style="hair">
        <color rgb="FFC0C0C0"/>
      </bottom>
      <diagonal/>
    </border>
    <border>
      <left style="hair">
        <color rgb="FFC0C0C0"/>
      </left>
      <right style="hair">
        <color rgb="FFC0C0C0"/>
      </right>
      <top/>
      <bottom style="hair">
        <color rgb="FFC0C0C0"/>
      </bottom>
      <diagonal/>
    </border>
    <border>
      <left style="hair">
        <color rgb="FFC0C0C0"/>
      </left>
      <right style="hair">
        <color rgb="FFC0C0C0"/>
      </right>
      <top style="hair">
        <color rgb="FFC0C0C0"/>
      </top>
      <bottom/>
      <diagonal/>
    </border>
    <border>
      <left/>
      <right/>
      <top style="hair">
        <color rgb="FFC0C0C0"/>
      </top>
      <bottom style="hair">
        <color rgb="FFC0C0C0"/>
      </bottom>
      <diagonal/>
    </border>
    <border>
      <left/>
      <right/>
      <top style="thin">
        <color indexed="10"/>
      </top>
      <bottom/>
      <diagonal/>
    </border>
    <border>
      <left/>
      <right style="hair">
        <color theme="0" tint="-0.24994659260841701"/>
      </right>
      <top/>
      <bottom style="hair">
        <color theme="0" tint="-0.24994659260841701"/>
      </bottom>
      <diagonal/>
    </border>
    <border>
      <left/>
      <right/>
      <top/>
      <bottom style="hair">
        <color theme="0" tint="-0.24994659260841701"/>
      </bottom>
      <diagonal/>
    </border>
    <border>
      <left style="hair">
        <color theme="0" tint="-0.24994659260841701"/>
      </left>
      <right/>
      <top/>
      <bottom style="hair">
        <color theme="0" tint="-0.24994659260841701"/>
      </bottom>
      <diagonal/>
    </border>
    <border>
      <left/>
      <right style="hair">
        <color theme="0" tint="-0.24994659260841701"/>
      </right>
      <top/>
      <bottom/>
      <diagonal/>
    </border>
    <border>
      <left style="hair">
        <color theme="0" tint="-0.24994659260841701"/>
      </left>
      <right/>
      <top/>
      <bottom/>
      <diagonal/>
    </border>
    <border>
      <left/>
      <right/>
      <top style="hair">
        <color theme="0" tint="-0.24994659260841701"/>
      </top>
      <bottom/>
      <diagonal/>
    </border>
    <border>
      <left style="hair">
        <color theme="0" tint="-0.24994659260841701"/>
      </left>
      <right style="hair">
        <color theme="0" tint="-0.24994659260841701"/>
      </right>
      <top/>
      <bottom style="hair">
        <color theme="0" tint="-0.24994659260841701"/>
      </bottom>
      <diagonal/>
    </border>
    <border>
      <left style="hair">
        <color theme="0" tint="-0.24994659260841701"/>
      </left>
      <right style="hair">
        <color theme="0" tint="-0.24994659260841701"/>
      </right>
      <top style="hair">
        <color theme="0" tint="-0.24994659260841701"/>
      </top>
      <bottom style="hair">
        <color theme="0" tint="-0.24994659260841701"/>
      </bottom>
      <diagonal/>
    </border>
    <border>
      <left style="hair">
        <color theme="0" tint="-0.24994659260841701"/>
      </left>
      <right style="hair">
        <color theme="0" tint="-0.24994659260841701"/>
      </right>
      <top style="hair">
        <color theme="0" tint="-0.24994659260841701"/>
      </top>
      <bottom/>
      <diagonal/>
    </border>
    <border>
      <left style="hair">
        <color theme="0" tint="-0.24994659260841701"/>
      </left>
      <right/>
      <top style="hair">
        <color theme="0" tint="-0.24994659260841701"/>
      </top>
      <bottom/>
      <diagonal/>
    </border>
    <border>
      <left style="hair">
        <color theme="0" tint="-0.24994659260841701"/>
      </left>
      <right/>
      <top style="hair">
        <color theme="0" tint="-0.24994659260841701"/>
      </top>
      <bottom style="hair">
        <color theme="0" tint="-0.24994659260841701"/>
      </bottom>
      <diagonal/>
    </border>
    <border>
      <left/>
      <right style="hair">
        <color theme="0" tint="-0.24994659260841701"/>
      </right>
      <top style="hair">
        <color theme="0" tint="-0.24994659260841701"/>
      </top>
      <bottom style="hair">
        <color theme="0" tint="-0.24994659260841701"/>
      </bottom>
      <diagonal/>
    </border>
  </borders>
  <cellStyleXfs count="9">
    <xf numFmtId="0" fontId="0" fillId="0" borderId="0"/>
    <xf numFmtId="0" fontId="2" fillId="0" borderId="0"/>
    <xf numFmtId="0" fontId="7" fillId="0" borderId="0"/>
    <xf numFmtId="0" fontId="12" fillId="0" borderId="0" applyNumberFormat="0" applyFill="0" applyBorder="0" applyAlignment="0" applyProtection="0">
      <alignment vertical="top"/>
      <protection locked="0"/>
    </xf>
    <xf numFmtId="0" fontId="1" fillId="0" borderId="0"/>
    <xf numFmtId="0" fontId="12" fillId="0" borderId="0" applyNumberFormat="0" applyFill="0" applyBorder="0" applyAlignment="0" applyProtection="0">
      <alignment vertical="top"/>
      <protection locked="0"/>
    </xf>
    <xf numFmtId="0" fontId="2" fillId="0" borderId="0"/>
    <xf numFmtId="9" fontId="2" fillId="0" borderId="0" applyFont="0" applyFill="0" applyBorder="0" applyAlignment="0" applyProtection="0"/>
    <xf numFmtId="0" fontId="27" fillId="0" borderId="0"/>
  </cellStyleXfs>
  <cellXfs count="585">
    <xf numFmtId="0" fontId="0" fillId="0" borderId="0" xfId="0"/>
    <xf numFmtId="0" fontId="0" fillId="0" borderId="0" xfId="0" applyFill="1"/>
    <xf numFmtId="0" fontId="2" fillId="0" borderId="1" xfId="1" applyBorder="1"/>
    <xf numFmtId="0" fontId="2" fillId="0" borderId="1" xfId="1" applyFont="1" applyFill="1" applyBorder="1"/>
    <xf numFmtId="0" fontId="2" fillId="0" borderId="1" xfId="0" applyFont="1" applyFill="1" applyBorder="1" applyAlignment="1">
      <alignment horizontal="right" vertical="center"/>
    </xf>
    <xf numFmtId="0" fontId="2" fillId="0" borderId="0" xfId="1" applyFont="1"/>
    <xf numFmtId="164" fontId="3" fillId="0" borderId="0" xfId="1" applyNumberFormat="1" applyFont="1" applyFill="1" applyBorder="1" applyAlignment="1">
      <alignment horizontal="left" vertical="center"/>
    </xf>
    <xf numFmtId="0" fontId="4" fillId="0" borderId="0" xfId="1" applyFont="1" applyFill="1" applyBorder="1" applyAlignment="1">
      <alignment horizontal="centerContinuous" vertical="center" shrinkToFit="1"/>
    </xf>
    <xf numFmtId="164" fontId="3" fillId="0" borderId="0" xfId="1" applyNumberFormat="1" applyFont="1" applyFill="1" applyBorder="1" applyAlignment="1">
      <alignment horizontal="centerContinuous" vertical="center" shrinkToFit="1"/>
    </xf>
    <xf numFmtId="0" fontId="5" fillId="0" borderId="0" xfId="1" applyFont="1" applyFill="1" applyBorder="1" applyAlignment="1">
      <alignment horizontal="centerContinuous" vertical="center" shrinkToFit="1"/>
    </xf>
    <xf numFmtId="0" fontId="2" fillId="0" borderId="0" xfId="1" applyFont="1" applyFill="1" applyBorder="1"/>
    <xf numFmtId="0" fontId="6" fillId="0" borderId="0" xfId="1" applyFont="1" applyFill="1" applyBorder="1"/>
    <xf numFmtId="0" fontId="2" fillId="0" borderId="0" xfId="1" applyFont="1" applyBorder="1"/>
    <xf numFmtId="0" fontId="9" fillId="0" borderId="0" xfId="1" applyFont="1" applyBorder="1"/>
    <xf numFmtId="0" fontId="6" fillId="0" borderId="0" xfId="1" applyFont="1" applyFill="1" applyBorder="1" applyAlignment="1">
      <alignment vertical="top"/>
    </xf>
    <xf numFmtId="0" fontId="2" fillId="0" borderId="0" xfId="1" applyFont="1" applyFill="1" applyBorder="1" applyAlignment="1">
      <alignment vertical="top"/>
    </xf>
    <xf numFmtId="0" fontId="2" fillId="0" borderId="0" xfId="1" applyFont="1" applyFill="1" applyBorder="1" applyAlignment="1">
      <alignment horizontal="left" wrapText="1"/>
    </xf>
    <xf numFmtId="164" fontId="2" fillId="0" borderId="0" xfId="1" applyNumberFormat="1" applyFont="1" applyFill="1" applyBorder="1" applyAlignment="1">
      <alignment horizontal="left" wrapText="1"/>
    </xf>
    <xf numFmtId="0" fontId="10" fillId="0" borderId="0" xfId="1" applyFont="1" applyFill="1" applyBorder="1" applyAlignment="1">
      <alignment horizontal="left" wrapText="1"/>
    </xf>
    <xf numFmtId="0" fontId="2" fillId="0" borderId="0" xfId="1" applyFont="1" applyBorder="1" applyAlignment="1"/>
    <xf numFmtId="14" fontId="2" fillId="0" borderId="0" xfId="1" applyNumberFormat="1" applyFont="1" applyFill="1" applyBorder="1" applyAlignment="1">
      <alignment horizontal="left" wrapText="1"/>
    </xf>
    <xf numFmtId="0" fontId="2" fillId="0" borderId="0" xfId="0" applyFont="1" applyFill="1" applyBorder="1" applyAlignment="1">
      <alignment horizontal="left" vertical="top" wrapText="1"/>
    </xf>
    <xf numFmtId="14" fontId="2" fillId="0" borderId="0" xfId="1" applyNumberFormat="1" applyFont="1" applyFill="1" applyBorder="1" applyAlignment="1">
      <alignment horizontal="left"/>
    </xf>
    <xf numFmtId="0" fontId="2" fillId="0" borderId="0" xfId="1" applyFont="1" applyFill="1" applyBorder="1" applyAlignment="1">
      <alignment wrapText="1"/>
    </xf>
    <xf numFmtId="0" fontId="11" fillId="2" borderId="0" xfId="1" applyFont="1" applyFill="1" applyBorder="1"/>
    <xf numFmtId="0" fontId="12" fillId="0" borderId="0" xfId="3" applyFill="1" applyBorder="1" applyAlignment="1" applyProtection="1">
      <alignment wrapText="1"/>
    </xf>
    <xf numFmtId="0" fontId="11" fillId="0" borderId="0" xfId="1" applyFont="1" applyFill="1" applyBorder="1" applyAlignment="1">
      <alignment wrapText="1"/>
    </xf>
    <xf numFmtId="0" fontId="11" fillId="2" borderId="0" xfId="1" applyFont="1" applyFill="1"/>
    <xf numFmtId="0" fontId="13" fillId="0" borderId="0" xfId="1" applyFont="1" applyFill="1" applyBorder="1" applyAlignment="1"/>
    <xf numFmtId="0" fontId="13" fillId="0" borderId="0" xfId="1" applyFont="1" applyBorder="1" applyAlignment="1"/>
    <xf numFmtId="0" fontId="13" fillId="0" borderId="0" xfId="1" applyFont="1" applyFill="1" applyBorder="1" applyAlignment="1">
      <alignment horizontal="left" vertical="top"/>
    </xf>
    <xf numFmtId="0" fontId="2" fillId="0" borderId="0" xfId="1" applyFont="1" applyFill="1" applyBorder="1" applyAlignment="1">
      <alignment horizontal="left" vertical="top"/>
    </xf>
    <xf numFmtId="0" fontId="14" fillId="0" borderId="0" xfId="1" applyFont="1" applyBorder="1" applyAlignment="1">
      <alignment wrapText="1"/>
    </xf>
    <xf numFmtId="0" fontId="11" fillId="0" borderId="0" xfId="1" applyFont="1"/>
    <xf numFmtId="0" fontId="6" fillId="0" borderId="0" xfId="1" applyFont="1" applyBorder="1" applyAlignment="1">
      <alignment vertical="top"/>
    </xf>
    <xf numFmtId="0" fontId="2" fillId="0" borderId="0" xfId="1" applyFont="1" applyBorder="1" applyAlignment="1">
      <alignment vertical="top" wrapText="1"/>
    </xf>
    <xf numFmtId="0" fontId="2" fillId="0" borderId="0" xfId="1" applyFont="1" applyBorder="1" applyAlignment="1">
      <alignment horizontal="left" vertical="top" wrapText="1"/>
    </xf>
    <xf numFmtId="0" fontId="2" fillId="0" borderId="0" xfId="1" applyFont="1" applyBorder="1" applyAlignment="1">
      <alignment horizontal="left" vertical="top"/>
    </xf>
    <xf numFmtId="0" fontId="2" fillId="0" borderId="0" xfId="1" applyFont="1" applyBorder="1" applyAlignment="1">
      <alignment vertical="top"/>
    </xf>
    <xf numFmtId="0" fontId="14" fillId="0" borderId="0" xfId="1" applyFont="1" applyFill="1" applyBorder="1" applyAlignment="1">
      <alignment vertical="top"/>
    </xf>
    <xf numFmtId="0" fontId="2" fillId="0" borderId="0" xfId="1" applyFont="1" applyFill="1" applyBorder="1" applyAlignment="1">
      <alignment vertical="top" wrapText="1"/>
    </xf>
    <xf numFmtId="0" fontId="14" fillId="0" borderId="0" xfId="1" applyFont="1" applyFill="1" applyBorder="1" applyAlignment="1"/>
    <xf numFmtId="0" fontId="2" fillId="0" borderId="0" xfId="1" applyNumberFormat="1" applyFont="1" applyBorder="1" applyAlignment="1">
      <alignment horizontal="left" wrapText="1"/>
    </xf>
    <xf numFmtId="0" fontId="2" fillId="0" borderId="0" xfId="1" applyNumberFormat="1" applyFont="1" applyBorder="1" applyAlignment="1"/>
    <xf numFmtId="0" fontId="0" fillId="0" borderId="1" xfId="0" applyBorder="1"/>
    <xf numFmtId="0" fontId="0" fillId="0" borderId="2" xfId="0" applyBorder="1"/>
    <xf numFmtId="0" fontId="2" fillId="0" borderId="2" xfId="0" applyFont="1" applyFill="1" applyBorder="1" applyAlignment="1">
      <alignment horizontal="right" vertical="center"/>
    </xf>
    <xf numFmtId="0" fontId="6" fillId="0" borderId="0" xfId="0" applyFont="1"/>
    <xf numFmtId="0" fontId="12" fillId="0" borderId="0" xfId="3" applyAlignment="1" applyProtection="1">
      <alignment vertical="top" wrapText="1"/>
    </xf>
    <xf numFmtId="0" fontId="2" fillId="0" borderId="0" xfId="0" applyNumberFormat="1" applyFont="1" applyBorder="1" applyAlignment="1">
      <alignment vertical="top" wrapText="1"/>
    </xf>
    <xf numFmtId="0" fontId="0" fillId="0" borderId="0" xfId="0" applyAlignment="1">
      <alignment vertical="center"/>
    </xf>
    <xf numFmtId="0" fontId="16" fillId="0" borderId="1" xfId="0" applyFont="1" applyBorder="1"/>
    <xf numFmtId="0" fontId="2" fillId="0" borderId="1" xfId="0" applyFont="1" applyBorder="1" applyAlignment="1">
      <alignment horizontal="right" vertical="center"/>
    </xf>
    <xf numFmtId="0" fontId="16" fillId="0" borderId="0" xfId="0" applyFont="1" applyBorder="1" applyAlignment="1">
      <alignment horizontal="left"/>
    </xf>
    <xf numFmtId="0" fontId="16" fillId="0" borderId="0" xfId="0" applyFont="1" applyAlignment="1">
      <alignment horizontal="left"/>
    </xf>
    <xf numFmtId="0" fontId="8" fillId="0" borderId="0" xfId="0" applyFont="1" applyFill="1" applyAlignment="1"/>
    <xf numFmtId="0" fontId="8" fillId="0" borderId="0" xfId="0" applyFont="1" applyAlignment="1">
      <alignment horizontal="left"/>
    </xf>
    <xf numFmtId="0" fontId="17" fillId="0" borderId="0" xfId="0" applyFont="1" applyAlignment="1">
      <alignment horizontal="left"/>
    </xf>
    <xf numFmtId="0" fontId="2" fillId="0" borderId="0" xfId="0" applyFont="1" applyAlignment="1"/>
    <xf numFmtId="0" fontId="6" fillId="0" borderId="0" xfId="0" applyFont="1" applyAlignment="1">
      <alignment horizontal="left"/>
    </xf>
    <xf numFmtId="0" fontId="6" fillId="0" borderId="0" xfId="0" applyFont="1" applyAlignment="1">
      <alignment horizontal="right"/>
    </xf>
    <xf numFmtId="0" fontId="16" fillId="0" borderId="0" xfId="0" applyFont="1" applyAlignment="1">
      <alignment horizontal="right"/>
    </xf>
    <xf numFmtId="0" fontId="0" fillId="0" borderId="0" xfId="0"/>
    <xf numFmtId="0" fontId="18" fillId="0" borderId="0" xfId="4" applyFont="1" applyAlignment="1" applyProtection="1">
      <alignment horizontal="left" indent="10"/>
    </xf>
    <xf numFmtId="0" fontId="18" fillId="0" borderId="0" xfId="4" applyFont="1" applyAlignment="1" applyProtection="1">
      <alignment horizontal="center"/>
    </xf>
    <xf numFmtId="0" fontId="14" fillId="0" borderId="0" xfId="6" applyFont="1" applyBorder="1" applyAlignment="1">
      <alignment horizontal="left"/>
    </xf>
    <xf numFmtId="0" fontId="2" fillId="0" borderId="0" xfId="6" applyFont="1" applyAlignment="1">
      <alignment horizontal="left" vertical="top" wrapText="1"/>
    </xf>
    <xf numFmtId="0" fontId="2" fillId="0" borderId="0" xfId="6" applyAlignment="1"/>
    <xf numFmtId="0" fontId="19" fillId="0" borderId="0" xfId="4" applyFont="1" applyFill="1" applyBorder="1" applyAlignment="1">
      <alignment horizontal="left" vertical="top" wrapText="1" indent="2"/>
    </xf>
    <xf numFmtId="0" fontId="2" fillId="0" borderId="0" xfId="6" applyAlignment="1" applyProtection="1">
      <alignment horizontal="left" indent="3"/>
    </xf>
    <xf numFmtId="0" fontId="2" fillId="0" borderId="0" xfId="6" applyFont="1" applyBorder="1" applyAlignment="1">
      <alignment horizontal="left" vertical="top" wrapText="1"/>
    </xf>
    <xf numFmtId="0" fontId="19" fillId="0" borderId="0" xfId="4" applyFont="1" applyFill="1" applyAlignment="1">
      <alignment horizontal="left" vertical="top" wrapText="1" indent="2"/>
    </xf>
    <xf numFmtId="0" fontId="6" fillId="0" borderId="0" xfId="6" applyFont="1" applyBorder="1" applyAlignment="1">
      <alignment horizontal="left" vertical="top" wrapText="1"/>
    </xf>
    <xf numFmtId="0" fontId="2" fillId="0" borderId="0" xfId="6" applyFont="1" applyBorder="1" applyAlignment="1">
      <alignment horizontal="left"/>
    </xf>
    <xf numFmtId="0" fontId="2" fillId="0" borderId="0" xfId="6" applyFont="1" applyFill="1" applyBorder="1" applyAlignment="1">
      <alignment horizontal="left"/>
    </xf>
    <xf numFmtId="0" fontId="14" fillId="0" borderId="0" xfId="6" applyFont="1" applyFill="1" applyBorder="1" applyAlignment="1">
      <alignment horizontal="left"/>
    </xf>
    <xf numFmtId="0" fontId="16" fillId="0" borderId="0" xfId="6" applyFont="1" applyFill="1" applyBorder="1" applyAlignment="1">
      <alignment horizontal="left"/>
    </xf>
    <xf numFmtId="0" fontId="16" fillId="0" borderId="0" xfId="6" applyFont="1" applyBorder="1" applyAlignment="1">
      <alignment horizontal="left"/>
    </xf>
    <xf numFmtId="0" fontId="6" fillId="0" borderId="0" xfId="1" applyFont="1" applyFill="1" applyBorder="1" applyAlignment="1">
      <alignment horizontal="left" wrapText="1"/>
    </xf>
    <xf numFmtId="0" fontId="12" fillId="0" borderId="0" xfId="3" applyFont="1" applyFill="1" applyBorder="1" applyAlignment="1" applyProtection="1">
      <alignment horizontal="left" vertical="top" wrapText="1"/>
    </xf>
    <xf numFmtId="0" fontId="2" fillId="0" borderId="0" xfId="1" applyFont="1" applyFill="1" applyBorder="1" applyAlignment="1">
      <alignment horizontal="left" vertical="top" wrapText="1"/>
    </xf>
    <xf numFmtId="0" fontId="2" fillId="0" borderId="0" xfId="2" applyFont="1" applyBorder="1" applyAlignment="1">
      <alignment horizontal="left"/>
    </xf>
    <xf numFmtId="0" fontId="2" fillId="0" borderId="0" xfId="1" applyAlignment="1">
      <alignment horizontal="left"/>
    </xf>
    <xf numFmtId="0" fontId="12" fillId="0" borderId="0" xfId="3" applyBorder="1" applyAlignment="1" applyProtection="1">
      <alignment horizontal="left" wrapText="1"/>
    </xf>
    <xf numFmtId="0" fontId="12" fillId="0" borderId="0" xfId="3" applyAlignment="1" applyProtection="1">
      <alignment horizontal="left" wrapText="1"/>
    </xf>
    <xf numFmtId="0" fontId="2" fillId="0" borderId="0" xfId="0" applyFont="1" applyFill="1" applyBorder="1" applyAlignment="1">
      <alignment horizontal="left" vertical="top" wrapText="1"/>
    </xf>
    <xf numFmtId="0" fontId="8" fillId="0" borderId="0" xfId="2" applyFont="1" applyFill="1" applyBorder="1" applyAlignment="1">
      <alignment horizontal="left"/>
    </xf>
    <xf numFmtId="0" fontId="2" fillId="0" borderId="0" xfId="1" applyFont="1" applyFill="1" applyBorder="1" applyAlignment="1">
      <alignment horizontal="left" wrapText="1"/>
    </xf>
    <xf numFmtId="164" fontId="2" fillId="0" borderId="0" xfId="1" applyNumberFormat="1" applyFont="1" applyFill="1" applyBorder="1" applyAlignment="1">
      <alignment horizontal="left" wrapText="1"/>
    </xf>
    <xf numFmtId="0" fontId="2" fillId="0" borderId="0" xfId="0" applyFont="1" applyAlignment="1">
      <alignment horizontal="justify" vertical="top" wrapText="1"/>
    </xf>
    <xf numFmtId="0" fontId="12" fillId="0" borderId="0" xfId="3" applyAlignment="1" applyProtection="1">
      <alignment horizontal="left" vertical="center" wrapText="1"/>
    </xf>
    <xf numFmtId="0" fontId="15" fillId="0" borderId="0" xfId="0" applyFont="1" applyAlignment="1">
      <alignment horizontal="left" vertical="center" wrapText="1"/>
    </xf>
    <xf numFmtId="0" fontId="12" fillId="0" borderId="0" xfId="5" applyFill="1" applyBorder="1" applyAlignment="1" applyProtection="1">
      <alignment horizontal="left" vertical="top" wrapText="1" indent="2"/>
    </xf>
    <xf numFmtId="0" fontId="12" fillId="0" borderId="0" xfId="5" applyFill="1" applyAlignment="1" applyProtection="1">
      <alignment horizontal="left" vertical="top" wrapText="1" indent="2"/>
    </xf>
    <xf numFmtId="0" fontId="12" fillId="0" borderId="0" xfId="5" applyFont="1" applyFill="1" applyAlignment="1" applyProtection="1">
      <alignment horizontal="left" wrapText="1" indent="2"/>
    </xf>
    <xf numFmtId="0" fontId="12" fillId="0" borderId="0" xfId="5" applyFont="1" applyFill="1" applyAlignment="1" applyProtection="1">
      <alignment horizontal="left" indent="2"/>
    </xf>
    <xf numFmtId="0" fontId="12" fillId="0" borderId="0" xfId="5" applyAlignment="1" applyProtection="1">
      <alignment wrapText="1"/>
    </xf>
    <xf numFmtId="0" fontId="1" fillId="0" borderId="0" xfId="4" applyAlignment="1">
      <alignment wrapText="1"/>
    </xf>
    <xf numFmtId="0" fontId="2" fillId="0" borderId="0" xfId="6" applyAlignment="1">
      <alignment wrapText="1"/>
    </xf>
    <xf numFmtId="0" fontId="12" fillId="0" borderId="0" xfId="3" applyFill="1" applyBorder="1" applyAlignment="1" applyProtection="1">
      <alignment horizontal="left" wrapText="1"/>
    </xf>
    <xf numFmtId="0" fontId="12" fillId="0" borderId="0" xfId="3" applyFill="1" applyAlignment="1" applyProtection="1">
      <alignment horizontal="left" wrapText="1"/>
    </xf>
    <xf numFmtId="0" fontId="2" fillId="0" borderId="0" xfId="6" applyFont="1" applyFill="1" applyBorder="1" applyAlignment="1">
      <alignment horizontal="left" wrapText="1"/>
    </xf>
    <xf numFmtId="0" fontId="2" fillId="0" borderId="0" xfId="6" applyFill="1" applyAlignment="1">
      <alignment horizontal="left" wrapText="1"/>
    </xf>
    <xf numFmtId="0" fontId="12" fillId="0" borderId="0" xfId="3" applyFill="1" applyAlignment="1" applyProtection="1">
      <alignment horizontal="left"/>
    </xf>
    <xf numFmtId="0" fontId="12" fillId="0" borderId="0" xfId="3" applyAlignment="1" applyProtection="1">
      <alignment horizontal="left" wrapText="1" indent="2"/>
    </xf>
    <xf numFmtId="0" fontId="0" fillId="0" borderId="0" xfId="0" applyAlignment="1">
      <alignment horizontal="left" wrapText="1" indent="2"/>
    </xf>
    <xf numFmtId="0" fontId="12" fillId="0" borderId="0" xfId="5" applyFill="1" applyAlignment="1" applyProtection="1">
      <alignment horizontal="left" wrapText="1" indent="2"/>
    </xf>
    <xf numFmtId="0" fontId="12" fillId="0" borderId="0" xfId="3" applyFill="1" applyAlignment="1" applyProtection="1">
      <alignment horizontal="left" wrapText="1" indent="2"/>
    </xf>
    <xf numFmtId="0" fontId="0" fillId="0" borderId="0" xfId="0"/>
    <xf numFmtId="0" fontId="2" fillId="0" borderId="0" xfId="6" applyAlignment="1">
      <alignment horizontal="left" vertical="top" wrapText="1"/>
    </xf>
    <xf numFmtId="0" fontId="21" fillId="0" borderId="0" xfId="0" applyFont="1" applyAlignment="1">
      <alignment vertical="top"/>
    </xf>
    <xf numFmtId="0" fontId="21" fillId="0" borderId="0" xfId="0" applyFont="1" applyFill="1" applyBorder="1" applyAlignment="1">
      <alignment horizontal="left"/>
    </xf>
    <xf numFmtId="0" fontId="21" fillId="0" borderId="0" xfId="0" applyFont="1" applyAlignment="1">
      <alignment horizontal="right"/>
    </xf>
    <xf numFmtId="0" fontId="13" fillId="0" borderId="0" xfId="0" applyFont="1" applyAlignment="1"/>
    <xf numFmtId="0" fontId="21" fillId="0" borderId="0" xfId="0" applyFont="1" applyAlignment="1">
      <alignment horizontal="left"/>
    </xf>
    <xf numFmtId="165" fontId="13" fillId="0" borderId="3" xfId="0" applyNumberFormat="1" applyFont="1" applyFill="1" applyBorder="1" applyAlignment="1">
      <alignment horizontal="right"/>
    </xf>
    <xf numFmtId="165" fontId="13" fillId="0" borderId="4" xfId="0" applyNumberFormat="1" applyFont="1" applyFill="1" applyBorder="1" applyAlignment="1">
      <alignment horizontal="right"/>
    </xf>
    <xf numFmtId="166" fontId="13" fillId="0" borderId="4" xfId="0" applyNumberFormat="1" applyFont="1" applyFill="1" applyBorder="1" applyAlignment="1">
      <alignment horizontal="right"/>
    </xf>
    <xf numFmtId="166" fontId="13" fillId="0" borderId="5" xfId="0" applyNumberFormat="1" applyFont="1" applyFill="1" applyBorder="1" applyAlignment="1">
      <alignment horizontal="right"/>
    </xf>
    <xf numFmtId="0" fontId="13" fillId="0" borderId="3" xfId="0" applyFont="1" applyFill="1" applyBorder="1" applyAlignment="1"/>
    <xf numFmtId="0" fontId="13" fillId="0" borderId="4" xfId="0" applyFont="1" applyFill="1" applyBorder="1" applyAlignment="1"/>
    <xf numFmtId="0" fontId="13" fillId="0" borderId="5" xfId="0" applyFont="1" applyFill="1" applyBorder="1" applyAlignment="1"/>
    <xf numFmtId="165" fontId="13" fillId="0" borderId="6" xfId="0" applyNumberFormat="1" applyFont="1" applyFill="1" applyBorder="1" applyAlignment="1">
      <alignment horizontal="right"/>
    </xf>
    <xf numFmtId="165" fontId="13" fillId="0" borderId="0" xfId="0" applyNumberFormat="1" applyFont="1" applyFill="1" applyBorder="1" applyAlignment="1">
      <alignment horizontal="right"/>
    </xf>
    <xf numFmtId="166" fontId="13" fillId="0" borderId="0" xfId="0" applyNumberFormat="1" applyFont="1" applyFill="1" applyBorder="1" applyAlignment="1">
      <alignment horizontal="right"/>
    </xf>
    <xf numFmtId="166" fontId="13" fillId="0" borderId="7" xfId="0" applyNumberFormat="1" applyFont="1" applyFill="1" applyBorder="1" applyAlignment="1">
      <alignment horizontal="right"/>
    </xf>
    <xf numFmtId="0" fontId="13" fillId="0" borderId="6" xfId="0" applyFont="1" applyFill="1" applyBorder="1" applyAlignment="1"/>
    <xf numFmtId="0" fontId="13" fillId="0" borderId="0" xfId="0" applyFont="1" applyFill="1" applyBorder="1" applyAlignment="1"/>
    <xf numFmtId="0" fontId="13" fillId="0" borderId="7" xfId="0" applyFont="1" applyFill="1" applyBorder="1" applyAlignment="1"/>
    <xf numFmtId="3" fontId="13" fillId="3" borderId="6" xfId="0" applyNumberFormat="1" applyFont="1" applyFill="1" applyBorder="1" applyAlignment="1">
      <alignment horizontal="right"/>
    </xf>
    <xf numFmtId="3" fontId="13" fillId="3" borderId="0" xfId="0" applyNumberFormat="1" applyFont="1" applyFill="1" applyBorder="1" applyAlignment="1">
      <alignment horizontal="right"/>
    </xf>
    <xf numFmtId="3" fontId="13" fillId="3" borderId="7" xfId="0" applyNumberFormat="1" applyFont="1" applyFill="1" applyBorder="1" applyAlignment="1">
      <alignment horizontal="right"/>
    </xf>
    <xf numFmtId="0" fontId="13" fillId="3" borderId="6" xfId="0" applyFont="1" applyFill="1" applyBorder="1" applyAlignment="1"/>
    <xf numFmtId="0" fontId="13" fillId="3" borderId="0" xfId="0" applyFont="1" applyFill="1" applyBorder="1" applyAlignment="1"/>
    <xf numFmtId="0" fontId="22" fillId="3" borderId="7" xfId="0" applyFont="1" applyFill="1" applyBorder="1" applyAlignment="1"/>
    <xf numFmtId="167" fontId="23" fillId="0" borderId="6" xfId="0" applyNumberFormat="1" applyFont="1" applyBorder="1"/>
    <xf numFmtId="167" fontId="23" fillId="0" borderId="0" xfId="0" applyNumberFormat="1" applyFont="1" applyBorder="1"/>
    <xf numFmtId="3" fontId="23" fillId="0" borderId="0" xfId="0" applyNumberFormat="1" applyFont="1" applyBorder="1"/>
    <xf numFmtId="3" fontId="23" fillId="0" borderId="7" xfId="0" applyNumberFormat="1" applyFont="1" applyBorder="1"/>
    <xf numFmtId="167" fontId="13" fillId="3" borderId="6" xfId="0" applyNumberFormat="1" applyFont="1" applyFill="1" applyBorder="1" applyAlignment="1">
      <alignment horizontal="right"/>
    </xf>
    <xf numFmtId="167" fontId="13" fillId="3" borderId="0" xfId="0" applyNumberFormat="1" applyFont="1" applyFill="1" applyBorder="1" applyAlignment="1">
      <alignment horizontal="right"/>
    </xf>
    <xf numFmtId="0" fontId="22" fillId="3" borderId="6" xfId="0" applyFont="1" applyFill="1" applyBorder="1" applyAlignment="1"/>
    <xf numFmtId="0" fontId="22" fillId="3" borderId="0" xfId="0" applyFont="1" applyFill="1" applyBorder="1" applyAlignment="1"/>
    <xf numFmtId="168" fontId="13" fillId="0" borderId="6" xfId="0" applyNumberFormat="1" applyFont="1" applyFill="1" applyBorder="1" applyAlignment="1">
      <alignment horizontal="right"/>
    </xf>
    <xf numFmtId="168" fontId="13" fillId="0" borderId="0" xfId="0" applyNumberFormat="1" applyFont="1" applyFill="1" applyBorder="1" applyAlignment="1">
      <alignment horizontal="right"/>
    </xf>
    <xf numFmtId="168" fontId="13" fillId="0" borderId="7" xfId="0" applyNumberFormat="1" applyFont="1" applyFill="1" applyBorder="1" applyAlignment="1">
      <alignment horizontal="right"/>
    </xf>
    <xf numFmtId="0" fontId="13" fillId="0" borderId="8" xfId="0" applyFont="1" applyFill="1" applyBorder="1" applyAlignment="1"/>
    <xf numFmtId="0" fontId="2" fillId="0" borderId="6" xfId="0" applyFont="1" applyBorder="1" applyAlignment="1"/>
    <xf numFmtId="0" fontId="2" fillId="0" borderId="0" xfId="0" applyFont="1" applyBorder="1" applyAlignment="1"/>
    <xf numFmtId="0" fontId="22" fillId="3" borderId="7" xfId="0" applyFont="1" applyFill="1" applyBorder="1" applyAlignment="1">
      <alignment horizontal="left"/>
    </xf>
    <xf numFmtId="0" fontId="22" fillId="3" borderId="8" xfId="0" applyFont="1" applyFill="1" applyBorder="1" applyAlignment="1"/>
    <xf numFmtId="0" fontId="2" fillId="3" borderId="0" xfId="0" applyFont="1" applyFill="1" applyBorder="1" applyAlignment="1"/>
    <xf numFmtId="0" fontId="2" fillId="3" borderId="7" xfId="0" applyFont="1" applyFill="1" applyBorder="1" applyAlignment="1"/>
    <xf numFmtId="169" fontId="13" fillId="0" borderId="7" xfId="7" applyNumberFormat="1" applyFont="1" applyFill="1" applyBorder="1" applyAlignment="1">
      <alignment horizontal="right"/>
    </xf>
    <xf numFmtId="0" fontId="13" fillId="0" borderId="9" xfId="0" applyFont="1" applyFill="1" applyBorder="1" applyAlignment="1"/>
    <xf numFmtId="0" fontId="13" fillId="3" borderId="6" xfId="0" applyFont="1" applyFill="1" applyBorder="1" applyAlignment="1">
      <alignment horizontal="center" vertical="center" wrapText="1"/>
    </xf>
    <xf numFmtId="0" fontId="13" fillId="3" borderId="0" xfId="0" applyFont="1" applyFill="1" applyBorder="1" applyAlignment="1">
      <alignment horizontal="center" vertical="center" wrapText="1"/>
    </xf>
    <xf numFmtId="170" fontId="13" fillId="3" borderId="0" xfId="0" applyNumberFormat="1" applyFont="1" applyFill="1" applyBorder="1" applyAlignment="1">
      <alignment horizontal="center" vertical="center" wrapText="1"/>
    </xf>
    <xf numFmtId="0" fontId="13" fillId="3" borderId="7" xfId="0" applyFont="1" applyFill="1" applyBorder="1" applyAlignment="1">
      <alignment horizontal="center" vertical="center" wrapText="1"/>
    </xf>
    <xf numFmtId="0" fontId="13" fillId="3" borderId="6" xfId="0" applyFont="1" applyFill="1" applyBorder="1" applyAlignment="1">
      <alignment horizontal="center" vertical="center"/>
    </xf>
    <xf numFmtId="0" fontId="13" fillId="3" borderId="0" xfId="0" applyFont="1" applyFill="1" applyBorder="1" applyAlignment="1">
      <alignment horizontal="center" vertical="center"/>
    </xf>
    <xf numFmtId="0" fontId="13" fillId="3" borderId="10" xfId="0" applyFont="1" applyFill="1" applyBorder="1" applyAlignment="1">
      <alignment horizontal="center" vertical="center" wrapText="1"/>
    </xf>
    <xf numFmtId="0" fontId="13" fillId="3" borderId="11" xfId="0" applyFont="1" applyFill="1" applyBorder="1" applyAlignment="1">
      <alignment horizontal="center" vertical="center" wrapText="1"/>
    </xf>
    <xf numFmtId="170" fontId="13" fillId="3" borderId="11" xfId="0" applyNumberFormat="1"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10" xfId="0" applyFont="1" applyFill="1" applyBorder="1" applyAlignment="1">
      <alignment horizontal="center" vertical="center"/>
    </xf>
    <xf numFmtId="0" fontId="13" fillId="3" borderId="11" xfId="0" applyFont="1" applyFill="1" applyBorder="1" applyAlignment="1">
      <alignment horizontal="center" vertical="center"/>
    </xf>
    <xf numFmtId="0" fontId="22" fillId="3" borderId="12" xfId="0" applyFont="1" applyFill="1" applyBorder="1" applyAlignment="1"/>
    <xf numFmtId="0" fontId="13" fillId="0" borderId="13" xfId="0" applyFont="1" applyFill="1" applyBorder="1" applyAlignment="1">
      <alignment horizontal="center" vertical="center" wrapText="1"/>
    </xf>
    <xf numFmtId="171" fontId="13" fillId="0" borderId="13" xfId="0" applyNumberFormat="1" applyFont="1" applyFill="1" applyBorder="1" applyAlignment="1">
      <alignment horizontal="center" vertical="center" wrapText="1"/>
    </xf>
    <xf numFmtId="0" fontId="13" fillId="0" borderId="13" xfId="0" applyFont="1" applyBorder="1" applyAlignment="1">
      <alignment horizontal="center" vertical="center"/>
    </xf>
    <xf numFmtId="171" fontId="13" fillId="0" borderId="13" xfId="0" applyNumberFormat="1" applyFont="1" applyFill="1" applyBorder="1" applyAlignment="1">
      <alignment horizontal="center" vertical="center"/>
    </xf>
    <xf numFmtId="0" fontId="13" fillId="0" borderId="13" xfId="0" applyNumberFormat="1" applyFont="1" applyFill="1" applyBorder="1" applyAlignment="1">
      <alignment horizontal="centerContinuous" vertical="center"/>
    </xf>
    <xf numFmtId="171" fontId="13" fillId="0" borderId="13" xfId="0" applyNumberFormat="1" applyFont="1" applyFill="1" applyBorder="1" applyAlignment="1">
      <alignment horizontal="centerContinuous" vertical="center"/>
    </xf>
    <xf numFmtId="164" fontId="13" fillId="0" borderId="13" xfId="0" applyNumberFormat="1" applyFont="1" applyFill="1" applyBorder="1" applyAlignment="1">
      <alignment horizontal="center" vertical="center" wrapText="1"/>
    </xf>
    <xf numFmtId="0" fontId="13" fillId="0" borderId="13" xfId="0" applyFont="1" applyFill="1" applyBorder="1" applyAlignment="1">
      <alignment horizontal="centerContinuous" vertical="center"/>
    </xf>
    <xf numFmtId="164" fontId="13" fillId="0" borderId="13" xfId="0" applyNumberFormat="1" applyFont="1" applyFill="1" applyBorder="1" applyAlignment="1">
      <alignment horizontal="centerContinuous" vertical="center"/>
    </xf>
    <xf numFmtId="0" fontId="2" fillId="0" borderId="0" xfId="0" applyFont="1" applyAlignment="1">
      <alignment horizontal="right"/>
    </xf>
    <xf numFmtId="164" fontId="22" fillId="0" borderId="0" xfId="0" applyNumberFormat="1" applyFont="1" applyAlignment="1">
      <alignment vertical="center"/>
    </xf>
    <xf numFmtId="0" fontId="2" fillId="0" borderId="0" xfId="0" applyFont="1"/>
    <xf numFmtId="0" fontId="16" fillId="0" borderId="0" xfId="0" applyFont="1" applyAlignment="1"/>
    <xf numFmtId="0" fontId="6" fillId="0" borderId="0" xfId="0" applyFont="1" applyAlignment="1">
      <alignment horizontal="right" vertical="center"/>
    </xf>
    <xf numFmtId="0" fontId="6" fillId="0" borderId="0" xfId="0" applyFont="1" applyAlignment="1">
      <alignment vertical="center" wrapText="1"/>
    </xf>
    <xf numFmtId="0" fontId="6" fillId="0" borderId="0" xfId="0" applyFont="1" applyAlignment="1">
      <alignment vertical="center"/>
    </xf>
    <xf numFmtId="0" fontId="6" fillId="0" borderId="0" xfId="0" applyFont="1" applyAlignment="1"/>
    <xf numFmtId="0" fontId="21" fillId="0" borderId="0" xfId="0" applyFont="1" applyBorder="1" applyAlignment="1">
      <alignment horizontal="left"/>
    </xf>
    <xf numFmtId="173" fontId="13" fillId="0" borderId="6" xfId="0" applyNumberFormat="1" applyFont="1" applyFill="1" applyBorder="1" applyAlignment="1">
      <alignment horizontal="right"/>
    </xf>
    <xf numFmtId="173" fontId="13" fillId="0" borderId="0" xfId="0" applyNumberFormat="1" applyFont="1" applyFill="1" applyBorder="1" applyAlignment="1">
      <alignment horizontal="right"/>
    </xf>
    <xf numFmtId="0" fontId="13" fillId="0" borderId="0" xfId="0" applyFont="1" applyBorder="1" applyAlignment="1">
      <alignment vertical="center"/>
    </xf>
    <xf numFmtId="0" fontId="0" fillId="0" borderId="0" xfId="0" applyBorder="1"/>
    <xf numFmtId="0" fontId="21" fillId="0" borderId="11" xfId="0" applyFont="1" applyBorder="1" applyAlignment="1">
      <alignment horizontal="right"/>
    </xf>
    <xf numFmtId="0" fontId="2" fillId="0" borderId="11" xfId="0" applyFont="1" applyBorder="1"/>
    <xf numFmtId="0" fontId="13" fillId="0" borderId="11" xfId="0" applyFont="1" applyBorder="1"/>
    <xf numFmtId="0" fontId="21" fillId="0" borderId="11" xfId="0" applyFont="1" applyBorder="1" applyAlignment="1">
      <alignment horizontal="left"/>
    </xf>
    <xf numFmtId="0" fontId="13" fillId="0" borderId="3" xfId="0" applyFont="1" applyFill="1" applyBorder="1" applyAlignment="1">
      <alignment vertical="center"/>
    </xf>
    <xf numFmtId="0" fontId="13" fillId="0" borderId="4" xfId="0" applyFont="1" applyFill="1" applyBorder="1" applyAlignment="1">
      <alignment vertical="center"/>
    </xf>
    <xf numFmtId="0" fontId="13" fillId="0" borderId="5" xfId="0" applyFont="1" applyFill="1" applyBorder="1" applyAlignment="1">
      <alignment vertical="center"/>
    </xf>
    <xf numFmtId="0" fontId="13" fillId="0" borderId="6" xfId="0" applyFont="1" applyFill="1" applyBorder="1" applyAlignment="1">
      <alignment vertical="center"/>
    </xf>
    <xf numFmtId="0" fontId="13" fillId="0" borderId="0" xfId="0" applyFont="1" applyFill="1" applyBorder="1" applyAlignment="1">
      <alignment vertical="center"/>
    </xf>
    <xf numFmtId="0" fontId="13" fillId="0" borderId="7" xfId="0" applyFont="1" applyFill="1" applyBorder="1" applyAlignment="1">
      <alignment vertical="center"/>
    </xf>
    <xf numFmtId="0" fontId="13" fillId="0" borderId="14" xfId="0" applyFont="1" applyFill="1" applyBorder="1" applyAlignment="1"/>
    <xf numFmtId="167" fontId="26" fillId="3" borderId="6" xfId="0" applyNumberFormat="1" applyFont="1" applyFill="1" applyBorder="1" applyAlignment="1">
      <alignment horizontal="right"/>
    </xf>
    <xf numFmtId="3" fontId="26" fillId="3" borderId="0" xfId="0" applyNumberFormat="1" applyFont="1" applyFill="1" applyBorder="1" applyAlignment="1">
      <alignment horizontal="right"/>
    </xf>
    <xf numFmtId="167" fontId="26" fillId="3" borderId="0" xfId="0" applyNumberFormat="1" applyFont="1" applyFill="1" applyBorder="1" applyAlignment="1">
      <alignment horizontal="right"/>
    </xf>
    <xf numFmtId="3" fontId="26" fillId="3" borderId="7" xfId="0" applyNumberFormat="1" applyFont="1" applyFill="1" applyBorder="1" applyAlignment="1">
      <alignment horizontal="right"/>
    </xf>
    <xf numFmtId="0" fontId="2" fillId="0" borderId="6" xfId="0" applyFont="1" applyFill="1" applyBorder="1" applyAlignment="1"/>
    <xf numFmtId="173" fontId="13" fillId="3" borderId="0" xfId="0" applyNumberFormat="1" applyFont="1" applyFill="1" applyBorder="1" applyAlignment="1">
      <alignment horizontal="center" vertical="center" wrapText="1"/>
    </xf>
    <xf numFmtId="167" fontId="13" fillId="3" borderId="11" xfId="0" applyNumberFormat="1" applyFont="1" applyFill="1" applyBorder="1" applyAlignment="1">
      <alignment horizontal="center" vertical="center" wrapText="1"/>
    </xf>
    <xf numFmtId="3" fontId="13" fillId="3" borderId="12" xfId="0" applyNumberFormat="1" applyFont="1" applyFill="1" applyBorder="1" applyAlignment="1">
      <alignment horizontal="center" vertical="center" wrapText="1"/>
    </xf>
    <xf numFmtId="0" fontId="27" fillId="0" borderId="0" xfId="8"/>
    <xf numFmtId="0" fontId="21" fillId="0" borderId="0" xfId="8" applyFont="1" applyFill="1" applyBorder="1" applyAlignment="1"/>
    <xf numFmtId="0" fontId="27" fillId="0" borderId="0" xfId="8" applyAlignment="1"/>
    <xf numFmtId="0" fontId="21" fillId="0" borderId="0" xfId="8" applyFont="1" applyAlignment="1">
      <alignment horizontal="right"/>
    </xf>
    <xf numFmtId="3" fontId="13" fillId="0" borderId="0" xfId="8" applyNumberFormat="1" applyFont="1" applyFill="1" applyBorder="1" applyAlignment="1">
      <alignment horizontal="right"/>
    </xf>
    <xf numFmtId="167" fontId="13" fillId="0" borderId="0" xfId="8" applyNumberFormat="1" applyFont="1" applyFill="1" applyBorder="1" applyAlignment="1">
      <alignment horizontal="right"/>
    </xf>
    <xf numFmtId="165" fontId="13" fillId="0" borderId="15" xfId="8" applyNumberFormat="1" applyFont="1" applyFill="1" applyBorder="1" applyAlignment="1">
      <alignment horizontal="right"/>
    </xf>
    <xf numFmtId="165" fontId="13" fillId="0" borderId="16" xfId="8" applyNumberFormat="1" applyFont="1" applyFill="1" applyBorder="1" applyAlignment="1">
      <alignment horizontal="right"/>
    </xf>
    <xf numFmtId="166" fontId="13" fillId="0" borderId="16" xfId="8" applyNumberFormat="1" applyFont="1" applyFill="1" applyBorder="1" applyAlignment="1">
      <alignment horizontal="right"/>
    </xf>
    <xf numFmtId="165" fontId="13" fillId="0" borderId="17" xfId="8" applyNumberFormat="1" applyFont="1" applyFill="1" applyBorder="1" applyAlignment="1">
      <alignment horizontal="right"/>
    </xf>
    <xf numFmtId="0" fontId="13" fillId="0" borderId="17" xfId="8" applyFont="1" applyBorder="1" applyAlignment="1">
      <alignment vertical="center"/>
    </xf>
    <xf numFmtId="0" fontId="13" fillId="0" borderId="18" xfId="8" applyFont="1" applyBorder="1" applyAlignment="1">
      <alignment vertical="center"/>
    </xf>
    <xf numFmtId="165" fontId="13" fillId="0" borderId="19" xfId="8" applyNumberFormat="1" applyFont="1" applyFill="1" applyBorder="1" applyAlignment="1">
      <alignment horizontal="right"/>
    </xf>
    <xf numFmtId="165" fontId="13" fillId="0" borderId="0" xfId="8" applyNumberFormat="1" applyFont="1" applyFill="1" applyBorder="1" applyAlignment="1">
      <alignment horizontal="right"/>
    </xf>
    <xf numFmtId="166" fontId="13" fillId="0" borderId="0" xfId="8" applyNumberFormat="1" applyFont="1" applyFill="1" applyBorder="1" applyAlignment="1">
      <alignment horizontal="right"/>
    </xf>
    <xf numFmtId="166" fontId="13" fillId="0" borderId="8" xfId="8" applyNumberFormat="1" applyFont="1" applyFill="1" applyBorder="1" applyAlignment="1">
      <alignment horizontal="right"/>
    </xf>
    <xf numFmtId="0" fontId="22" fillId="0" borderId="8" xfId="8" quotePrefix="1" applyFont="1" applyFill="1" applyBorder="1" applyAlignment="1">
      <alignment horizontal="left" vertical="center"/>
    </xf>
    <xf numFmtId="0" fontId="13" fillId="0" borderId="8" xfId="8" applyFont="1" applyFill="1" applyBorder="1" applyAlignment="1">
      <alignment horizontal="left" vertical="center"/>
    </xf>
    <xf numFmtId="0" fontId="22" fillId="0" borderId="20" xfId="8" quotePrefix="1" applyFont="1" applyFill="1" applyBorder="1" applyAlignment="1">
      <alignment vertical="center" wrapText="1"/>
    </xf>
    <xf numFmtId="166" fontId="13" fillId="0" borderId="17" xfId="8" applyNumberFormat="1" applyFont="1" applyFill="1" applyBorder="1" applyAlignment="1">
      <alignment horizontal="right"/>
    </xf>
    <xf numFmtId="0" fontId="22" fillId="0" borderId="17" xfId="8" quotePrefix="1" applyFont="1" applyFill="1" applyBorder="1" applyAlignment="1">
      <alignment horizontal="left" vertical="center"/>
    </xf>
    <xf numFmtId="0" fontId="13" fillId="4" borderId="8" xfId="8" applyFont="1" applyFill="1" applyBorder="1" applyAlignment="1">
      <alignment horizontal="left" vertical="center"/>
    </xf>
    <xf numFmtId="0" fontId="13" fillId="0" borderId="8" xfId="8" applyFont="1" applyFill="1" applyBorder="1" applyAlignment="1">
      <alignment horizontal="left" vertical="center" wrapText="1"/>
    </xf>
    <xf numFmtId="0" fontId="22" fillId="0" borderId="18" xfId="8" applyFont="1" applyFill="1" applyBorder="1" applyAlignment="1">
      <alignment horizontal="left" vertical="center"/>
    </xf>
    <xf numFmtId="0" fontId="13" fillId="0" borderId="18" xfId="8" applyFont="1" applyFill="1" applyBorder="1" applyAlignment="1">
      <alignment horizontal="center" vertical="center" wrapText="1"/>
    </xf>
    <xf numFmtId="171" fontId="13" fillId="0" borderId="21" xfId="8" applyNumberFormat="1" applyFont="1" applyFill="1" applyBorder="1" applyAlignment="1">
      <alignment horizontal="center" vertical="center" wrapText="1"/>
    </xf>
    <xf numFmtId="0" fontId="13" fillId="0" borderId="21" xfId="8" applyFont="1" applyFill="1" applyBorder="1" applyAlignment="1">
      <alignment horizontal="center" vertical="center"/>
    </xf>
    <xf numFmtId="171" fontId="13" fillId="0" borderId="18" xfId="8" applyNumberFormat="1" applyFont="1" applyFill="1" applyBorder="1" applyAlignment="1">
      <alignment horizontal="left" vertical="center" wrapText="1"/>
    </xf>
    <xf numFmtId="171" fontId="13" fillId="0" borderId="18" xfId="8" applyNumberFormat="1" applyFont="1" applyFill="1" applyBorder="1" applyAlignment="1">
      <alignment horizontal="centerContinuous" vertical="center" wrapText="1"/>
    </xf>
    <xf numFmtId="164" fontId="13" fillId="0" borderId="22" xfId="8" applyNumberFormat="1" applyFont="1" applyFill="1" applyBorder="1" applyAlignment="1">
      <alignment horizontal="center" vertical="center" wrapText="1"/>
    </xf>
    <xf numFmtId="164" fontId="13" fillId="0" borderId="23" xfId="8" applyNumberFormat="1" applyFont="1" applyFill="1" applyBorder="1" applyAlignment="1">
      <alignment horizontal="center" vertical="center" wrapText="1"/>
    </xf>
    <xf numFmtId="171" fontId="13" fillId="0" borderId="24" xfId="8" applyNumberFormat="1" applyFont="1" applyFill="1" applyBorder="1" applyAlignment="1">
      <alignment horizontal="center" vertical="center" wrapText="1"/>
    </xf>
    <xf numFmtId="0" fontId="13" fillId="0" borderId="24" xfId="8" applyFont="1" applyFill="1" applyBorder="1" applyAlignment="1">
      <alignment horizontal="center" vertical="center"/>
    </xf>
    <xf numFmtId="164" fontId="13" fillId="0" borderId="18" xfId="8" applyNumberFormat="1" applyFont="1" applyFill="1" applyBorder="1" applyAlignment="1">
      <alignment horizontal="centerContinuous" vertical="center" wrapText="1"/>
    </xf>
    <xf numFmtId="164" fontId="13" fillId="0" borderId="25" xfId="8" applyNumberFormat="1" applyFont="1" applyFill="1" applyBorder="1" applyAlignment="1">
      <alignment horizontal="center" vertical="center" wrapText="1"/>
    </xf>
    <xf numFmtId="164" fontId="13" fillId="0" borderId="20" xfId="8" applyNumberFormat="1" applyFont="1" applyFill="1" applyBorder="1" applyAlignment="1">
      <alignment horizontal="center" vertical="center" wrapText="1"/>
    </xf>
    <xf numFmtId="0" fontId="13" fillId="0" borderId="26" xfId="8" applyFont="1" applyFill="1" applyBorder="1" applyAlignment="1">
      <alignment horizontal="centerContinuous" vertical="center"/>
    </xf>
    <xf numFmtId="0" fontId="13" fillId="0" borderId="18" xfId="8" applyFont="1" applyFill="1" applyBorder="1" applyAlignment="1">
      <alignment horizontal="centerContinuous" vertical="center"/>
    </xf>
    <xf numFmtId="171" fontId="13" fillId="0" borderId="26" xfId="8" applyNumberFormat="1" applyFont="1" applyFill="1" applyBorder="1" applyAlignment="1">
      <alignment horizontal="center" vertical="center" wrapText="1"/>
    </xf>
    <xf numFmtId="0" fontId="13" fillId="0" borderId="26" xfId="8" applyFont="1" applyFill="1" applyBorder="1" applyAlignment="1">
      <alignment horizontal="center" vertical="center"/>
    </xf>
    <xf numFmtId="0" fontId="28" fillId="0" borderId="0" xfId="8" applyFont="1" applyAlignment="1">
      <alignment vertical="top" wrapText="1"/>
    </xf>
    <xf numFmtId="0" fontId="28" fillId="0" borderId="0" xfId="8" applyFont="1" applyAlignment="1">
      <alignment horizontal="justify" vertical="top" wrapText="1"/>
    </xf>
    <xf numFmtId="0" fontId="27" fillId="0" borderId="0" xfId="8" applyAlignment="1">
      <alignment horizontal="justify"/>
    </xf>
    <xf numFmtId="0" fontId="29" fillId="0" borderId="0" xfId="8" applyFont="1" applyFill="1" applyBorder="1" applyAlignment="1">
      <alignment horizontal="left"/>
    </xf>
    <xf numFmtId="0" fontId="28" fillId="0" borderId="0" xfId="8" applyFont="1" applyAlignment="1">
      <alignment horizontal="justify" vertical="top" wrapText="1"/>
    </xf>
    <xf numFmtId="0" fontId="28" fillId="0" borderId="0" xfId="8" applyFont="1" applyAlignment="1">
      <alignment wrapText="1"/>
    </xf>
    <xf numFmtId="0" fontId="16" fillId="0" borderId="0" xfId="8" applyFont="1" applyBorder="1" applyAlignment="1">
      <alignment horizontal="left"/>
    </xf>
    <xf numFmtId="0" fontId="16" fillId="0" borderId="0" xfId="8" applyFont="1" applyAlignment="1">
      <alignment horizontal="left"/>
    </xf>
    <xf numFmtId="0" fontId="6" fillId="0" borderId="0" xfId="8" applyFont="1" applyAlignment="1">
      <alignment vertical="center" wrapText="1"/>
    </xf>
    <xf numFmtId="0" fontId="6" fillId="0" borderId="0" xfId="8" applyFont="1" applyAlignment="1"/>
    <xf numFmtId="0" fontId="2" fillId="0" borderId="2" xfId="8" applyFont="1" applyBorder="1" applyAlignment="1">
      <alignment horizontal="right" vertical="center"/>
    </xf>
    <xf numFmtId="0" fontId="27" fillId="0" borderId="2" xfId="8" applyBorder="1"/>
    <xf numFmtId="0" fontId="27" fillId="0" borderId="1" xfId="8" applyBorder="1"/>
    <xf numFmtId="165" fontId="13" fillId="0" borderId="22" xfId="8" applyNumberFormat="1" applyFont="1" applyFill="1" applyBorder="1" applyAlignment="1">
      <alignment horizontal="right"/>
    </xf>
    <xf numFmtId="165" fontId="13" fillId="0" borderId="27" xfId="8" applyNumberFormat="1" applyFont="1" applyFill="1" applyBorder="1" applyAlignment="1">
      <alignment horizontal="right"/>
    </xf>
    <xf numFmtId="166" fontId="13" fillId="0" borderId="27" xfId="8" applyNumberFormat="1" applyFont="1" applyFill="1" applyBorder="1" applyAlignment="1">
      <alignment horizontal="right"/>
    </xf>
    <xf numFmtId="166" fontId="13" fillId="0" borderId="23" xfId="8" applyNumberFormat="1" applyFont="1" applyFill="1" applyBorder="1" applyAlignment="1">
      <alignment horizontal="right"/>
    </xf>
    <xf numFmtId="165" fontId="26" fillId="5" borderId="25" xfId="8" applyNumberFormat="1" applyFont="1" applyFill="1" applyBorder="1" applyAlignment="1">
      <alignment horizontal="right"/>
    </xf>
    <xf numFmtId="165" fontId="26" fillId="5" borderId="28" xfId="8" applyNumberFormat="1" applyFont="1" applyFill="1" applyBorder="1" applyAlignment="1">
      <alignment horizontal="right"/>
    </xf>
    <xf numFmtId="166" fontId="26" fillId="5" borderId="28" xfId="8" applyNumberFormat="1" applyFont="1" applyFill="1" applyBorder="1" applyAlignment="1">
      <alignment horizontal="right"/>
    </xf>
    <xf numFmtId="166" fontId="26" fillId="5" borderId="20" xfId="8" applyNumberFormat="1" applyFont="1" applyFill="1" applyBorder="1" applyAlignment="1">
      <alignment horizontal="right"/>
    </xf>
    <xf numFmtId="0" fontId="22" fillId="5" borderId="20" xfId="8" applyFont="1" applyFill="1" applyBorder="1" applyAlignment="1">
      <alignment horizontal="left" vertical="center"/>
    </xf>
    <xf numFmtId="165" fontId="13" fillId="5" borderId="25" xfId="8" applyNumberFormat="1" applyFont="1" applyFill="1" applyBorder="1" applyAlignment="1">
      <alignment horizontal="right"/>
    </xf>
    <xf numFmtId="165" fontId="13" fillId="5" borderId="28" xfId="8" applyNumberFormat="1" applyFont="1" applyFill="1" applyBorder="1" applyAlignment="1">
      <alignment horizontal="right"/>
    </xf>
    <xf numFmtId="166" fontId="13" fillId="5" borderId="28" xfId="8" applyNumberFormat="1" applyFont="1" applyFill="1" applyBorder="1" applyAlignment="1">
      <alignment horizontal="right"/>
    </xf>
    <xf numFmtId="166" fontId="13" fillId="5" borderId="20" xfId="8" applyNumberFormat="1" applyFont="1" applyFill="1" applyBorder="1" applyAlignment="1">
      <alignment horizontal="right"/>
    </xf>
    <xf numFmtId="0" fontId="2" fillId="0" borderId="1" xfId="8" applyFont="1" applyBorder="1" applyAlignment="1">
      <alignment horizontal="right" vertical="center"/>
    </xf>
    <xf numFmtId="167" fontId="13" fillId="0" borderId="0" xfId="0" applyNumberFormat="1" applyFont="1" applyFill="1" applyBorder="1" applyAlignment="1">
      <alignment horizontal="right"/>
    </xf>
    <xf numFmtId="3" fontId="13" fillId="0" borderId="0" xfId="0" applyNumberFormat="1" applyFont="1" applyFill="1" applyBorder="1" applyAlignment="1">
      <alignment horizontal="right"/>
    </xf>
    <xf numFmtId="0" fontId="13" fillId="0" borderId="0" xfId="0" applyFont="1" applyFill="1" applyBorder="1" applyAlignment="1">
      <alignment horizontal="left" wrapText="1"/>
    </xf>
    <xf numFmtId="0" fontId="13" fillId="0" borderId="0" xfId="0" applyFont="1" applyFill="1" applyBorder="1" applyAlignment="1">
      <alignment horizontal="left"/>
    </xf>
    <xf numFmtId="0" fontId="21" fillId="0" borderId="0" xfId="0" applyFont="1" applyBorder="1" applyAlignment="1"/>
    <xf numFmtId="174" fontId="13" fillId="0" borderId="22" xfId="0" applyNumberFormat="1" applyFont="1" applyFill="1" applyBorder="1" applyAlignment="1">
      <alignment horizontal="right"/>
    </xf>
    <xf numFmtId="174" fontId="13" fillId="0" borderId="27" xfId="0" applyNumberFormat="1" applyFont="1" applyFill="1" applyBorder="1" applyAlignment="1">
      <alignment horizontal="right"/>
    </xf>
    <xf numFmtId="174" fontId="13" fillId="0" borderId="23" xfId="0" applyNumberFormat="1" applyFont="1" applyFill="1" applyBorder="1" applyAlignment="1">
      <alignment horizontal="right"/>
    </xf>
    <xf numFmtId="165" fontId="13" fillId="0" borderId="27" xfId="0" applyNumberFormat="1" applyFont="1" applyFill="1" applyBorder="1" applyAlignment="1">
      <alignment horizontal="right"/>
    </xf>
    <xf numFmtId="166" fontId="13" fillId="0" borderId="27" xfId="0" applyNumberFormat="1" applyFont="1" applyFill="1" applyBorder="1" applyAlignment="1">
      <alignment horizontal="right"/>
    </xf>
    <xf numFmtId="0" fontId="13" fillId="0" borderId="22" xfId="0" applyFont="1" applyFill="1" applyBorder="1" applyAlignment="1">
      <alignment horizontal="left" wrapText="1"/>
    </xf>
    <xf numFmtId="0" fontId="13" fillId="0" borderId="27" xfId="0" applyFont="1" applyFill="1" applyBorder="1" applyAlignment="1">
      <alignment horizontal="left" wrapText="1"/>
    </xf>
    <xf numFmtId="0" fontId="13" fillId="0" borderId="27" xfId="0" applyFont="1" applyFill="1" applyBorder="1" applyAlignment="1">
      <alignment horizontal="left"/>
    </xf>
    <xf numFmtId="0" fontId="13" fillId="0" borderId="23" xfId="0" applyFont="1" applyBorder="1" applyAlignment="1">
      <alignment vertical="top"/>
    </xf>
    <xf numFmtId="174" fontId="13" fillId="0" borderId="19" xfId="0" applyNumberFormat="1" applyFont="1" applyFill="1" applyBorder="1" applyAlignment="1">
      <alignment horizontal="right"/>
    </xf>
    <xf numFmtId="174" fontId="13" fillId="0" borderId="0" xfId="0" applyNumberFormat="1" applyFont="1" applyFill="1" applyBorder="1" applyAlignment="1">
      <alignment horizontal="right"/>
    </xf>
    <xf numFmtId="174" fontId="13" fillId="0" borderId="8" xfId="0" applyNumberFormat="1" applyFont="1" applyFill="1" applyBorder="1" applyAlignment="1">
      <alignment horizontal="right"/>
    </xf>
    <xf numFmtId="0" fontId="13" fillId="0" borderId="19" xfId="0" applyFont="1" applyFill="1" applyBorder="1" applyAlignment="1">
      <alignment horizontal="left" wrapText="1"/>
    </xf>
    <xf numFmtId="0" fontId="13" fillId="0" borderId="8" xfId="0" applyFont="1" applyBorder="1" applyAlignment="1">
      <alignment vertical="top"/>
    </xf>
    <xf numFmtId="0" fontId="13" fillId="0" borderId="19" xfId="0" applyFont="1" applyFill="1" applyBorder="1" applyAlignment="1">
      <alignment horizontal="left" wrapText="1"/>
    </xf>
    <xf numFmtId="0" fontId="13" fillId="0" borderId="0" xfId="0" applyFont="1" applyFill="1" applyBorder="1" applyAlignment="1">
      <alignment horizontal="left" wrapText="1"/>
    </xf>
    <xf numFmtId="0" fontId="13" fillId="0" borderId="8" xfId="0" applyFont="1" applyBorder="1" applyAlignment="1"/>
    <xf numFmtId="174" fontId="13" fillId="3" borderId="19" xfId="0" applyNumberFormat="1" applyFont="1" applyFill="1" applyBorder="1" applyAlignment="1">
      <alignment horizontal="right"/>
    </xf>
    <xf numFmtId="174" fontId="13" fillId="3" borderId="0" xfId="0" applyNumberFormat="1" applyFont="1" applyFill="1" applyBorder="1" applyAlignment="1">
      <alignment horizontal="right"/>
    </xf>
    <xf numFmtId="174" fontId="13" fillId="3" borderId="8" xfId="0" applyNumberFormat="1" applyFont="1" applyFill="1" applyBorder="1" applyAlignment="1">
      <alignment horizontal="right"/>
    </xf>
    <xf numFmtId="165" fontId="13" fillId="3" borderId="0" xfId="0" applyNumberFormat="1" applyFont="1" applyFill="1" applyBorder="1" applyAlignment="1">
      <alignment horizontal="right"/>
    </xf>
    <xf numFmtId="166" fontId="13" fillId="3" borderId="0" xfId="0" applyNumberFormat="1" applyFont="1" applyFill="1" applyBorder="1" applyAlignment="1">
      <alignment horizontal="right"/>
    </xf>
    <xf numFmtId="0" fontId="22" fillId="3" borderId="19" xfId="0" applyFont="1" applyFill="1" applyBorder="1" applyAlignment="1">
      <alignment horizontal="left" wrapText="1"/>
    </xf>
    <xf numFmtId="0" fontId="22" fillId="3" borderId="0" xfId="0" applyFont="1" applyFill="1" applyBorder="1" applyAlignment="1">
      <alignment horizontal="left" wrapText="1"/>
    </xf>
    <xf numFmtId="174" fontId="13" fillId="5" borderId="25" xfId="0" applyNumberFormat="1" applyFont="1" applyFill="1" applyBorder="1" applyAlignment="1">
      <alignment horizontal="right"/>
    </xf>
    <xf numFmtId="174" fontId="13" fillId="5" borderId="28" xfId="0" applyNumberFormat="1" applyFont="1" applyFill="1" applyBorder="1" applyAlignment="1">
      <alignment horizontal="right"/>
    </xf>
    <xf numFmtId="174" fontId="13" fillId="5" borderId="20" xfId="0" applyNumberFormat="1" applyFont="1" applyFill="1" applyBorder="1" applyAlignment="1">
      <alignment horizontal="right"/>
    </xf>
    <xf numFmtId="165" fontId="13" fillId="5" borderId="28" xfId="0" applyNumberFormat="1" applyFont="1" applyFill="1" applyBorder="1" applyAlignment="1">
      <alignment horizontal="right"/>
    </xf>
    <xf numFmtId="166" fontId="13" fillId="5" borderId="28" xfId="0" applyNumberFormat="1" applyFont="1" applyFill="1" applyBorder="1" applyAlignment="1">
      <alignment horizontal="right"/>
    </xf>
    <xf numFmtId="0" fontId="22" fillId="5" borderId="25" xfId="0" applyFont="1" applyFill="1" applyBorder="1" applyAlignment="1">
      <alignment horizontal="left" wrapText="1"/>
    </xf>
    <xf numFmtId="0" fontId="22" fillId="5" borderId="28" xfId="0" applyFont="1" applyFill="1" applyBorder="1" applyAlignment="1">
      <alignment horizontal="left" wrapText="1"/>
    </xf>
    <xf numFmtId="0" fontId="22" fillId="3" borderId="20" xfId="0" applyFont="1" applyFill="1" applyBorder="1" applyAlignment="1"/>
    <xf numFmtId="3" fontId="30" fillId="0" borderId="18" xfId="0" applyNumberFormat="1" applyFont="1" applyFill="1" applyBorder="1" applyAlignment="1">
      <alignment horizontal="center" vertical="center" wrapText="1"/>
    </xf>
    <xf numFmtId="0" fontId="13" fillId="0" borderId="22" xfId="0" applyFont="1" applyFill="1" applyBorder="1" applyAlignment="1">
      <alignment horizontal="center" vertical="center" wrapText="1"/>
    </xf>
    <xf numFmtId="0" fontId="13" fillId="0" borderId="27" xfId="0" applyFont="1" applyFill="1" applyBorder="1" applyAlignment="1">
      <alignment horizontal="center" vertical="center" wrapText="1"/>
    </xf>
    <xf numFmtId="0" fontId="13" fillId="0" borderId="23" xfId="0" applyFont="1" applyFill="1" applyBorder="1" applyAlignment="1">
      <alignment horizontal="center" vertical="center" wrapText="1"/>
    </xf>
    <xf numFmtId="0" fontId="13" fillId="0" borderId="22" xfId="0" applyFont="1" applyFill="1" applyBorder="1" applyAlignment="1">
      <alignment horizontal="centerContinuous" vertical="center"/>
    </xf>
    <xf numFmtId="3" fontId="0" fillId="0" borderId="16" xfId="0" applyNumberFormat="1" applyBorder="1" applyAlignment="1">
      <alignment horizontal="centerContinuous"/>
    </xf>
    <xf numFmtId="0" fontId="13" fillId="0" borderId="23" xfId="0" applyFont="1" applyFill="1" applyBorder="1" applyAlignment="1">
      <alignment horizontal="centerContinuous" vertical="center"/>
    </xf>
    <xf numFmtId="0" fontId="13" fillId="0" borderId="21" xfId="0" applyFont="1" applyFill="1" applyBorder="1" applyAlignment="1">
      <alignment horizontal="center" vertical="center" wrapText="1"/>
    </xf>
    <xf numFmtId="0" fontId="13" fillId="0" borderId="18" xfId="0" applyFont="1" applyFill="1" applyBorder="1" applyAlignment="1">
      <alignment horizontal="center" vertical="center" wrapText="1"/>
    </xf>
    <xf numFmtId="171" fontId="13" fillId="0" borderId="21" xfId="0" applyNumberFormat="1" applyFont="1" applyFill="1" applyBorder="1" applyAlignment="1">
      <alignment horizontal="center" vertical="center" wrapText="1"/>
    </xf>
    <xf numFmtId="0" fontId="13" fillId="0" borderId="19"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8" xfId="0" applyFont="1" applyFill="1" applyBorder="1" applyAlignment="1">
      <alignment horizontal="center" vertical="center" wrapText="1"/>
    </xf>
    <xf numFmtId="17" fontId="13" fillId="0" borderId="18" xfId="0" applyNumberFormat="1" applyFont="1" applyFill="1" applyBorder="1" applyAlignment="1">
      <alignment horizontal="center" vertical="center" wrapText="1"/>
    </xf>
    <xf numFmtId="171" fontId="13" fillId="0" borderId="18" xfId="0" applyNumberFormat="1" applyFont="1" applyFill="1" applyBorder="1" applyAlignment="1">
      <alignment horizontal="center" vertical="center" wrapText="1"/>
    </xf>
    <xf numFmtId="0" fontId="13" fillId="0" borderId="16" xfId="0" applyFont="1" applyFill="1" applyBorder="1" applyAlignment="1">
      <alignment horizontal="centerContinuous" vertical="center"/>
    </xf>
    <xf numFmtId="164" fontId="13" fillId="0" borderId="17" xfId="0" applyNumberFormat="1" applyFont="1" applyFill="1" applyBorder="1" applyAlignment="1">
      <alignment horizontal="centerContinuous" vertical="center"/>
    </xf>
    <xf numFmtId="0" fontId="13" fillId="0" borderId="15" xfId="0" applyFont="1" applyFill="1" applyBorder="1" applyAlignment="1">
      <alignment horizontal="centerContinuous" vertical="center" wrapText="1"/>
    </xf>
    <xf numFmtId="164" fontId="13" fillId="0" borderId="17" xfId="0" applyNumberFormat="1" applyFont="1" applyFill="1" applyBorder="1" applyAlignment="1">
      <alignment horizontal="centerContinuous" vertical="center" wrapText="1"/>
    </xf>
    <xf numFmtId="171" fontId="13" fillId="0" borderId="24" xfId="0" applyNumberFormat="1" applyFont="1" applyFill="1" applyBorder="1" applyAlignment="1">
      <alignment horizontal="center" vertical="center" wrapText="1"/>
    </xf>
    <xf numFmtId="0" fontId="13" fillId="0" borderId="25" xfId="0" applyFont="1" applyFill="1" applyBorder="1" applyAlignment="1">
      <alignment horizontal="centerContinuous" vertical="center"/>
    </xf>
    <xf numFmtId="0" fontId="13" fillId="0" borderId="28" xfId="0" applyFont="1" applyFill="1" applyBorder="1" applyAlignment="1">
      <alignment horizontal="centerContinuous" vertical="center"/>
    </xf>
    <xf numFmtId="0" fontId="13" fillId="0" borderId="15" xfId="0" applyFont="1" applyFill="1" applyBorder="1" applyAlignment="1">
      <alignment horizontal="centerContinuous" vertical="center"/>
    </xf>
    <xf numFmtId="0" fontId="13" fillId="0" borderId="20" xfId="0" applyFont="1" applyFill="1" applyBorder="1" applyAlignment="1">
      <alignment horizontal="centerContinuous" vertical="center"/>
    </xf>
    <xf numFmtId="0" fontId="13" fillId="0" borderId="18" xfId="0" applyFont="1" applyFill="1" applyBorder="1" applyAlignment="1">
      <alignment horizontal="centerContinuous" vertical="center"/>
    </xf>
    <xf numFmtId="171" fontId="13" fillId="0" borderId="26" xfId="0" applyNumberFormat="1" applyFont="1" applyFill="1" applyBorder="1" applyAlignment="1">
      <alignment horizontal="center" vertical="center" wrapText="1"/>
    </xf>
    <xf numFmtId="0" fontId="13" fillId="0" borderId="25" xfId="0" applyFont="1" applyFill="1" applyBorder="1" applyAlignment="1">
      <alignment horizontal="center" vertical="center" wrapText="1"/>
    </xf>
    <xf numFmtId="0" fontId="13" fillId="0" borderId="28" xfId="0" applyFont="1" applyFill="1" applyBorder="1" applyAlignment="1">
      <alignment horizontal="center" vertical="center" wrapText="1"/>
    </xf>
    <xf numFmtId="0" fontId="13" fillId="0" borderId="20" xfId="0" applyFont="1" applyFill="1" applyBorder="1" applyAlignment="1">
      <alignment horizontal="center" vertical="center" wrapText="1"/>
    </xf>
    <xf numFmtId="0" fontId="28" fillId="0" borderId="0" xfId="0" applyFont="1" applyAlignment="1">
      <alignment horizontal="justify" vertical="top" wrapText="1"/>
    </xf>
    <xf numFmtId="0" fontId="28" fillId="0" borderId="0" xfId="0" applyFont="1" applyAlignment="1">
      <alignment vertical="top" wrapText="1"/>
    </xf>
    <xf numFmtId="0" fontId="0" fillId="0" borderId="0" xfId="0" applyAlignment="1">
      <alignment horizontal="justify"/>
    </xf>
    <xf numFmtId="0" fontId="31" fillId="0" borderId="0" xfId="0" applyFont="1" applyAlignment="1">
      <alignment horizontal="left" vertical="center"/>
    </xf>
    <xf numFmtId="0" fontId="32" fillId="0" borderId="0" xfId="0" applyFont="1" applyAlignment="1">
      <alignment vertical="top"/>
    </xf>
    <xf numFmtId="0" fontId="28" fillId="0" borderId="0" xfId="0" applyFont="1" applyAlignment="1">
      <alignment horizontal="justify" vertical="center" wrapText="1"/>
    </xf>
    <xf numFmtId="0" fontId="28" fillId="0" borderId="0" xfId="0" applyFont="1" applyAlignment="1">
      <alignment wrapText="1"/>
    </xf>
    <xf numFmtId="164" fontId="29" fillId="0" borderId="0" xfId="0" applyNumberFormat="1" applyFont="1" applyAlignment="1">
      <alignment vertical="center"/>
    </xf>
    <xf numFmtId="0" fontId="33" fillId="0" borderId="0" xfId="0" applyFont="1"/>
    <xf numFmtId="0" fontId="13" fillId="0" borderId="0" xfId="0" applyFont="1"/>
    <xf numFmtId="0" fontId="22" fillId="0" borderId="0" xfId="0" applyFont="1" applyAlignment="1"/>
    <xf numFmtId="0" fontId="0" fillId="0" borderId="0" xfId="0" applyAlignment="1">
      <alignment wrapText="1"/>
    </xf>
    <xf numFmtId="0" fontId="29" fillId="0" borderId="0" xfId="0" applyFont="1" applyAlignment="1"/>
    <xf numFmtId="0" fontId="28" fillId="0" borderId="0" xfId="0" applyFont="1" applyFill="1" applyAlignment="1">
      <alignment vertical="top" wrapText="1"/>
    </xf>
    <xf numFmtId="0" fontId="28" fillId="0" borderId="0" xfId="0" applyFont="1" applyAlignment="1">
      <alignment horizontal="justify"/>
    </xf>
    <xf numFmtId="164" fontId="22" fillId="0" borderId="0" xfId="0" applyNumberFormat="1" applyFont="1" applyAlignment="1">
      <alignment horizontal="left" vertical="center"/>
    </xf>
    <xf numFmtId="0" fontId="6" fillId="0" borderId="0" xfId="0" applyFont="1" applyAlignment="1">
      <alignment horizontal="left" vertical="center" wrapText="1"/>
    </xf>
    <xf numFmtId="0" fontId="6" fillId="0" borderId="0" xfId="0" applyFont="1" applyAlignment="1">
      <alignment horizontal="left" vertical="center"/>
    </xf>
    <xf numFmtId="0" fontId="2" fillId="0" borderId="0" xfId="1"/>
    <xf numFmtId="0" fontId="21" fillId="0" borderId="0" xfId="1" applyFont="1" applyFill="1"/>
    <xf numFmtId="0" fontId="21" fillId="0" borderId="0" xfId="1" applyFont="1" applyAlignment="1">
      <alignment horizontal="right"/>
    </xf>
    <xf numFmtId="0" fontId="2" fillId="0" borderId="0" xfId="1" applyAlignment="1"/>
    <xf numFmtId="0" fontId="21" fillId="0" borderId="0" xfId="1" applyFont="1" applyAlignment="1">
      <alignment horizontal="left"/>
    </xf>
    <xf numFmtId="165" fontId="13" fillId="0" borderId="22" xfId="1" applyNumberFormat="1" applyFont="1" applyFill="1" applyBorder="1" applyAlignment="1">
      <alignment horizontal="right"/>
    </xf>
    <xf numFmtId="166" fontId="13" fillId="0" borderId="27" xfId="1" applyNumberFormat="1" applyFont="1" applyFill="1" applyBorder="1" applyAlignment="1">
      <alignment horizontal="right"/>
    </xf>
    <xf numFmtId="166" fontId="13" fillId="0" borderId="23" xfId="1" applyNumberFormat="1" applyFont="1" applyFill="1" applyBorder="1" applyAlignment="1">
      <alignment horizontal="right"/>
    </xf>
    <xf numFmtId="165" fontId="13" fillId="0" borderId="27" xfId="1" applyNumberFormat="1" applyFont="1" applyFill="1" applyBorder="1" applyAlignment="1">
      <alignment horizontal="right"/>
    </xf>
    <xf numFmtId="0" fontId="13" fillId="0" borderId="27" xfId="1" applyFont="1" applyFill="1" applyBorder="1" applyAlignment="1">
      <alignment horizontal="left" wrapText="1"/>
    </xf>
    <xf numFmtId="0" fontId="13" fillId="0" borderId="27" xfId="1" applyFont="1" applyFill="1" applyBorder="1" applyAlignment="1"/>
    <xf numFmtId="0" fontId="13" fillId="0" borderId="23" xfId="1" applyFont="1" applyBorder="1" applyAlignment="1">
      <alignment vertical="top"/>
    </xf>
    <xf numFmtId="165" fontId="13" fillId="0" borderId="19" xfId="1" applyNumberFormat="1" applyFont="1" applyFill="1" applyBorder="1" applyAlignment="1">
      <alignment horizontal="right"/>
    </xf>
    <xf numFmtId="166" fontId="13" fillId="0" borderId="0" xfId="1" applyNumberFormat="1" applyFont="1" applyFill="1" applyBorder="1" applyAlignment="1">
      <alignment horizontal="right"/>
    </xf>
    <xf numFmtId="166" fontId="13" fillId="0" borderId="8" xfId="1" applyNumberFormat="1" applyFont="1" applyFill="1" applyBorder="1" applyAlignment="1">
      <alignment horizontal="right"/>
    </xf>
    <xf numFmtId="165" fontId="13" fillId="0" borderId="0" xfId="1" applyNumberFormat="1" applyFont="1" applyFill="1" applyBorder="1" applyAlignment="1">
      <alignment horizontal="right"/>
    </xf>
    <xf numFmtId="0" fontId="13" fillId="0" borderId="0" xfId="1" applyFont="1" applyFill="1" applyBorder="1" applyAlignment="1">
      <alignment horizontal="left"/>
    </xf>
    <xf numFmtId="0" fontId="13" fillId="0" borderId="0" xfId="1" applyFont="1" applyFill="1" applyBorder="1" applyAlignment="1">
      <alignment wrapText="1"/>
    </xf>
    <xf numFmtId="0" fontId="13" fillId="0" borderId="8" xfId="1" applyFont="1" applyBorder="1" applyAlignment="1">
      <alignment vertical="top"/>
    </xf>
    <xf numFmtId="0" fontId="13" fillId="0" borderId="0" xfId="1" applyFont="1" applyFill="1" applyBorder="1" applyAlignment="1">
      <alignment horizontal="left" wrapText="1"/>
    </xf>
    <xf numFmtId="0" fontId="13" fillId="0" borderId="8" xfId="1" applyFont="1" applyBorder="1" applyAlignment="1">
      <alignment wrapText="1"/>
    </xf>
    <xf numFmtId="0" fontId="13" fillId="0" borderId="8" xfId="1" applyFont="1" applyBorder="1" applyAlignment="1">
      <alignment horizontal="left"/>
    </xf>
    <xf numFmtId="165" fontId="13" fillId="3" borderId="19" xfId="1" applyNumberFormat="1" applyFont="1" applyFill="1" applyBorder="1" applyAlignment="1">
      <alignment horizontal="right" vertical="center"/>
    </xf>
    <xf numFmtId="166" fontId="13" fillId="3" borderId="0" xfId="1" applyNumberFormat="1" applyFont="1" applyFill="1" applyBorder="1" applyAlignment="1">
      <alignment horizontal="right" vertical="center"/>
    </xf>
    <xf numFmtId="166" fontId="13" fillId="3" borderId="8" xfId="1" applyNumberFormat="1" applyFont="1" applyFill="1" applyBorder="1" applyAlignment="1">
      <alignment horizontal="right" vertical="center"/>
    </xf>
    <xf numFmtId="165" fontId="13" fillId="3" borderId="0" xfId="1" applyNumberFormat="1" applyFont="1" applyFill="1" applyBorder="1" applyAlignment="1">
      <alignment horizontal="right" vertical="center"/>
    </xf>
    <xf numFmtId="0" fontId="22" fillId="3" borderId="0" xfId="1" applyFont="1" applyFill="1" applyBorder="1" applyAlignment="1">
      <alignment horizontal="left" vertical="center" wrapText="1"/>
    </xf>
    <xf numFmtId="0" fontId="22" fillId="3" borderId="8" xfId="1" applyFont="1" applyFill="1" applyBorder="1" applyAlignment="1">
      <alignment vertical="center"/>
    </xf>
    <xf numFmtId="0" fontId="13" fillId="0" borderId="0" xfId="1" applyFont="1" applyFill="1" applyBorder="1" applyAlignment="1">
      <alignment horizontal="left" wrapText="1"/>
    </xf>
    <xf numFmtId="165" fontId="13" fillId="5" borderId="25" xfId="1" applyNumberFormat="1" applyFont="1" applyFill="1" applyBorder="1" applyAlignment="1">
      <alignment horizontal="right"/>
    </xf>
    <xf numFmtId="166" fontId="13" fillId="5" borderId="0" xfId="1" applyNumberFormat="1" applyFont="1" applyFill="1" applyBorder="1" applyAlignment="1">
      <alignment horizontal="right"/>
    </xf>
    <xf numFmtId="166" fontId="13" fillId="5" borderId="8" xfId="1" applyNumberFormat="1" applyFont="1" applyFill="1" applyBorder="1" applyAlignment="1">
      <alignment horizontal="right"/>
    </xf>
    <xf numFmtId="165" fontId="13" fillId="5" borderId="0" xfId="1" applyNumberFormat="1" applyFont="1" applyFill="1" applyBorder="1" applyAlignment="1">
      <alignment horizontal="right"/>
    </xf>
    <xf numFmtId="0" fontId="22" fillId="5" borderId="0" xfId="1" applyFont="1" applyFill="1" applyBorder="1" applyAlignment="1">
      <alignment horizontal="left" wrapText="1"/>
    </xf>
    <xf numFmtId="0" fontId="22" fillId="5" borderId="8" xfId="1" applyFont="1" applyFill="1" applyBorder="1" applyAlignment="1">
      <alignment vertical="center"/>
    </xf>
    <xf numFmtId="3" fontId="30" fillId="0" borderId="18" xfId="1" applyNumberFormat="1" applyFont="1" applyFill="1" applyBorder="1" applyAlignment="1">
      <alignment horizontal="center" vertical="center" wrapText="1"/>
    </xf>
    <xf numFmtId="0" fontId="13" fillId="0" borderId="22" xfId="1" applyFont="1" applyFill="1" applyBorder="1" applyAlignment="1">
      <alignment horizontal="center" vertical="center" wrapText="1"/>
    </xf>
    <xf numFmtId="0" fontId="13" fillId="0" borderId="27" xfId="1" applyFont="1" applyFill="1" applyBorder="1" applyAlignment="1">
      <alignment horizontal="center" vertical="center" wrapText="1"/>
    </xf>
    <xf numFmtId="0" fontId="13" fillId="0" borderId="23" xfId="1" applyFont="1" applyFill="1" applyBorder="1" applyAlignment="1">
      <alignment horizontal="center" vertical="center" wrapText="1"/>
    </xf>
    <xf numFmtId="0" fontId="13" fillId="0" borderId="18" xfId="1" applyFont="1" applyFill="1" applyBorder="1" applyAlignment="1">
      <alignment horizontal="center" vertical="center" wrapText="1"/>
    </xf>
    <xf numFmtId="0" fontId="13" fillId="0" borderId="21" xfId="1" applyFont="1" applyFill="1" applyBorder="1" applyAlignment="1">
      <alignment horizontal="center" vertical="center" wrapText="1"/>
    </xf>
    <xf numFmtId="171" fontId="13" fillId="0" borderId="21" xfId="1" applyNumberFormat="1" applyFont="1" applyFill="1" applyBorder="1" applyAlignment="1">
      <alignment horizontal="center" vertical="center" wrapText="1"/>
    </xf>
    <xf numFmtId="0" fontId="13" fillId="0" borderId="19" xfId="1" applyFont="1" applyFill="1" applyBorder="1" applyAlignment="1">
      <alignment horizontal="center" vertical="center" wrapText="1"/>
    </xf>
    <xf numFmtId="0" fontId="13" fillId="0" borderId="0" xfId="1" applyFont="1" applyFill="1" applyBorder="1" applyAlignment="1">
      <alignment horizontal="center" vertical="center" wrapText="1"/>
    </xf>
    <xf numFmtId="0" fontId="13" fillId="0" borderId="8" xfId="1" applyFont="1" applyFill="1" applyBorder="1" applyAlignment="1">
      <alignment horizontal="center" vertical="center" wrapText="1"/>
    </xf>
    <xf numFmtId="0" fontId="13" fillId="0" borderId="24" xfId="1" applyFont="1" applyFill="1" applyBorder="1" applyAlignment="1">
      <alignment horizontal="center" vertical="center" wrapText="1"/>
    </xf>
    <xf numFmtId="0" fontId="13" fillId="0" borderId="18" xfId="1" applyFont="1" applyFill="1" applyBorder="1" applyAlignment="1">
      <alignment horizontal="centerContinuous" vertical="center" wrapText="1"/>
    </xf>
    <xf numFmtId="171" fontId="13" fillId="0" borderId="18" xfId="1" applyNumberFormat="1" applyFont="1" applyFill="1" applyBorder="1" applyAlignment="1">
      <alignment horizontal="centerContinuous" vertical="center" wrapText="1"/>
    </xf>
    <xf numFmtId="171" fontId="13" fillId="0" borderId="24" xfId="1" applyNumberFormat="1" applyFont="1" applyFill="1" applyBorder="1" applyAlignment="1">
      <alignment horizontal="center" vertical="center" wrapText="1"/>
    </xf>
    <xf numFmtId="0" fontId="13" fillId="0" borderId="25" xfId="1" applyFont="1" applyFill="1" applyBorder="1" applyAlignment="1">
      <alignment horizontal="center" vertical="center" wrapText="1"/>
    </xf>
    <xf numFmtId="0" fontId="13" fillId="0" borderId="20" xfId="1" applyFont="1" applyFill="1" applyBorder="1" applyAlignment="1">
      <alignment horizontal="center" vertical="center" wrapText="1"/>
    </xf>
    <xf numFmtId="0" fontId="13" fillId="0" borderId="26" xfId="1" applyFont="1" applyFill="1" applyBorder="1" applyAlignment="1">
      <alignment horizontal="center" vertical="center" wrapText="1"/>
    </xf>
    <xf numFmtId="0" fontId="13" fillId="0" borderId="26" xfId="1" applyFont="1" applyFill="1" applyBorder="1" applyAlignment="1">
      <alignment horizontal="centerContinuous" vertical="center"/>
    </xf>
    <xf numFmtId="0" fontId="13" fillId="0" borderId="18" xfId="1" applyFont="1" applyFill="1" applyBorder="1" applyAlignment="1">
      <alignment horizontal="centerContinuous" vertical="center"/>
    </xf>
    <xf numFmtId="171" fontId="13" fillId="0" borderId="26" xfId="1" applyNumberFormat="1" applyFont="1" applyFill="1" applyBorder="1" applyAlignment="1">
      <alignment horizontal="center" vertical="center" wrapText="1"/>
    </xf>
    <xf numFmtId="0" fontId="13" fillId="0" borderId="28" xfId="1" applyFont="1" applyFill="1" applyBorder="1" applyAlignment="1">
      <alignment horizontal="center" vertical="center" wrapText="1"/>
    </xf>
    <xf numFmtId="0" fontId="28" fillId="0" borderId="0" xfId="1" applyFont="1" applyAlignment="1">
      <alignment horizontal="justify" vertical="top" wrapText="1"/>
    </xf>
    <xf numFmtId="0" fontId="28" fillId="0" borderId="0" xfId="1" applyFont="1" applyAlignment="1">
      <alignment vertical="top" wrapText="1"/>
    </xf>
    <xf numFmtId="0" fontId="2" fillId="0" borderId="0" xfId="1" applyAlignment="1">
      <alignment horizontal="justify"/>
    </xf>
    <xf numFmtId="0" fontId="28" fillId="0" borderId="0" xfId="1" applyFont="1" applyAlignment="1">
      <alignment horizontal="left" vertical="top" wrapText="1"/>
    </xf>
    <xf numFmtId="0" fontId="22" fillId="0" borderId="0" xfId="1" applyNumberFormat="1" applyFont="1" applyAlignment="1">
      <alignment horizontal="left" vertical="top"/>
    </xf>
    <xf numFmtId="0" fontId="32" fillId="0" borderId="0" xfId="1" applyFont="1" applyAlignment="1">
      <alignment vertical="top"/>
    </xf>
    <xf numFmtId="0" fontId="28" fillId="0" borderId="0" xfId="1" applyFont="1" applyAlignment="1">
      <alignment horizontal="justify" vertical="center" wrapText="1"/>
    </xf>
    <xf numFmtId="164" fontId="29" fillId="0" borderId="0" xfId="1" applyNumberFormat="1" applyFont="1" applyAlignment="1">
      <alignment vertical="center"/>
    </xf>
    <xf numFmtId="0" fontId="16" fillId="0" borderId="0" xfId="1" applyFont="1"/>
    <xf numFmtId="164" fontId="29" fillId="0" borderId="0" xfId="1" applyNumberFormat="1" applyFont="1" applyAlignment="1"/>
    <xf numFmtId="0" fontId="16" fillId="0" borderId="0" xfId="1" applyFont="1" applyAlignment="1"/>
    <xf numFmtId="0" fontId="29" fillId="0" borderId="0" xfId="1" applyFont="1" applyAlignment="1"/>
    <xf numFmtId="0" fontId="16" fillId="0" borderId="0" xfId="1" applyFont="1" applyAlignment="1">
      <alignment horizontal="left"/>
    </xf>
    <xf numFmtId="0" fontId="6" fillId="0" borderId="0" xfId="1" applyFont="1" applyAlignment="1">
      <alignment vertical="center" wrapText="1"/>
    </xf>
    <xf numFmtId="0" fontId="6" fillId="0" borderId="0" xfId="1" applyFont="1" applyAlignment="1">
      <alignment vertical="center"/>
    </xf>
    <xf numFmtId="0" fontId="6" fillId="0" borderId="0" xfId="1" applyFont="1" applyAlignment="1"/>
    <xf numFmtId="0" fontId="2" fillId="0" borderId="1" xfId="1" applyFont="1" applyBorder="1" applyAlignment="1">
      <alignment horizontal="right" vertical="center"/>
    </xf>
    <xf numFmtId="0" fontId="0" fillId="0" borderId="0" xfId="0" applyAlignment="1"/>
    <xf numFmtId="0" fontId="21" fillId="0" borderId="0" xfId="0" applyFont="1" applyAlignment="1"/>
    <xf numFmtId="165" fontId="13" fillId="0" borderId="22" xfId="0" applyNumberFormat="1" applyFont="1" applyFill="1" applyBorder="1" applyAlignment="1">
      <alignment horizontal="right"/>
    </xf>
    <xf numFmtId="166" fontId="13" fillId="0" borderId="23" xfId="0" applyNumberFormat="1" applyFont="1" applyFill="1" applyBorder="1" applyAlignment="1">
      <alignment horizontal="right"/>
    </xf>
    <xf numFmtId="0" fontId="13" fillId="0" borderId="27" xfId="0" applyFont="1" applyFill="1" applyBorder="1" applyAlignment="1">
      <alignment horizontal="left" wrapText="1"/>
    </xf>
    <xf numFmtId="0" fontId="13" fillId="0" borderId="23" xfId="0" applyFont="1" applyBorder="1" applyAlignment="1"/>
    <xf numFmtId="165" fontId="13" fillId="3" borderId="19" xfId="0" applyNumberFormat="1" applyFont="1" applyFill="1" applyBorder="1" applyAlignment="1">
      <alignment horizontal="right"/>
    </xf>
    <xf numFmtId="166" fontId="13" fillId="3" borderId="8" xfId="0" applyNumberFormat="1" applyFont="1" applyFill="1" applyBorder="1" applyAlignment="1">
      <alignment horizontal="right"/>
    </xf>
    <xf numFmtId="165" fontId="13" fillId="0" borderId="19" xfId="0" applyNumberFormat="1" applyFont="1" applyFill="1" applyBorder="1" applyAlignment="1">
      <alignment horizontal="right"/>
    </xf>
    <xf numFmtId="166" fontId="13" fillId="0" borderId="8" xfId="0" applyNumberFormat="1" applyFont="1" applyFill="1" applyBorder="1" applyAlignment="1">
      <alignment horizontal="right"/>
    </xf>
    <xf numFmtId="0" fontId="13" fillId="0" borderId="21" xfId="0" applyFont="1" applyFill="1" applyBorder="1" applyAlignment="1">
      <alignment horizontal="center" vertical="center" wrapText="1"/>
    </xf>
    <xf numFmtId="0" fontId="13" fillId="0" borderId="24" xfId="0" applyFont="1" applyFill="1" applyBorder="1" applyAlignment="1">
      <alignment horizontal="center" vertical="center" wrapText="1"/>
    </xf>
    <xf numFmtId="164" fontId="13" fillId="0" borderId="18" xfId="0" applyNumberFormat="1" applyFont="1" applyFill="1" applyBorder="1" applyAlignment="1">
      <alignment horizontal="centerContinuous" vertical="center" wrapText="1"/>
    </xf>
    <xf numFmtId="0" fontId="13" fillId="0" borderId="26" xfId="0" applyFont="1" applyFill="1" applyBorder="1" applyAlignment="1">
      <alignment horizontal="center" vertical="center" wrapText="1"/>
    </xf>
    <xf numFmtId="0" fontId="13" fillId="0" borderId="26" xfId="0" applyFont="1" applyFill="1" applyBorder="1" applyAlignment="1">
      <alignment horizontal="centerContinuous" vertical="center"/>
    </xf>
    <xf numFmtId="0" fontId="28" fillId="0" borderId="0" xfId="0" applyFont="1" applyAlignment="1">
      <alignment horizontal="justify" vertical="top" wrapText="1"/>
    </xf>
    <xf numFmtId="0" fontId="28" fillId="0" borderId="0" xfId="0" applyFont="1" applyAlignment="1">
      <alignment vertical="center" wrapText="1"/>
    </xf>
    <xf numFmtId="164" fontId="22" fillId="0" borderId="0" xfId="0" applyNumberFormat="1" applyFont="1" applyAlignment="1">
      <alignment horizontal="left"/>
    </xf>
    <xf numFmtId="0" fontId="6" fillId="0" borderId="0" xfId="0" applyFont="1" applyAlignment="1">
      <alignment horizontal="left" wrapText="1"/>
    </xf>
    <xf numFmtId="0" fontId="0" fillId="0" borderId="0" xfId="0" applyAlignment="1">
      <alignment vertical="top"/>
    </xf>
    <xf numFmtId="0" fontId="21" fillId="0" borderId="0" xfId="0" applyFont="1"/>
    <xf numFmtId="3" fontId="0" fillId="0" borderId="0" xfId="0" applyNumberFormat="1"/>
    <xf numFmtId="0" fontId="13" fillId="0" borderId="0" xfId="0" applyFont="1" applyFill="1" applyBorder="1" applyAlignment="1">
      <alignment wrapText="1"/>
    </xf>
    <xf numFmtId="0" fontId="13" fillId="0" borderId="22" xfId="0" applyFont="1" applyFill="1" applyBorder="1" applyAlignment="1"/>
    <xf numFmtId="0" fontId="13" fillId="0" borderId="27" xfId="0" applyFont="1" applyFill="1" applyBorder="1" applyAlignment="1"/>
    <xf numFmtId="0" fontId="13" fillId="0" borderId="19" xfId="0" applyFont="1" applyFill="1" applyBorder="1" applyAlignment="1">
      <alignment wrapText="1"/>
    </xf>
    <xf numFmtId="0" fontId="13" fillId="0" borderId="0" xfId="0" applyFont="1" applyBorder="1" applyAlignment="1"/>
    <xf numFmtId="165" fontId="13" fillId="5" borderId="19" xfId="0" applyNumberFormat="1" applyFont="1" applyFill="1" applyBorder="1" applyAlignment="1">
      <alignment horizontal="right"/>
    </xf>
    <xf numFmtId="166" fontId="13" fillId="5" borderId="0" xfId="0" applyNumberFormat="1" applyFont="1" applyFill="1" applyBorder="1" applyAlignment="1">
      <alignment horizontal="right"/>
    </xf>
    <xf numFmtId="165" fontId="13" fillId="5" borderId="0" xfId="0" applyNumberFormat="1" applyFont="1" applyFill="1" applyBorder="1" applyAlignment="1">
      <alignment horizontal="right"/>
    </xf>
    <xf numFmtId="3" fontId="13" fillId="5" borderId="0" xfId="0" applyNumberFormat="1" applyFont="1" applyFill="1" applyBorder="1" applyAlignment="1">
      <alignment horizontal="right"/>
    </xf>
    <xf numFmtId="166" fontId="13" fillId="5" borderId="8" xfId="0" applyNumberFormat="1" applyFont="1" applyFill="1" applyBorder="1" applyAlignment="1">
      <alignment horizontal="right"/>
    </xf>
    <xf numFmtId="0" fontId="22" fillId="5" borderId="0" xfId="0" applyFont="1" applyFill="1" applyBorder="1" applyAlignment="1">
      <alignment horizontal="left" wrapText="1"/>
    </xf>
    <xf numFmtId="0" fontId="22" fillId="5" borderId="8" xfId="0" applyFont="1" applyFill="1" applyBorder="1" applyAlignment="1"/>
    <xf numFmtId="166" fontId="13" fillId="5" borderId="20" xfId="0" applyNumberFormat="1" applyFont="1" applyFill="1" applyBorder="1" applyAlignment="1">
      <alignment horizontal="right"/>
    </xf>
    <xf numFmtId="164" fontId="13" fillId="0" borderId="15" xfId="0" applyNumberFormat="1" applyFont="1" applyFill="1" applyBorder="1" applyAlignment="1">
      <alignment horizontal="centerContinuous" vertical="center" wrapText="1"/>
    </xf>
    <xf numFmtId="0" fontId="13" fillId="0" borderId="25" xfId="0" applyFont="1" applyFill="1" applyBorder="1" applyAlignment="1">
      <alignment horizontal="centerContinuous" vertical="center" wrapText="1"/>
    </xf>
    <xf numFmtId="0" fontId="13" fillId="0" borderId="17" xfId="0" applyFont="1" applyFill="1" applyBorder="1" applyAlignment="1">
      <alignment horizontal="centerContinuous" vertical="center"/>
    </xf>
    <xf numFmtId="0" fontId="31" fillId="0" borderId="0" xfId="0" applyFont="1" applyAlignment="1">
      <alignment vertical="top"/>
    </xf>
    <xf numFmtId="0" fontId="32" fillId="0" borderId="0" xfId="0" applyFont="1" applyAlignment="1">
      <alignment vertical="center"/>
    </xf>
    <xf numFmtId="0" fontId="35" fillId="0" borderId="0" xfId="0" applyFont="1" applyAlignment="1">
      <alignment horizontal="left" vertical="center" wrapText="1"/>
    </xf>
    <xf numFmtId="0" fontId="36" fillId="0" borderId="0" xfId="0" applyFont="1" applyAlignment="1">
      <alignment vertical="center"/>
    </xf>
    <xf numFmtId="0" fontId="21" fillId="0" borderId="0" xfId="0" applyFont="1" applyFill="1" applyBorder="1" applyAlignment="1">
      <alignment vertical="top"/>
    </xf>
    <xf numFmtId="0" fontId="21" fillId="0" borderId="0" xfId="0" applyFont="1" applyFill="1" applyBorder="1" applyAlignment="1"/>
    <xf numFmtId="0" fontId="13" fillId="0" borderId="27" xfId="0" applyFont="1" applyFill="1" applyBorder="1" applyAlignment="1">
      <alignment wrapText="1"/>
    </xf>
    <xf numFmtId="0" fontId="13" fillId="0" borderId="19" xfId="0" applyFont="1" applyBorder="1" applyAlignment="1">
      <alignment horizontal="left" wrapText="1"/>
    </xf>
    <xf numFmtId="0" fontId="13" fillId="0" borderId="0" xfId="0" applyFont="1" applyBorder="1" applyAlignment="1">
      <alignment horizontal="left" wrapText="1"/>
    </xf>
    <xf numFmtId="0" fontId="13" fillId="0" borderId="8" xfId="0" applyFont="1" applyBorder="1" applyAlignment="1">
      <alignment horizontal="left" wrapText="1"/>
    </xf>
    <xf numFmtId="0" fontId="13" fillId="0" borderId="22" xfId="0" applyFont="1" applyFill="1" applyBorder="1" applyAlignment="1">
      <alignment vertical="center" wrapText="1"/>
    </xf>
    <xf numFmtId="0" fontId="13" fillId="0" borderId="27" xfId="0" applyFont="1" applyFill="1" applyBorder="1" applyAlignment="1">
      <alignment vertical="center" wrapText="1"/>
    </xf>
    <xf numFmtId="0" fontId="13" fillId="0" borderId="23" xfId="0" applyFont="1" applyFill="1" applyBorder="1" applyAlignment="1">
      <alignment vertical="center" wrapText="1"/>
    </xf>
    <xf numFmtId="171" fontId="0" fillId="0" borderId="21" xfId="0" applyNumberFormat="1" applyBorder="1"/>
    <xf numFmtId="0" fontId="13" fillId="0" borderId="19" xfId="0" applyFont="1" applyFill="1" applyBorder="1" applyAlignment="1">
      <alignment horizontal="centerContinuous" vertical="center"/>
    </xf>
    <xf numFmtId="0" fontId="13" fillId="0" borderId="0" xfId="0" applyFont="1" applyFill="1" applyBorder="1" applyAlignment="1">
      <alignment horizontal="centerContinuous" vertical="center"/>
    </xf>
    <xf numFmtId="0" fontId="13" fillId="0" borderId="8" xfId="0" applyFont="1" applyFill="1" applyBorder="1" applyAlignment="1">
      <alignment horizontal="centerContinuous" vertical="center"/>
    </xf>
    <xf numFmtId="171" fontId="0" fillId="0" borderId="24" xfId="0" applyNumberFormat="1" applyBorder="1"/>
    <xf numFmtId="0" fontId="13" fillId="0" borderId="25" xfId="0" applyFont="1" applyFill="1" applyBorder="1" applyAlignment="1">
      <alignment vertical="center" wrapText="1"/>
    </xf>
    <xf numFmtId="0" fontId="13" fillId="0" borderId="28" xfId="0" applyFont="1" applyFill="1" applyBorder="1" applyAlignment="1">
      <alignment vertical="center" wrapText="1"/>
    </xf>
    <xf numFmtId="0" fontId="13" fillId="0" borderId="20" xfId="0" applyFont="1" applyFill="1" applyBorder="1" applyAlignment="1">
      <alignment vertical="center" wrapText="1"/>
    </xf>
    <xf numFmtId="0" fontId="33" fillId="0" borderId="0" xfId="0" applyFont="1" applyAlignment="1">
      <alignment vertical="top"/>
    </xf>
    <xf numFmtId="14" fontId="37" fillId="0" borderId="0" xfId="0" applyNumberFormat="1" applyFont="1" applyAlignment="1">
      <alignment vertical="top" wrapText="1"/>
    </xf>
    <xf numFmtId="0" fontId="28" fillId="0" borderId="0" xfId="0" applyFont="1" applyAlignment="1">
      <alignment horizontal="justify" vertical="center" wrapText="1"/>
    </xf>
    <xf numFmtId="165" fontId="13" fillId="0" borderId="29" xfId="0" applyNumberFormat="1" applyFont="1" applyFill="1" applyBorder="1" applyAlignment="1">
      <alignment horizontal="right"/>
    </xf>
    <xf numFmtId="169" fontId="13" fillId="0" borderId="5" xfId="7" applyNumberFormat="1" applyFont="1" applyFill="1" applyBorder="1" applyAlignment="1">
      <alignment horizontal="right"/>
    </xf>
    <xf numFmtId="0" fontId="2" fillId="0" borderId="10" xfId="0" applyFont="1" applyBorder="1" applyAlignment="1"/>
    <xf numFmtId="0" fontId="22" fillId="0" borderId="12" xfId="0" applyFont="1" applyFill="1" applyBorder="1" applyAlignment="1"/>
    <xf numFmtId="1" fontId="30" fillId="0" borderId="30" xfId="0" applyNumberFormat="1" applyFont="1" applyFill="1" applyBorder="1" applyAlignment="1">
      <alignment horizontal="center" vertical="center" wrapText="1"/>
    </xf>
    <xf numFmtId="1" fontId="30" fillId="0" borderId="13" xfId="0" applyNumberFormat="1" applyFont="1" applyFill="1" applyBorder="1" applyAlignment="1">
      <alignment horizontal="center" vertical="center" wrapText="1"/>
    </xf>
    <xf numFmtId="1" fontId="30" fillId="0" borderId="31" xfId="0" applyNumberFormat="1" applyFont="1" applyFill="1" applyBorder="1" applyAlignment="1">
      <alignment horizontal="center" vertical="center" wrapText="1"/>
    </xf>
    <xf numFmtId="1" fontId="30" fillId="0" borderId="32" xfId="0" applyNumberFormat="1" applyFont="1" applyFill="1" applyBorder="1" applyAlignment="1">
      <alignment horizontal="center" vertical="center" wrapText="1"/>
    </xf>
    <xf numFmtId="0" fontId="13" fillId="0" borderId="3" xfId="0" applyFont="1" applyBorder="1" applyAlignment="1">
      <alignment horizontal="center" vertical="center"/>
    </xf>
    <xf numFmtId="0" fontId="13" fillId="0" borderId="5" xfId="0" applyFont="1" applyBorder="1" applyAlignment="1">
      <alignment horizontal="center" vertical="center"/>
    </xf>
    <xf numFmtId="0" fontId="13" fillId="0" borderId="30" xfId="0" applyFont="1" applyFill="1" applyBorder="1" applyAlignment="1">
      <alignment horizontal="center" vertical="center" wrapText="1"/>
    </xf>
    <xf numFmtId="171" fontId="13" fillId="0" borderId="33" xfId="0" applyNumberFormat="1" applyFont="1" applyFill="1" applyBorder="1" applyAlignment="1">
      <alignment horizontal="center" vertical="center" wrapText="1"/>
    </xf>
    <xf numFmtId="0" fontId="13" fillId="0" borderId="6" xfId="0" applyFont="1" applyBorder="1" applyAlignment="1">
      <alignment horizontal="center" vertical="center"/>
    </xf>
    <xf numFmtId="0" fontId="13" fillId="0" borderId="7" xfId="0" applyFont="1" applyBorder="1" applyAlignment="1">
      <alignment horizontal="center" vertical="center"/>
    </xf>
    <xf numFmtId="0" fontId="13" fillId="0" borderId="3" xfId="0" applyFont="1" applyBorder="1" applyAlignment="1">
      <alignment horizontal="center" vertical="center" wrapText="1"/>
    </xf>
    <xf numFmtId="0" fontId="13" fillId="0" borderId="5" xfId="0" applyFont="1" applyBorder="1" applyAlignment="1">
      <alignment horizontal="center" vertical="center" wrapText="1"/>
    </xf>
    <xf numFmtId="171" fontId="13" fillId="0" borderId="12" xfId="0" applyNumberFormat="1" applyFont="1" applyFill="1" applyBorder="1" applyAlignment="1">
      <alignment horizontal="center" vertical="center" wrapText="1"/>
    </xf>
    <xf numFmtId="171" fontId="13" fillId="0" borderId="34" xfId="0" applyNumberFormat="1" applyFont="1" applyFill="1" applyBorder="1" applyAlignment="1">
      <alignment horizontal="center" vertical="center" wrapText="1"/>
    </xf>
    <xf numFmtId="0" fontId="13" fillId="0" borderId="10"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32" xfId="0" applyFont="1" applyBorder="1" applyAlignment="1">
      <alignment horizontal="center" vertical="center"/>
    </xf>
    <xf numFmtId="0" fontId="13" fillId="0" borderId="35" xfId="0" applyFont="1" applyBorder="1" applyAlignment="1">
      <alignment horizontal="center" vertical="center"/>
    </xf>
    <xf numFmtId="0" fontId="13" fillId="0" borderId="31" xfId="0" applyFont="1" applyBorder="1" applyAlignment="1">
      <alignment horizontal="center" vertical="center"/>
    </xf>
    <xf numFmtId="0" fontId="13" fillId="0" borderId="10" xfId="0" applyFont="1" applyBorder="1" applyAlignment="1">
      <alignment horizontal="center" vertical="center"/>
    </xf>
    <xf numFmtId="0" fontId="13" fillId="0" borderId="12" xfId="0" applyFont="1" applyBorder="1" applyAlignment="1">
      <alignment horizontal="center" vertical="center"/>
    </xf>
    <xf numFmtId="0" fontId="38" fillId="0" borderId="0" xfId="0" applyFont="1" applyAlignment="1">
      <alignment horizontal="left" vertical="top"/>
    </xf>
    <xf numFmtId="164" fontId="13" fillId="0" borderId="0" xfId="0" applyNumberFormat="1" applyFont="1" applyAlignment="1">
      <alignment horizontal="left"/>
    </xf>
    <xf numFmtId="0" fontId="28" fillId="0" borderId="0" xfId="0" applyFont="1" applyAlignment="1">
      <alignment horizontal="center" vertical="center" wrapText="1"/>
    </xf>
    <xf numFmtId="164" fontId="16" fillId="0" borderId="0" xfId="0" applyNumberFormat="1" applyFont="1" applyAlignment="1"/>
    <xf numFmtId="0" fontId="22" fillId="0" borderId="0" xfId="0" applyFont="1"/>
    <xf numFmtId="0" fontId="22" fillId="0" borderId="0" xfId="0" applyFont="1" applyAlignment="1">
      <alignment horizontal="left"/>
    </xf>
    <xf numFmtId="0" fontId="16" fillId="0" borderId="0" xfId="0" applyFont="1" applyAlignment="1">
      <alignment horizontal="left" vertical="top"/>
    </xf>
    <xf numFmtId="0" fontId="0" fillId="0" borderId="36" xfId="0" applyBorder="1"/>
    <xf numFmtId="0" fontId="2" fillId="0" borderId="0" xfId="0" applyFont="1" applyBorder="1" applyAlignment="1">
      <alignment horizontal="right" vertical="center"/>
    </xf>
    <xf numFmtId="0" fontId="40" fillId="0" borderId="0" xfId="0" applyFont="1"/>
    <xf numFmtId="0" fontId="29" fillId="0" borderId="0" xfId="0" applyFont="1"/>
    <xf numFmtId="0" fontId="28" fillId="0" borderId="0" xfId="0" applyFont="1" applyAlignment="1">
      <alignment horizontal="justify" wrapText="1"/>
    </xf>
    <xf numFmtId="165" fontId="13" fillId="0" borderId="37" xfId="0" applyNumberFormat="1" applyFont="1" applyBorder="1" applyAlignment="1">
      <alignment horizontal="right"/>
    </xf>
    <xf numFmtId="166" fontId="13" fillId="0" borderId="38" xfId="0" applyNumberFormat="1" applyFont="1" applyBorder="1" applyAlignment="1">
      <alignment horizontal="right"/>
    </xf>
    <xf numFmtId="0" fontId="13" fillId="0" borderId="38" xfId="0" applyFont="1" applyBorder="1" applyAlignment="1">
      <alignment horizontal="right"/>
    </xf>
    <xf numFmtId="166" fontId="13" fillId="0" borderId="39" xfId="0" applyNumberFormat="1" applyFont="1" applyBorder="1" applyAlignment="1">
      <alignment horizontal="right"/>
    </xf>
    <xf numFmtId="175" fontId="13" fillId="0" borderId="39" xfId="0" applyNumberFormat="1" applyFont="1" applyBorder="1"/>
    <xf numFmtId="165" fontId="13" fillId="0" borderId="40" xfId="0" applyNumberFormat="1" applyFont="1" applyBorder="1" applyAlignment="1">
      <alignment horizontal="right"/>
    </xf>
    <xf numFmtId="166" fontId="13" fillId="0" borderId="0" xfId="0" applyNumberFormat="1" applyFont="1" applyBorder="1" applyAlignment="1">
      <alignment horizontal="right"/>
    </xf>
    <xf numFmtId="0" fontId="13" fillId="0" borderId="0" xfId="0" applyFont="1" applyBorder="1" applyAlignment="1">
      <alignment horizontal="right"/>
    </xf>
    <xf numFmtId="166" fontId="13" fillId="0" borderId="41" xfId="0" applyNumberFormat="1" applyFont="1" applyBorder="1" applyAlignment="1">
      <alignment horizontal="right"/>
    </xf>
    <xf numFmtId="175" fontId="13" fillId="0" borderId="41" xfId="0" applyNumberFormat="1" applyFont="1" applyBorder="1"/>
    <xf numFmtId="0" fontId="22" fillId="0" borderId="41" xfId="0" applyFont="1" applyBorder="1"/>
    <xf numFmtId="0" fontId="13" fillId="0" borderId="41" xfId="0" applyFont="1" applyBorder="1"/>
    <xf numFmtId="165" fontId="13" fillId="0" borderId="40" xfId="0" applyNumberFormat="1" applyFont="1" applyBorder="1" applyAlignment="1">
      <alignment horizontal="right" vertical="center"/>
    </xf>
    <xf numFmtId="166" fontId="13" fillId="0" borderId="0" xfId="0" applyNumberFormat="1" applyFont="1" applyBorder="1" applyAlignment="1">
      <alignment horizontal="right" vertical="center"/>
    </xf>
    <xf numFmtId="0" fontId="13" fillId="0" borderId="0" xfId="0" applyFont="1" applyBorder="1" applyAlignment="1">
      <alignment horizontal="right" vertical="center"/>
    </xf>
    <xf numFmtId="166" fontId="13" fillId="0" borderId="41" xfId="0" applyNumberFormat="1" applyFont="1" applyBorder="1" applyAlignment="1">
      <alignment horizontal="right" vertical="center"/>
    </xf>
    <xf numFmtId="0" fontId="22" fillId="0" borderId="41" xfId="0" applyFont="1" applyBorder="1" applyAlignment="1">
      <alignment vertical="center"/>
    </xf>
    <xf numFmtId="165" fontId="13" fillId="6" borderId="40" xfId="0" applyNumberFormat="1" applyFont="1" applyFill="1" applyBorder="1" applyAlignment="1">
      <alignment horizontal="right"/>
    </xf>
    <xf numFmtId="166" fontId="13" fillId="6" borderId="0" xfId="0" applyNumberFormat="1" applyFont="1" applyFill="1" applyBorder="1" applyAlignment="1">
      <alignment horizontal="right"/>
    </xf>
    <xf numFmtId="0" fontId="13" fillId="6" borderId="0" xfId="0" applyFont="1" applyFill="1" applyBorder="1" applyAlignment="1">
      <alignment horizontal="right"/>
    </xf>
    <xf numFmtId="166" fontId="13" fillId="6" borderId="41" xfId="0" applyNumberFormat="1" applyFont="1" applyFill="1" applyBorder="1" applyAlignment="1">
      <alignment horizontal="right"/>
    </xf>
    <xf numFmtId="0" fontId="13" fillId="6" borderId="41" xfId="0" applyFont="1" applyFill="1" applyBorder="1"/>
    <xf numFmtId="176" fontId="13" fillId="0" borderId="41" xfId="0" applyNumberFormat="1" applyFont="1" applyBorder="1"/>
    <xf numFmtId="3" fontId="13" fillId="0" borderId="0" xfId="0" applyNumberFormat="1" applyFont="1" applyBorder="1" applyAlignment="1">
      <alignment horizontal="right"/>
    </xf>
    <xf numFmtId="166" fontId="13" fillId="0" borderId="42" xfId="0" applyNumberFormat="1" applyFont="1" applyBorder="1" applyAlignment="1">
      <alignment horizontal="right" vertical="center"/>
    </xf>
    <xf numFmtId="0" fontId="13" fillId="0" borderId="43" xfId="0" applyFont="1" applyBorder="1" applyAlignment="1">
      <alignment horizontal="center" vertical="center"/>
    </xf>
    <xf numFmtId="0" fontId="13" fillId="0" borderId="39" xfId="0" applyFont="1" applyBorder="1" applyAlignment="1">
      <alignment horizontal="center" vertical="center"/>
    </xf>
    <xf numFmtId="0" fontId="13" fillId="0" borderId="43" xfId="0" applyFont="1" applyBorder="1" applyAlignment="1">
      <alignment horizontal="center" vertical="center"/>
    </xf>
    <xf numFmtId="0" fontId="13" fillId="0" borderId="41" xfId="0" applyFont="1" applyBorder="1" applyAlignment="1">
      <alignment horizontal="center" vertical="center"/>
    </xf>
    <xf numFmtId="0" fontId="13" fillId="0" borderId="44" xfId="0" applyFont="1" applyBorder="1" applyAlignment="1">
      <alignment horizontal="center" vertical="center" wrapText="1"/>
    </xf>
    <xf numFmtId="0" fontId="13" fillId="0" borderId="45" xfId="0" applyFont="1" applyBorder="1" applyAlignment="1">
      <alignment horizontal="center" vertical="center"/>
    </xf>
    <xf numFmtId="0" fontId="13" fillId="0" borderId="46" xfId="0" applyFont="1" applyBorder="1" applyAlignment="1">
      <alignment horizontal="center" vertical="center"/>
    </xf>
    <xf numFmtId="0" fontId="16" fillId="0" borderId="0" xfId="0" applyFont="1"/>
    <xf numFmtId="0" fontId="0" fillId="0" borderId="2" xfId="0" applyBorder="1" applyAlignment="1">
      <alignment horizontal="right" vertical="center"/>
    </xf>
    <xf numFmtId="166" fontId="13" fillId="0" borderId="37" xfId="0" applyNumberFormat="1" applyFont="1" applyBorder="1" applyAlignment="1">
      <alignment horizontal="right"/>
    </xf>
    <xf numFmtId="0" fontId="13" fillId="0" borderId="38" xfId="0" applyFont="1" applyBorder="1"/>
    <xf numFmtId="166" fontId="13" fillId="0" borderId="40" xfId="0" applyNumberFormat="1" applyFont="1" applyBorder="1" applyAlignment="1">
      <alignment horizontal="right"/>
    </xf>
    <xf numFmtId="0" fontId="13" fillId="0" borderId="0" xfId="0" applyFont="1" applyBorder="1"/>
    <xf numFmtId="175" fontId="13" fillId="0" borderId="41" xfId="0" applyNumberFormat="1" applyFont="1" applyBorder="1" applyAlignment="1">
      <alignment wrapText="1"/>
    </xf>
    <xf numFmtId="166" fontId="13" fillId="0" borderId="40" xfId="0" quotePrefix="1" applyNumberFormat="1" applyFont="1" applyBorder="1" applyAlignment="1">
      <alignment horizontal="right"/>
    </xf>
    <xf numFmtId="166" fontId="13" fillId="0" borderId="0" xfId="0" quotePrefix="1" applyNumberFormat="1" applyFont="1" applyBorder="1" applyAlignment="1">
      <alignment horizontal="right"/>
    </xf>
    <xf numFmtId="175" fontId="22" fillId="0" borderId="41" xfId="0" applyNumberFormat="1" applyFont="1" applyBorder="1"/>
    <xf numFmtId="0" fontId="22" fillId="0" borderId="41" xfId="0" applyNumberFormat="1" applyFont="1" applyBorder="1" applyAlignment="1">
      <alignment wrapText="1"/>
    </xf>
    <xf numFmtId="166" fontId="13" fillId="0" borderId="40" xfId="0" applyNumberFormat="1" applyFont="1" applyBorder="1" applyAlignment="1">
      <alignment horizontal="right" vertical="center"/>
    </xf>
    <xf numFmtId="0" fontId="30" fillId="0" borderId="44" xfId="0" applyFont="1" applyBorder="1" applyAlignment="1">
      <alignment horizontal="center" vertical="center"/>
    </xf>
    <xf numFmtId="0" fontId="13" fillId="0" borderId="47" xfId="0" applyFont="1" applyBorder="1" applyAlignment="1">
      <alignment horizontal="center" vertical="center"/>
    </xf>
    <xf numFmtId="0" fontId="13" fillId="0" borderId="44" xfId="0" applyFont="1" applyBorder="1" applyAlignment="1">
      <alignment horizontal="center" vertical="center"/>
    </xf>
    <xf numFmtId="0" fontId="13" fillId="0" borderId="44" xfId="0" applyFont="1" applyBorder="1" applyAlignment="1">
      <alignment horizontal="center" vertical="center" wrapText="1"/>
    </xf>
    <xf numFmtId="0" fontId="13" fillId="0" borderId="43" xfId="0" applyFont="1" applyBorder="1" applyAlignment="1">
      <alignment horizontal="center" vertical="center" wrapText="1"/>
    </xf>
    <xf numFmtId="0" fontId="13" fillId="0" borderId="48" xfId="0" applyFont="1" applyBorder="1" applyAlignment="1">
      <alignment horizontal="center" vertical="center" wrapText="1"/>
    </xf>
    <xf numFmtId="0" fontId="13" fillId="0" borderId="47" xfId="0" applyFont="1" applyBorder="1" applyAlignment="1">
      <alignment horizontal="center" vertical="center" wrapText="1"/>
    </xf>
    <xf numFmtId="0" fontId="13" fillId="0" borderId="45" xfId="0" applyFont="1" applyBorder="1" applyAlignment="1">
      <alignment horizontal="center" vertical="center" wrapText="1"/>
    </xf>
    <xf numFmtId="0" fontId="12" fillId="0" borderId="0" xfId="3" applyAlignment="1" applyProtection="1"/>
  </cellXfs>
  <cellStyles count="9">
    <cellStyle name="Link" xfId="3" builtinId="8"/>
    <cellStyle name="Link 2" xfId="5"/>
    <cellStyle name="Prozent 2" xfId="7"/>
    <cellStyle name="Standard" xfId="0" builtinId="0"/>
    <cellStyle name="Standard 2" xfId="1"/>
    <cellStyle name="Standard 2 2 3" xfId="6"/>
    <cellStyle name="Standard 2 5" xfId="4"/>
    <cellStyle name="Standard 3" xfId="8"/>
    <cellStyle name="Standard_Vorlage Infoseite" xfId="2"/>
  </cellStyles>
  <dxfs count="4">
    <dxf>
      <numFmt numFmtId="172" formatCode="\x"/>
    </dxf>
    <dxf>
      <numFmt numFmtId="172" formatCode="\x"/>
    </dxf>
    <dxf>
      <numFmt numFmtId="172" formatCode="\x"/>
    </dxf>
    <dxf>
      <numFmt numFmtId="172" formatCode="\x"/>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6923076923077014E-3"/>
          <c:y val="6.9385855910070723E-2"/>
          <c:w val="0.78041131736361014"/>
          <c:h val="0.78089523607149025"/>
        </c:manualLayout>
      </c:layout>
      <c:barChart>
        <c:barDir val="col"/>
        <c:grouping val="stacked"/>
        <c:varyColors val="0"/>
        <c:ser>
          <c:idx val="0"/>
          <c:order val="0"/>
          <c:tx>
            <c:v> Arbeitslose </c:v>
          </c:tx>
          <c:spPr>
            <a:solidFill>
              <a:srgbClr val="30384D"/>
            </a:solidFill>
          </c:spPr>
          <c:invertIfNegative val="0"/>
          <c:dPt>
            <c:idx val="2"/>
            <c:invertIfNegative val="0"/>
            <c:bubble3D val="0"/>
            <c:spPr>
              <a:solidFill>
                <a:srgbClr val="747C8F"/>
              </a:solidFill>
            </c:spPr>
            <c:extLst>
              <c:ext xmlns:c16="http://schemas.microsoft.com/office/drawing/2014/chart" uri="{C3380CC4-5D6E-409C-BE32-E72D297353CC}">
                <c16:uniqueId val="{00000001-C481-4A61-B210-A9B9BEFF254B}"/>
              </c:ext>
            </c:extLst>
          </c:dPt>
          <c:dPt>
            <c:idx val="3"/>
            <c:invertIfNegative val="0"/>
            <c:bubble3D val="0"/>
            <c:spPr>
              <a:solidFill>
                <a:srgbClr val="747C8F"/>
              </a:solidFill>
            </c:spPr>
            <c:extLst>
              <c:ext xmlns:c16="http://schemas.microsoft.com/office/drawing/2014/chart" uri="{C3380CC4-5D6E-409C-BE32-E72D297353CC}">
                <c16:uniqueId val="{00000003-C481-4A61-B210-A9B9BEFF254B}"/>
              </c:ext>
            </c:extLst>
          </c:dPt>
          <c:dPt>
            <c:idx val="4"/>
            <c:invertIfNegative val="0"/>
            <c:bubble3D val="0"/>
            <c:spPr>
              <a:solidFill>
                <a:srgbClr val="0D1429"/>
              </a:solidFill>
            </c:spPr>
            <c:extLst>
              <c:ext xmlns:c16="http://schemas.microsoft.com/office/drawing/2014/chart" uri="{C3380CC4-5D6E-409C-BE32-E72D297353CC}">
                <c16:uniqueId val="{00000005-C481-4A61-B210-A9B9BEFF254B}"/>
              </c:ext>
            </c:extLst>
          </c:dPt>
          <c:dPt>
            <c:idx val="5"/>
            <c:invertIfNegative val="0"/>
            <c:bubble3D val="0"/>
            <c:spPr>
              <a:solidFill>
                <a:srgbClr val="0D1429"/>
              </a:solidFill>
            </c:spPr>
            <c:extLst>
              <c:ext xmlns:c16="http://schemas.microsoft.com/office/drawing/2014/chart" uri="{C3380CC4-5D6E-409C-BE32-E72D297353CC}">
                <c16:uniqueId val="{00000007-C481-4A61-B210-A9B9BEFF254B}"/>
              </c:ext>
            </c:extLst>
          </c:dPt>
          <c:dLbls>
            <c:dLbl>
              <c:idx val="5"/>
              <c:layout>
                <c:manualLayout>
                  <c:x val="0.10513186629276317"/>
                  <c:y val="0"/>
                </c:manualLayout>
              </c:layout>
              <c:spPr>
                <a:noFill/>
                <a:ln>
                  <a:noFill/>
                </a:ln>
                <a:effectLst/>
              </c:spPr>
              <c:txPr>
                <a:bodyPr wrap="square" lIns="38100" tIns="19050" rIns="38100" bIns="19050" anchor="ctr" anchorCtr="0">
                  <a:spAutoFit/>
                </a:bodyPr>
                <a:lstStyle/>
                <a:p>
                  <a:pPr algn="l">
                    <a:defRPr>
                      <a:solidFill>
                        <a:srgbClr val="30384D"/>
                      </a:solidFill>
                    </a:defRPr>
                  </a:pPr>
                  <a:endParaRPr lang="de-DE"/>
                </a:p>
              </c:txPr>
              <c:dLblPos val="ct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7-C481-4A61-B210-A9B9BEFF254B}"/>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Lit>
              <c:formatCode>mmm\ yyyy</c:formatCode>
              <c:ptCount val="6"/>
              <c:pt idx="0">
                <c:v>43466</c:v>
              </c:pt>
              <c:pt idx="1">
                <c:v>43101</c:v>
              </c:pt>
              <c:pt idx="2">
                <c:v>43466</c:v>
              </c:pt>
              <c:pt idx="3">
                <c:v>43101</c:v>
              </c:pt>
              <c:pt idx="4">
                <c:v>43466</c:v>
              </c:pt>
              <c:pt idx="5">
                <c:v>43101</c:v>
              </c:pt>
            </c:numLit>
          </c:cat>
          <c:val>
            <c:numLit>
              <c:formatCode>General</c:formatCode>
              <c:ptCount val="6"/>
              <c:pt idx="0">
                <c:v>242678</c:v>
              </c:pt>
              <c:pt idx="1">
                <c:v>253501</c:v>
              </c:pt>
              <c:pt idx="2">
                <c:v>145827</c:v>
              </c:pt>
              <c:pt idx="3">
                <c:v>147583</c:v>
              </c:pt>
              <c:pt idx="4">
                <c:v>96851</c:v>
              </c:pt>
              <c:pt idx="5">
                <c:v>105918</c:v>
              </c:pt>
            </c:numLit>
          </c:val>
          <c:extLst>
            <c:ext xmlns:c16="http://schemas.microsoft.com/office/drawing/2014/chart" uri="{C3380CC4-5D6E-409C-BE32-E72D297353CC}">
              <c16:uniqueId val="{00000008-C481-4A61-B210-A9B9BEFF254B}"/>
            </c:ext>
          </c:extLst>
        </c:ser>
        <c:ser>
          <c:idx val="1"/>
          <c:order val="1"/>
          <c:tx>
            <c:v>Personen in arbeitsmarktpolitischen Maßnahmen oder mit einem Sonderstatus </c:v>
          </c:tx>
          <c:spPr>
            <a:solidFill>
              <a:srgbClr val="B0B0B0"/>
            </a:solidFill>
          </c:spPr>
          <c:invertIfNegative val="0"/>
          <c:dLbls>
            <c:dLbl>
              <c:idx val="5"/>
              <c:layout>
                <c:manualLayout>
                  <c:x val="0.14662486784797313"/>
                  <c:y val="0"/>
                </c:manualLayout>
              </c:layout>
              <c:spPr>
                <a:noFill/>
                <a:ln>
                  <a:noFill/>
                </a:ln>
                <a:effectLst/>
              </c:spPr>
              <c:txPr>
                <a:bodyPr wrap="square" lIns="38100" tIns="19050" rIns="38100" bIns="19050" anchor="ctr" anchorCtr="0">
                  <a:spAutoFit/>
                </a:bodyPr>
                <a:lstStyle/>
                <a:p>
                  <a:pPr algn="l">
                    <a:defRPr>
                      <a:solidFill>
                        <a:srgbClr val="7A7A7A"/>
                      </a:solidFill>
                    </a:defRPr>
                  </a:pPr>
                  <a:endParaRPr lang="de-DE"/>
                </a:p>
              </c:txPr>
              <c:dLblPos val="ct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9-C481-4A61-B210-A9B9BEFF254B}"/>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Lit>
              <c:formatCode>mmm\ yyyy</c:formatCode>
              <c:ptCount val="6"/>
              <c:pt idx="0">
                <c:v>43466</c:v>
              </c:pt>
              <c:pt idx="1">
                <c:v>43101</c:v>
              </c:pt>
              <c:pt idx="2">
                <c:v>43466</c:v>
              </c:pt>
              <c:pt idx="3">
                <c:v>43101</c:v>
              </c:pt>
              <c:pt idx="4">
                <c:v>43466</c:v>
              </c:pt>
              <c:pt idx="5">
                <c:v>43101</c:v>
              </c:pt>
            </c:numLit>
          </c:cat>
          <c:val>
            <c:numLit>
              <c:formatCode>General</c:formatCode>
              <c:ptCount val="6"/>
              <c:pt idx="0">
                <c:v>87956</c:v>
              </c:pt>
              <c:pt idx="1">
                <c:v>96363</c:v>
              </c:pt>
              <c:pt idx="2">
                <c:v>33004</c:v>
              </c:pt>
              <c:pt idx="3">
                <c:v>32294</c:v>
              </c:pt>
              <c:pt idx="4">
                <c:v>54952</c:v>
              </c:pt>
              <c:pt idx="5">
                <c:v>64069</c:v>
              </c:pt>
            </c:numLit>
          </c:val>
          <c:extLst>
            <c:ext xmlns:c16="http://schemas.microsoft.com/office/drawing/2014/chart" uri="{C3380CC4-5D6E-409C-BE32-E72D297353CC}">
              <c16:uniqueId val="{0000000A-C481-4A61-B210-A9B9BEFF254B}"/>
            </c:ext>
          </c:extLst>
        </c:ser>
        <c:dLbls>
          <c:showLegendKey val="0"/>
          <c:showVal val="0"/>
          <c:showCatName val="0"/>
          <c:showSerName val="0"/>
          <c:showPercent val="0"/>
          <c:showBubbleSize val="0"/>
        </c:dLbls>
        <c:gapWidth val="56"/>
        <c:overlap val="100"/>
        <c:axId val="209636976"/>
        <c:axId val="209638152"/>
      </c:barChart>
      <c:lineChart>
        <c:grouping val="standard"/>
        <c:varyColors val="0"/>
        <c:ser>
          <c:idx val="2"/>
          <c:order val="2"/>
          <c:tx>
            <c:v>UB </c:v>
          </c:tx>
          <c:spPr>
            <a:ln>
              <a:noFill/>
            </a:ln>
          </c:spPr>
          <c:marker>
            <c:symbol val="none"/>
          </c:marker>
          <c:dLbls>
            <c:numFmt formatCode="#,##0" sourceLinked="0"/>
            <c:spPr>
              <a:noFill/>
              <a:ln>
                <a:noFill/>
              </a:ln>
              <a:effectLst/>
            </c:sp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Lit>
              <c:formatCode>mmm\ yyyy</c:formatCode>
              <c:ptCount val="6"/>
              <c:pt idx="0">
                <c:v>43466</c:v>
              </c:pt>
              <c:pt idx="1">
                <c:v>43101</c:v>
              </c:pt>
              <c:pt idx="2">
                <c:v>43466</c:v>
              </c:pt>
              <c:pt idx="3">
                <c:v>43101</c:v>
              </c:pt>
              <c:pt idx="4">
                <c:v>43466</c:v>
              </c:pt>
              <c:pt idx="5">
                <c:v>43101</c:v>
              </c:pt>
            </c:numLit>
          </c:cat>
          <c:val>
            <c:numLit>
              <c:formatCode>General</c:formatCode>
              <c:ptCount val="6"/>
              <c:pt idx="0">
                <c:v>330634</c:v>
              </c:pt>
              <c:pt idx="1">
                <c:v>349864</c:v>
              </c:pt>
              <c:pt idx="2">
                <c:v>178831</c:v>
              </c:pt>
              <c:pt idx="3">
                <c:v>179877</c:v>
              </c:pt>
              <c:pt idx="4">
                <c:v>151803</c:v>
              </c:pt>
              <c:pt idx="5">
                <c:v>169987</c:v>
              </c:pt>
            </c:numLit>
          </c:val>
          <c:smooth val="0"/>
          <c:extLst>
            <c:ext xmlns:c16="http://schemas.microsoft.com/office/drawing/2014/chart" uri="{C3380CC4-5D6E-409C-BE32-E72D297353CC}">
              <c16:uniqueId val="{0000000B-C481-4A61-B210-A9B9BEFF254B}"/>
            </c:ext>
          </c:extLst>
        </c:ser>
        <c:ser>
          <c:idx val="3"/>
          <c:order val="3"/>
          <c:tx>
            <c:v>Anteil Alo</c:v>
          </c:tx>
          <c:spPr>
            <a:ln w="28575">
              <a:noFill/>
            </a:ln>
          </c:spPr>
          <c:marker>
            <c:symbol val="none"/>
          </c:marker>
          <c:dLbls>
            <c:numFmt formatCode="0.0%" sourceLinked="0"/>
            <c:spPr>
              <a:noFill/>
              <a:ln>
                <a:noFill/>
              </a:ln>
              <a:effectLst/>
            </c:spPr>
            <c:txPr>
              <a:bodyPr/>
              <a:lstStyle/>
              <a:p>
                <a:pPr>
                  <a:defRPr>
                    <a:solidFill>
                      <a:schemeClr val="bg1"/>
                    </a:solidFill>
                  </a:defRPr>
                </a:pPr>
                <a:endParaRPr lang="de-DE"/>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Lit>
              <c:formatCode>mmm\ yyyy</c:formatCode>
              <c:ptCount val="6"/>
              <c:pt idx="0">
                <c:v>43466</c:v>
              </c:pt>
              <c:pt idx="1">
                <c:v>43101</c:v>
              </c:pt>
              <c:pt idx="2">
                <c:v>43466</c:v>
              </c:pt>
              <c:pt idx="3">
                <c:v>43101</c:v>
              </c:pt>
              <c:pt idx="4">
                <c:v>43466</c:v>
              </c:pt>
              <c:pt idx="5">
                <c:v>43101</c:v>
              </c:pt>
            </c:numLit>
          </c:cat>
          <c:val>
            <c:numLit>
              <c:formatCode>General</c:formatCode>
              <c:ptCount val="6"/>
              <c:pt idx="0">
                <c:v>0.73397775183435465</c:v>
              </c:pt>
              <c:pt idx="1">
                <c:v>0.72457011867468502</c:v>
              </c:pt>
              <c:pt idx="2">
                <c:v>0.81544586788644025</c:v>
              </c:pt>
              <c:pt idx="3">
                <c:v>0.82046620746398924</c:v>
              </c:pt>
              <c:pt idx="4">
                <c:v>0.63800451901477573</c:v>
              </c:pt>
              <c:pt idx="5">
                <c:v>0.62309470724231852</c:v>
              </c:pt>
            </c:numLit>
          </c:val>
          <c:smooth val="0"/>
          <c:extLst>
            <c:ext xmlns:c16="http://schemas.microsoft.com/office/drawing/2014/chart" uri="{C3380CC4-5D6E-409C-BE32-E72D297353CC}">
              <c16:uniqueId val="{0000000C-C481-4A61-B210-A9B9BEFF254B}"/>
            </c:ext>
          </c:extLst>
        </c:ser>
        <c:dLbls>
          <c:showLegendKey val="0"/>
          <c:showVal val="0"/>
          <c:showCatName val="0"/>
          <c:showSerName val="0"/>
          <c:showPercent val="0"/>
          <c:showBubbleSize val="0"/>
        </c:dLbls>
        <c:marker val="1"/>
        <c:smooth val="0"/>
        <c:axId val="209636976"/>
        <c:axId val="209638152"/>
      </c:lineChart>
      <c:catAx>
        <c:axId val="209636976"/>
        <c:scaling>
          <c:orientation val="minMax"/>
        </c:scaling>
        <c:delete val="0"/>
        <c:axPos val="b"/>
        <c:numFmt formatCode="mmm\ yyyy" sourceLinked="0"/>
        <c:majorTickMark val="none"/>
        <c:minorTickMark val="none"/>
        <c:tickLblPos val="nextTo"/>
        <c:spPr>
          <a:ln w="9525">
            <a:solidFill>
              <a:schemeClr val="tx1">
                <a:lumMod val="75000"/>
                <a:lumOff val="25000"/>
              </a:schemeClr>
            </a:solidFill>
            <a:prstDash val="solid"/>
          </a:ln>
        </c:spPr>
        <c:txPr>
          <a:bodyPr rot="0" vert="horz"/>
          <a:lstStyle/>
          <a:p>
            <a:pPr>
              <a:defRPr/>
            </a:pPr>
            <a:endParaRPr lang="de-DE"/>
          </a:p>
        </c:txPr>
        <c:crossAx val="209638152"/>
        <c:crosses val="autoZero"/>
        <c:auto val="0"/>
        <c:lblAlgn val="ctr"/>
        <c:lblOffset val="100"/>
        <c:tickLblSkip val="1"/>
        <c:tickMarkSkip val="1"/>
        <c:noMultiLvlLbl val="0"/>
      </c:catAx>
      <c:valAx>
        <c:axId val="209638152"/>
        <c:scaling>
          <c:orientation val="minMax"/>
          <c:max val="350000"/>
          <c:min val="0"/>
        </c:scaling>
        <c:delete val="0"/>
        <c:axPos val="l"/>
        <c:numFmt formatCode="General" sourceLinked="1"/>
        <c:majorTickMark val="none"/>
        <c:minorTickMark val="none"/>
        <c:tickLblPos val="none"/>
        <c:spPr>
          <a:ln w="9525">
            <a:noFill/>
          </a:ln>
        </c:spPr>
        <c:crossAx val="209636976"/>
        <c:crosses val="autoZero"/>
        <c:crossBetween val="between"/>
        <c:majorUnit val="20000"/>
      </c:valAx>
      <c:spPr>
        <a:noFill/>
        <a:ln w="25400">
          <a:noFill/>
        </a:ln>
      </c:spPr>
    </c:plotArea>
    <c:plotVisOnly val="1"/>
    <c:dispBlanksAs val="gap"/>
    <c:showDLblsOverMax val="0"/>
  </c:chart>
  <c:spPr>
    <a:noFill/>
    <a:ln w="9525">
      <a:noFill/>
    </a:ln>
  </c:spPr>
  <c:txPr>
    <a:bodyPr/>
    <a:lstStyle/>
    <a:p>
      <a:pPr>
        <a:defRPr sz="800" b="0" i="0" u="none" strike="noStrike" baseline="0">
          <a:solidFill>
            <a:schemeClr val="tx1">
              <a:lumMod val="75000"/>
              <a:lumOff val="25000"/>
            </a:schemeClr>
          </a:solidFill>
          <a:latin typeface="Arial"/>
          <a:ea typeface="Arial"/>
          <a:cs typeface="Arial"/>
        </a:defRPr>
      </a:pPr>
      <a:endParaRPr lang="de-DE"/>
    </a:p>
  </c:txPr>
  <c:printSettings>
    <c:headerFooter alignWithMargins="0"/>
    <c:pageMargins b="0.98425196899999956" l="0.78740157499999996" r="0.78740157499999996" t="0.98425196899999956" header="0.49212598450000788" footer="0.49212598450000788"/>
    <c:pageSetup paperSize="9" orientation="landscape"/>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115485564304464E-3"/>
          <c:y val="8.7466165494745257E-2"/>
          <c:w val="0.98236559139784951"/>
          <c:h val="0.66487238477906307"/>
        </c:manualLayout>
      </c:layout>
      <c:barChart>
        <c:barDir val="col"/>
        <c:grouping val="clustered"/>
        <c:varyColors val="0"/>
        <c:ser>
          <c:idx val="2"/>
          <c:order val="0"/>
          <c:tx>
            <c:v>  Januar 2019
  (vorläufig und
  hochgerechnet)</c:v>
          </c:tx>
          <c:spPr>
            <a:solidFill>
              <a:srgbClr val="30384D"/>
            </a:solidFill>
            <a:ln w="25400">
              <a:noFill/>
            </a:ln>
          </c:spPr>
          <c:invertIfNegative val="0"/>
          <c:dLbls>
            <c:numFmt formatCode="#,##0;;" sourceLinked="0"/>
            <c:spPr>
              <a:noFill/>
              <a:ln w="25400">
                <a:noFill/>
              </a:ln>
            </c:spPr>
            <c:txPr>
              <a:bodyPr wrap="square" lIns="38100" tIns="19050" rIns="38100" bIns="19050" anchor="ctr">
                <a:spAutoFit/>
              </a:bodyPr>
              <a:lstStyle/>
              <a:p>
                <a:pPr>
                  <a:defRPr>
                    <a:solidFill>
                      <a:srgbClr val="30384D"/>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Lit>
              <c:ptCount val="7"/>
              <c:pt idx="0">
                <c:v>Aktivierung 
und berufliche 
Eingliederung</c:v>
              </c:pt>
              <c:pt idx="1">
                <c:v>Berufswahl
und Berufs-
ausbildung</c:v>
              </c:pt>
              <c:pt idx="2">
                <c:v>Berufliche
Weiterbildung</c:v>
              </c:pt>
              <c:pt idx="3">
                <c:v>Aufnahme
Erwerbs-
tätigkeit</c:v>
              </c:pt>
              <c:pt idx="4">
                <c:v>Maßnahmen zur
Teilhabe von
Menschen mit
Behinderungen</c:v>
              </c:pt>
              <c:pt idx="5">
                <c:v>Beschäftigung
schaffende
Maßnahmen</c:v>
              </c:pt>
              <c:pt idx="6">
                <c:v>Freie /
Sonstige
Förderung</c:v>
              </c:pt>
            </c:strLit>
          </c:cat>
          <c:val>
            <c:numLit>
              <c:formatCode>General</c:formatCode>
              <c:ptCount val="7"/>
              <c:pt idx="0" formatCode="#,##0">
                <c:v>16893</c:v>
              </c:pt>
              <c:pt idx="1">
                <c:v>30801</c:v>
              </c:pt>
              <c:pt idx="2">
                <c:v>23202</c:v>
              </c:pt>
              <c:pt idx="3">
                <c:v>11276</c:v>
              </c:pt>
              <c:pt idx="4">
                <c:v>9032</c:v>
              </c:pt>
              <c:pt idx="5">
                <c:v>3679</c:v>
              </c:pt>
              <c:pt idx="6">
                <c:v>220</c:v>
              </c:pt>
            </c:numLit>
          </c:val>
          <c:extLst>
            <c:ext xmlns:c16="http://schemas.microsoft.com/office/drawing/2014/chart" uri="{C3380CC4-5D6E-409C-BE32-E72D297353CC}">
              <c16:uniqueId val="{00000000-22AF-4691-9DA6-D899CD4AE3A3}"/>
            </c:ext>
          </c:extLst>
        </c:ser>
        <c:ser>
          <c:idx val="1"/>
          <c:order val="1"/>
          <c:tx>
            <c:v>  Januar 2018</c:v>
          </c:tx>
          <c:spPr>
            <a:solidFill>
              <a:srgbClr val="B0B0B0"/>
            </a:solidFill>
            <a:ln w="25400">
              <a:noFill/>
            </a:ln>
          </c:spPr>
          <c:invertIfNegative val="0"/>
          <c:dLbls>
            <c:numFmt formatCode="#,##0;;" sourceLinked="0"/>
            <c:spPr>
              <a:noFill/>
              <a:ln w="25400">
                <a:noFill/>
              </a:ln>
            </c:spPr>
            <c:txPr>
              <a:bodyPr wrap="square" lIns="38100" tIns="19050" rIns="38100" bIns="19050" anchor="ctr">
                <a:spAutoFit/>
              </a:bodyPr>
              <a:lstStyle/>
              <a:p>
                <a:pPr>
                  <a:defRPr>
                    <a:solidFill>
                      <a:srgbClr val="7A7A7A"/>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dia!#REF!</c:f>
            </c:multiLvlStrRef>
          </c:cat>
          <c:val>
            <c:numLit>
              <c:formatCode>General</c:formatCode>
              <c:ptCount val="7"/>
              <c:pt idx="0" formatCode="#,##0">
                <c:v>17721</c:v>
              </c:pt>
              <c:pt idx="1">
                <c:v>30707</c:v>
              </c:pt>
              <c:pt idx="2">
                <c:v>21883</c:v>
              </c:pt>
              <c:pt idx="3">
                <c:v>12563</c:v>
              </c:pt>
              <c:pt idx="4">
                <c:v>9001</c:v>
              </c:pt>
              <c:pt idx="5">
                <c:v>4621</c:v>
              </c:pt>
              <c:pt idx="6">
                <c:v>385</c:v>
              </c:pt>
            </c:numLit>
          </c:val>
          <c:extLst>
            <c:ext xmlns:c16="http://schemas.microsoft.com/office/drawing/2014/chart" uri="{C3380CC4-5D6E-409C-BE32-E72D297353CC}">
              <c16:uniqueId val="{00000001-22AF-4691-9DA6-D899CD4AE3A3}"/>
            </c:ext>
          </c:extLst>
        </c:ser>
        <c:dLbls>
          <c:showLegendKey val="0"/>
          <c:showVal val="0"/>
          <c:showCatName val="0"/>
          <c:showSerName val="0"/>
          <c:showPercent val="0"/>
          <c:showBubbleSize val="0"/>
        </c:dLbls>
        <c:gapWidth val="15"/>
        <c:axId val="241455720"/>
        <c:axId val="241456112"/>
      </c:barChart>
      <c:catAx>
        <c:axId val="241455720"/>
        <c:scaling>
          <c:orientation val="minMax"/>
        </c:scaling>
        <c:delete val="0"/>
        <c:axPos val="b"/>
        <c:numFmt formatCode="mmm\ yyyy" sourceLinked="0"/>
        <c:majorTickMark val="none"/>
        <c:minorTickMark val="none"/>
        <c:tickLblPos val="nextTo"/>
        <c:spPr>
          <a:noFill/>
          <a:ln w="9525">
            <a:solidFill>
              <a:schemeClr val="tx1">
                <a:lumMod val="75000"/>
                <a:lumOff val="25000"/>
              </a:schemeClr>
            </a:solidFill>
            <a:prstDash val="solid"/>
          </a:ln>
        </c:spPr>
        <c:txPr>
          <a:bodyPr rot="0" vert="horz"/>
          <a:lstStyle/>
          <a:p>
            <a:pPr>
              <a:defRPr/>
            </a:pPr>
            <a:endParaRPr lang="de-DE"/>
          </a:p>
        </c:txPr>
        <c:crossAx val="241456112"/>
        <c:crosses val="autoZero"/>
        <c:auto val="0"/>
        <c:lblAlgn val="ctr"/>
        <c:lblOffset val="100"/>
        <c:tickLblSkip val="1"/>
        <c:tickMarkSkip val="1"/>
        <c:noMultiLvlLbl val="0"/>
      </c:catAx>
      <c:valAx>
        <c:axId val="241456112"/>
        <c:scaling>
          <c:orientation val="minMax"/>
          <c:max val="35000"/>
          <c:min val="0"/>
        </c:scaling>
        <c:delete val="0"/>
        <c:axPos val="l"/>
        <c:numFmt formatCode="#,##0" sourceLinked="1"/>
        <c:majorTickMark val="none"/>
        <c:minorTickMark val="none"/>
        <c:tickLblPos val="none"/>
        <c:spPr>
          <a:ln w="9525">
            <a:noFill/>
          </a:ln>
        </c:spPr>
        <c:crossAx val="241455720"/>
        <c:crosses val="autoZero"/>
        <c:crossBetween val="between"/>
        <c:majorUnit val="20000"/>
      </c:valAx>
      <c:spPr>
        <a:noFill/>
        <a:ln w="25400">
          <a:noFill/>
        </a:ln>
      </c:spPr>
    </c:plotArea>
    <c:plotVisOnly val="1"/>
    <c:dispBlanksAs val="gap"/>
    <c:showDLblsOverMax val="0"/>
  </c:chart>
  <c:spPr>
    <a:noFill/>
    <a:ln w="9525">
      <a:noFill/>
    </a:ln>
  </c:spPr>
  <c:txPr>
    <a:bodyPr/>
    <a:lstStyle/>
    <a:p>
      <a:pPr>
        <a:defRPr sz="800" b="0" i="0" u="none" strike="noStrike" baseline="0">
          <a:solidFill>
            <a:schemeClr val="tx1">
              <a:lumMod val="75000"/>
              <a:lumOff val="25000"/>
            </a:schemeClr>
          </a:solidFill>
          <a:latin typeface="Arial"/>
          <a:ea typeface="Arial"/>
          <a:cs typeface="Arial"/>
        </a:defRPr>
      </a:pPr>
      <a:endParaRPr lang="de-DE"/>
    </a:p>
  </c:txPr>
  <c:printSettings>
    <c:headerFooter alignWithMargins="0"/>
    <c:pageMargins b="0.98425196899999956" l="0.78740157499999996" r="0.78740157499999996" t="0.98425196899999956" header="0.49212598450000694" footer="0.49212598450000694"/>
    <c:pageSetup paperSize="9" orientation="landscape"/>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854457588087058"/>
          <c:y val="5.5720154906993183E-2"/>
          <c:w val="0.56509610215901351"/>
          <c:h val="0.88347821876955346"/>
        </c:manualLayout>
      </c:layout>
      <c:barChart>
        <c:barDir val="bar"/>
        <c:grouping val="clustered"/>
        <c:varyColors val="0"/>
        <c:ser>
          <c:idx val="0"/>
          <c:order val="0"/>
          <c:tx>
            <c:v>WZ08 VVJQ abs</c:v>
          </c:tx>
          <c:spPr>
            <a:solidFill>
              <a:srgbClr val="30384D"/>
            </a:solidFill>
            <a:ln w="25400">
              <a:noFill/>
            </a:ln>
          </c:spPr>
          <c:invertIfNegative val="0"/>
          <c:dPt>
            <c:idx val="0"/>
            <c:invertIfNegative val="0"/>
            <c:bubble3D val="0"/>
            <c:extLst>
              <c:ext xmlns:c16="http://schemas.microsoft.com/office/drawing/2014/chart" uri="{C3380CC4-5D6E-409C-BE32-E72D297353CC}">
                <c16:uniqueId val="{00000000-EBAB-418E-9942-A66E21704777}"/>
              </c:ext>
            </c:extLst>
          </c:dPt>
          <c:dPt>
            <c:idx val="1"/>
            <c:invertIfNegative val="0"/>
            <c:bubble3D val="0"/>
            <c:spPr>
              <a:solidFill>
                <a:srgbClr val="B0B0B0"/>
              </a:solidFill>
              <a:ln w="25400">
                <a:noFill/>
              </a:ln>
            </c:spPr>
            <c:extLst>
              <c:ext xmlns:c16="http://schemas.microsoft.com/office/drawing/2014/chart" uri="{C3380CC4-5D6E-409C-BE32-E72D297353CC}">
                <c16:uniqueId val="{00000002-EBAB-418E-9942-A66E21704777}"/>
              </c:ext>
            </c:extLst>
          </c:dPt>
          <c:dPt>
            <c:idx val="2"/>
            <c:invertIfNegative val="0"/>
            <c:bubble3D val="0"/>
            <c:extLst>
              <c:ext xmlns:c16="http://schemas.microsoft.com/office/drawing/2014/chart" uri="{C3380CC4-5D6E-409C-BE32-E72D297353CC}">
                <c16:uniqueId val="{00000003-EBAB-418E-9942-A66E21704777}"/>
              </c:ext>
            </c:extLst>
          </c:dPt>
          <c:dPt>
            <c:idx val="3"/>
            <c:invertIfNegative val="0"/>
            <c:bubble3D val="0"/>
            <c:extLst>
              <c:ext xmlns:c16="http://schemas.microsoft.com/office/drawing/2014/chart" uri="{C3380CC4-5D6E-409C-BE32-E72D297353CC}">
                <c16:uniqueId val="{00000004-EBAB-418E-9942-A66E21704777}"/>
              </c:ext>
            </c:extLst>
          </c:dPt>
          <c:dPt>
            <c:idx val="4"/>
            <c:invertIfNegative val="0"/>
            <c:bubble3D val="0"/>
            <c:extLst>
              <c:ext xmlns:c16="http://schemas.microsoft.com/office/drawing/2014/chart" uri="{C3380CC4-5D6E-409C-BE32-E72D297353CC}">
                <c16:uniqueId val="{00000005-EBAB-418E-9942-A66E21704777}"/>
              </c:ext>
            </c:extLst>
          </c:dPt>
          <c:dPt>
            <c:idx val="5"/>
            <c:invertIfNegative val="0"/>
            <c:bubble3D val="0"/>
            <c:extLst>
              <c:ext xmlns:c16="http://schemas.microsoft.com/office/drawing/2014/chart" uri="{C3380CC4-5D6E-409C-BE32-E72D297353CC}">
                <c16:uniqueId val="{00000006-EBAB-418E-9942-A66E21704777}"/>
              </c:ext>
            </c:extLst>
          </c:dPt>
          <c:dPt>
            <c:idx val="6"/>
            <c:invertIfNegative val="0"/>
            <c:bubble3D val="0"/>
            <c:extLst>
              <c:ext xmlns:c16="http://schemas.microsoft.com/office/drawing/2014/chart" uri="{C3380CC4-5D6E-409C-BE32-E72D297353CC}">
                <c16:uniqueId val="{00000007-EBAB-418E-9942-A66E21704777}"/>
              </c:ext>
            </c:extLst>
          </c:dPt>
          <c:dPt>
            <c:idx val="7"/>
            <c:invertIfNegative val="0"/>
            <c:bubble3D val="0"/>
            <c:extLst>
              <c:ext xmlns:c16="http://schemas.microsoft.com/office/drawing/2014/chart" uri="{C3380CC4-5D6E-409C-BE32-E72D297353CC}">
                <c16:uniqueId val="{00000008-EBAB-418E-9942-A66E21704777}"/>
              </c:ext>
            </c:extLst>
          </c:dPt>
          <c:dPt>
            <c:idx val="8"/>
            <c:invertIfNegative val="0"/>
            <c:bubble3D val="0"/>
            <c:extLst>
              <c:ext xmlns:c16="http://schemas.microsoft.com/office/drawing/2014/chart" uri="{C3380CC4-5D6E-409C-BE32-E72D297353CC}">
                <c16:uniqueId val="{00000009-EBAB-418E-9942-A66E21704777}"/>
              </c:ext>
            </c:extLst>
          </c:dPt>
          <c:dPt>
            <c:idx val="9"/>
            <c:invertIfNegative val="0"/>
            <c:bubble3D val="0"/>
            <c:extLst>
              <c:ext xmlns:c16="http://schemas.microsoft.com/office/drawing/2014/chart" uri="{C3380CC4-5D6E-409C-BE32-E72D297353CC}">
                <c16:uniqueId val="{0000000A-EBAB-418E-9942-A66E21704777}"/>
              </c:ext>
            </c:extLst>
          </c:dPt>
          <c:dPt>
            <c:idx val="10"/>
            <c:invertIfNegative val="0"/>
            <c:bubble3D val="0"/>
            <c:spPr>
              <a:solidFill>
                <a:srgbClr val="B0B0B0"/>
              </a:solidFill>
              <a:ln w="25400">
                <a:noFill/>
              </a:ln>
            </c:spPr>
            <c:extLst>
              <c:ext xmlns:c16="http://schemas.microsoft.com/office/drawing/2014/chart" uri="{C3380CC4-5D6E-409C-BE32-E72D297353CC}">
                <c16:uniqueId val="{0000000C-EBAB-418E-9942-A66E21704777}"/>
              </c:ext>
            </c:extLst>
          </c:dPt>
          <c:dPt>
            <c:idx val="11"/>
            <c:invertIfNegative val="0"/>
            <c:bubble3D val="0"/>
            <c:extLst>
              <c:ext xmlns:c16="http://schemas.microsoft.com/office/drawing/2014/chart" uri="{C3380CC4-5D6E-409C-BE32-E72D297353CC}">
                <c16:uniqueId val="{0000000D-EBAB-418E-9942-A66E21704777}"/>
              </c:ext>
            </c:extLst>
          </c:dPt>
          <c:dPt>
            <c:idx val="12"/>
            <c:invertIfNegative val="0"/>
            <c:bubble3D val="0"/>
            <c:extLst>
              <c:ext xmlns:c16="http://schemas.microsoft.com/office/drawing/2014/chart" uri="{C3380CC4-5D6E-409C-BE32-E72D297353CC}">
                <c16:uniqueId val="{0000000E-EBAB-418E-9942-A66E21704777}"/>
              </c:ext>
            </c:extLst>
          </c:dPt>
          <c:dPt>
            <c:idx val="13"/>
            <c:invertIfNegative val="0"/>
            <c:bubble3D val="0"/>
            <c:extLst>
              <c:ext xmlns:c16="http://schemas.microsoft.com/office/drawing/2014/chart" uri="{C3380CC4-5D6E-409C-BE32-E72D297353CC}">
                <c16:uniqueId val="{0000000F-EBAB-418E-9942-A66E21704777}"/>
              </c:ext>
            </c:extLst>
          </c:dPt>
          <c:dPt>
            <c:idx val="14"/>
            <c:invertIfNegative val="0"/>
            <c:bubble3D val="0"/>
            <c:extLst>
              <c:ext xmlns:c16="http://schemas.microsoft.com/office/drawing/2014/chart" uri="{C3380CC4-5D6E-409C-BE32-E72D297353CC}">
                <c16:uniqueId val="{00000010-EBAB-418E-9942-A66E21704777}"/>
              </c:ext>
            </c:extLst>
          </c:dPt>
          <c:dPt>
            <c:idx val="15"/>
            <c:invertIfNegative val="0"/>
            <c:bubble3D val="0"/>
            <c:extLst>
              <c:ext xmlns:c16="http://schemas.microsoft.com/office/drawing/2014/chart" uri="{C3380CC4-5D6E-409C-BE32-E72D297353CC}">
                <c16:uniqueId val="{00000011-EBAB-418E-9942-A66E21704777}"/>
              </c:ext>
            </c:extLst>
          </c:dPt>
          <c:dPt>
            <c:idx val="16"/>
            <c:invertIfNegative val="0"/>
            <c:bubble3D val="0"/>
            <c:extLst>
              <c:ext xmlns:c16="http://schemas.microsoft.com/office/drawing/2014/chart" uri="{C3380CC4-5D6E-409C-BE32-E72D297353CC}">
                <c16:uniqueId val="{00000012-EBAB-418E-9942-A66E21704777}"/>
              </c:ext>
            </c:extLst>
          </c:dPt>
          <c:dPt>
            <c:idx val="17"/>
            <c:invertIfNegative val="0"/>
            <c:bubble3D val="0"/>
            <c:extLst>
              <c:ext xmlns:c16="http://schemas.microsoft.com/office/drawing/2014/chart" uri="{C3380CC4-5D6E-409C-BE32-E72D297353CC}">
                <c16:uniqueId val="{00000013-EBAB-418E-9942-A66E21704777}"/>
              </c:ext>
            </c:extLst>
          </c:dPt>
          <c:dPt>
            <c:idx val="18"/>
            <c:invertIfNegative val="0"/>
            <c:bubble3D val="0"/>
            <c:extLst>
              <c:ext xmlns:c16="http://schemas.microsoft.com/office/drawing/2014/chart" uri="{C3380CC4-5D6E-409C-BE32-E72D297353CC}">
                <c16:uniqueId val="{00000014-EBAB-418E-9942-A66E21704777}"/>
              </c:ext>
            </c:extLst>
          </c:dPt>
          <c:dPt>
            <c:idx val="19"/>
            <c:invertIfNegative val="0"/>
            <c:bubble3D val="0"/>
            <c:spPr>
              <a:solidFill>
                <a:srgbClr val="B0B0B0"/>
              </a:solidFill>
              <a:ln w="25400">
                <a:noFill/>
              </a:ln>
            </c:spPr>
            <c:extLst>
              <c:ext xmlns:c16="http://schemas.microsoft.com/office/drawing/2014/chart" uri="{C3380CC4-5D6E-409C-BE32-E72D297353CC}">
                <c16:uniqueId val="{00000016-EBAB-418E-9942-A66E21704777}"/>
              </c:ext>
            </c:extLst>
          </c:dPt>
          <c:dPt>
            <c:idx val="20"/>
            <c:invertIfNegative val="0"/>
            <c:bubble3D val="0"/>
            <c:extLst>
              <c:ext xmlns:c16="http://schemas.microsoft.com/office/drawing/2014/chart" uri="{C3380CC4-5D6E-409C-BE32-E72D297353CC}">
                <c16:uniqueId val="{00000017-EBAB-418E-9942-A66E21704777}"/>
              </c:ext>
            </c:extLst>
          </c:dPt>
          <c:dPt>
            <c:idx val="21"/>
            <c:invertIfNegative val="0"/>
            <c:bubble3D val="0"/>
            <c:extLst>
              <c:ext xmlns:c16="http://schemas.microsoft.com/office/drawing/2014/chart" uri="{C3380CC4-5D6E-409C-BE32-E72D297353CC}">
                <c16:uniqueId val="{00000018-EBAB-418E-9942-A66E21704777}"/>
              </c:ext>
            </c:extLst>
          </c:dPt>
          <c:dLbls>
            <c:dLbl>
              <c:idx val="1"/>
              <c:numFmt formatCode="\+#,##0;\-#,##0;" sourceLinked="0"/>
              <c:spPr>
                <a:noFill/>
                <a:ln>
                  <a:noFill/>
                </a:ln>
                <a:effectLst/>
              </c:spPr>
              <c:txPr>
                <a:bodyPr wrap="square" lIns="38100" tIns="19050" rIns="38100" bIns="19050" anchor="ctr">
                  <a:spAutoFit/>
                </a:bodyPr>
                <a:lstStyle/>
                <a:p>
                  <a:pPr>
                    <a:defRPr>
                      <a:solidFill>
                        <a:srgbClr val="7A7A7A"/>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2-EBAB-418E-9942-A66E21704777}"/>
                </c:ext>
              </c:extLst>
            </c:dLbl>
            <c:dLbl>
              <c:idx val="10"/>
              <c:numFmt formatCode="\+#,##0;\-#,##0;" sourceLinked="0"/>
              <c:spPr>
                <a:noFill/>
                <a:ln>
                  <a:noFill/>
                </a:ln>
                <a:effectLst/>
              </c:spPr>
              <c:txPr>
                <a:bodyPr wrap="square" lIns="38100" tIns="19050" rIns="38100" bIns="19050" anchor="ctr">
                  <a:spAutoFit/>
                </a:bodyPr>
                <a:lstStyle/>
                <a:p>
                  <a:pPr>
                    <a:defRPr>
                      <a:solidFill>
                        <a:srgbClr val="7A7A7A"/>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C-EBAB-418E-9942-A66E21704777}"/>
                </c:ext>
              </c:extLst>
            </c:dLbl>
            <c:dLbl>
              <c:idx val="19"/>
              <c:numFmt formatCode="\+#,##0;\-#,##0;" sourceLinked="0"/>
              <c:spPr>
                <a:noFill/>
                <a:ln>
                  <a:noFill/>
                </a:ln>
                <a:effectLst/>
              </c:spPr>
              <c:txPr>
                <a:bodyPr wrap="square" lIns="38100" tIns="19050" rIns="38100" bIns="19050" anchor="ctr">
                  <a:spAutoFit/>
                </a:bodyPr>
                <a:lstStyle/>
                <a:p>
                  <a:pPr>
                    <a:defRPr>
                      <a:solidFill>
                        <a:srgbClr val="7A7A7A"/>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16-EBAB-418E-9942-A66E21704777}"/>
                </c:ext>
              </c:extLst>
            </c:dLbl>
            <c:numFmt formatCode="\+#,##0;\-#,##0;" sourceLinked="0"/>
            <c:spPr>
              <a:noFill/>
              <a:ln>
                <a:noFill/>
              </a:ln>
              <a:effectLst/>
            </c:spPr>
            <c:txPr>
              <a:bodyPr wrap="square" lIns="38100" tIns="19050" rIns="38100" bIns="19050" anchor="ctr">
                <a:spAutoFit/>
              </a:bodyPr>
              <a:lstStyle/>
              <a:p>
                <a:pPr>
                  <a:defRPr>
                    <a:solidFill>
                      <a:srgbClr val="2E3A4D"/>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Lit>
              <c:ptCount val="22"/>
              <c:pt idx="0">
                <c:v>Verarbeitendes Gewerbe</c:v>
              </c:pt>
              <c:pt idx="1">
                <c:v>Metall-, Elektro- und Stahlindustrie</c:v>
              </c:pt>
              <c:pt idx="2">
                <c:v>Immobilien, freiber./wiss./techn. Dienstl.</c:v>
              </c:pt>
              <c:pt idx="3">
                <c:v>Handel, Instandhaltung/Reparatur Kfz</c:v>
              </c:pt>
              <c:pt idx="4">
                <c:v>Verkehr u. Lagerei</c:v>
              </c:pt>
              <c:pt idx="5">
                <c:v>Gesundheitswesen</c:v>
              </c:pt>
              <c:pt idx="6">
                <c:v>Heime u. Sozialwesen</c:v>
              </c:pt>
              <c:pt idx="7">
                <c:v>Information u. Kommunikation</c:v>
              </c:pt>
              <c:pt idx="8">
                <c:v>Baugewerbe</c:v>
              </c:pt>
              <c:pt idx="9">
                <c:v>sonst. wirtschaftl. Dienstleist. (o. ANÜ)</c:v>
              </c:pt>
              <c:pt idx="10">
                <c:v>Herstellung von Vorleistungsgütern</c:v>
              </c:pt>
              <c:pt idx="11">
                <c:v>Erziehung u. Unterricht</c:v>
              </c:pt>
              <c:pt idx="12">
                <c:v>Gastgewerbe</c:v>
              </c:pt>
              <c:pt idx="13">
                <c:v>Öff.Verwaltung, Verteidigung, SV, ext. Org.</c:v>
              </c:pt>
              <c:pt idx="14">
                <c:v>Energieversorgung</c:v>
              </c:pt>
              <c:pt idx="15">
                <c:v>Land- u. Forstwirtschaft, Fischerei</c:v>
              </c:pt>
              <c:pt idx="16">
                <c:v>Wasser, Abwasser, Abfall</c:v>
              </c:pt>
              <c:pt idx="17">
                <c:v>sonst. Dienstl. u. private Haushalte</c:v>
              </c:pt>
              <c:pt idx="18">
                <c:v>Bergbau, Gewinnung Steine u. Erden</c:v>
              </c:pt>
              <c:pt idx="19">
                <c:v>Herst. überw. häusl. konsumierter Güter</c:v>
              </c:pt>
              <c:pt idx="20">
                <c:v>Arbeitnehmerüberlassung (ANÜ)</c:v>
              </c:pt>
              <c:pt idx="21">
                <c:v>Finanz- u. Versicherungs-Dienstleist.</c:v>
              </c:pt>
            </c:strLit>
          </c:cat>
          <c:val>
            <c:numLit>
              <c:formatCode>General</c:formatCode>
              <c:ptCount val="22"/>
              <c:pt idx="0">
                <c:v>32337</c:v>
              </c:pt>
              <c:pt idx="1">
                <c:v>27613</c:v>
              </c:pt>
              <c:pt idx="2">
                <c:v>18452</c:v>
              </c:pt>
              <c:pt idx="3">
                <c:v>17054</c:v>
              </c:pt>
              <c:pt idx="4">
                <c:v>12550</c:v>
              </c:pt>
              <c:pt idx="5">
                <c:v>10349</c:v>
              </c:pt>
              <c:pt idx="6">
                <c:v>10011</c:v>
              </c:pt>
              <c:pt idx="7">
                <c:v>9261</c:v>
              </c:pt>
              <c:pt idx="8">
                <c:v>8735</c:v>
              </c:pt>
              <c:pt idx="9">
                <c:v>8636</c:v>
              </c:pt>
              <c:pt idx="10">
                <c:v>6136</c:v>
              </c:pt>
              <c:pt idx="11">
                <c:v>4601</c:v>
              </c:pt>
              <c:pt idx="12">
                <c:v>3425</c:v>
              </c:pt>
              <c:pt idx="13">
                <c:v>3250</c:v>
              </c:pt>
              <c:pt idx="14">
                <c:v>1087</c:v>
              </c:pt>
              <c:pt idx="15">
                <c:v>1036</c:v>
              </c:pt>
              <c:pt idx="16">
                <c:v>870</c:v>
              </c:pt>
              <c:pt idx="17">
                <c:v>833</c:v>
              </c:pt>
              <c:pt idx="18">
                <c:v>126</c:v>
              </c:pt>
              <c:pt idx="19">
                <c:v>-1412</c:v>
              </c:pt>
              <c:pt idx="20">
                <c:v>-2053</c:v>
              </c:pt>
              <c:pt idx="21">
                <c:v>-2281</c:v>
              </c:pt>
            </c:numLit>
          </c:val>
          <c:extLst>
            <c:ext xmlns:c16="http://schemas.microsoft.com/office/drawing/2014/chart" uri="{C3380CC4-5D6E-409C-BE32-E72D297353CC}">
              <c16:uniqueId val="{00000019-EBAB-418E-9942-A66E21704777}"/>
            </c:ext>
          </c:extLst>
        </c:ser>
        <c:dLbls>
          <c:showLegendKey val="0"/>
          <c:showVal val="1"/>
          <c:showCatName val="0"/>
          <c:showSerName val="0"/>
          <c:showPercent val="0"/>
          <c:showBubbleSize val="0"/>
        </c:dLbls>
        <c:gapWidth val="20"/>
        <c:axId val="243689456"/>
        <c:axId val="244653240"/>
      </c:barChart>
      <c:catAx>
        <c:axId val="243689456"/>
        <c:scaling>
          <c:orientation val="maxMin"/>
        </c:scaling>
        <c:delete val="0"/>
        <c:axPos val="l"/>
        <c:numFmt formatCode="General" sourceLinked="0"/>
        <c:majorTickMark val="none"/>
        <c:minorTickMark val="none"/>
        <c:tickLblPos val="low"/>
        <c:spPr>
          <a:noFill/>
          <a:ln w="9525">
            <a:solidFill>
              <a:schemeClr val="tx1">
                <a:lumMod val="75000"/>
                <a:lumOff val="25000"/>
              </a:schemeClr>
            </a:solidFill>
            <a:prstDash val="solid"/>
          </a:ln>
        </c:spPr>
        <c:txPr>
          <a:bodyPr rot="0" vert="horz"/>
          <a:lstStyle/>
          <a:p>
            <a:pPr>
              <a:defRPr/>
            </a:pPr>
            <a:endParaRPr lang="de-DE"/>
          </a:p>
        </c:txPr>
        <c:crossAx val="244653240"/>
        <c:crosses val="autoZero"/>
        <c:auto val="1"/>
        <c:lblAlgn val="ctr"/>
        <c:lblOffset val="500"/>
        <c:tickLblSkip val="1"/>
        <c:tickMarkSkip val="1"/>
        <c:noMultiLvlLbl val="0"/>
      </c:catAx>
      <c:valAx>
        <c:axId val="244653240"/>
        <c:scaling>
          <c:orientation val="minMax"/>
          <c:max val="35000"/>
        </c:scaling>
        <c:delete val="0"/>
        <c:axPos val="t"/>
        <c:numFmt formatCode="General" sourceLinked="1"/>
        <c:majorTickMark val="none"/>
        <c:minorTickMark val="none"/>
        <c:tickLblPos val="none"/>
        <c:spPr>
          <a:ln w="9525">
            <a:noFill/>
          </a:ln>
        </c:spPr>
        <c:crossAx val="243689456"/>
        <c:crosses val="autoZero"/>
        <c:crossBetween val="between"/>
        <c:majorUnit val="10000"/>
      </c:valAx>
      <c:spPr>
        <a:noFill/>
        <a:ln w="25400">
          <a:noFill/>
        </a:ln>
      </c:spPr>
    </c:plotArea>
    <c:plotVisOnly val="1"/>
    <c:dispBlanksAs val="gap"/>
    <c:showDLblsOverMax val="0"/>
  </c:chart>
  <c:spPr>
    <a:noFill/>
    <a:ln w="9525">
      <a:noFill/>
    </a:ln>
  </c:spPr>
  <c:txPr>
    <a:bodyPr/>
    <a:lstStyle/>
    <a:p>
      <a:pPr>
        <a:defRPr sz="800" b="0" i="0" u="none" strike="noStrike" baseline="0">
          <a:solidFill>
            <a:schemeClr val="tx1">
              <a:lumMod val="75000"/>
              <a:lumOff val="25000"/>
            </a:schemeClr>
          </a:solidFill>
          <a:latin typeface="Arial"/>
          <a:ea typeface="Arial"/>
          <a:cs typeface="Arial"/>
        </a:defRPr>
      </a:pPr>
      <a:endParaRPr lang="de-DE"/>
    </a:p>
  </c:txPr>
  <c:printSettings>
    <c:headerFooter alignWithMargins="0"/>
    <c:pageMargins b="0.98425196899999956" l="0.78740157499999996" r="0.78740157499999996" t="0.98425196899999956" header="0.49212598450000788" footer="0.49212598450000788"/>
    <c:pageSetup paperSize="9" orientation="landscape" horizontalDpi="300" verticalDpi="300"/>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7.5598058670117117E-3"/>
          <c:w val="0.95487164064257768"/>
          <c:h val="0.98488038826597657"/>
        </c:manualLayout>
      </c:layout>
      <c:barChart>
        <c:barDir val="bar"/>
        <c:grouping val="clustered"/>
        <c:varyColors val="0"/>
        <c:ser>
          <c:idx val="0"/>
          <c:order val="0"/>
          <c:tx>
            <c:v>ALO VVJ</c:v>
          </c:tx>
          <c:spPr>
            <a:solidFill>
              <a:srgbClr val="30384D"/>
            </a:solidFill>
          </c:spPr>
          <c:invertIfNegative val="0"/>
          <c:dPt>
            <c:idx val="0"/>
            <c:invertIfNegative val="0"/>
            <c:bubble3D val="0"/>
            <c:extLst>
              <c:ext xmlns:c16="http://schemas.microsoft.com/office/drawing/2014/chart" uri="{C3380CC4-5D6E-409C-BE32-E72D297353CC}">
                <c16:uniqueId val="{00000000-7ADB-4681-B28B-B98546270F2F}"/>
              </c:ext>
            </c:extLst>
          </c:dPt>
          <c:dPt>
            <c:idx val="3"/>
            <c:invertIfNegative val="0"/>
            <c:bubble3D val="0"/>
            <c:extLst>
              <c:ext xmlns:c16="http://schemas.microsoft.com/office/drawing/2014/chart" uri="{C3380CC4-5D6E-409C-BE32-E72D297353CC}">
                <c16:uniqueId val="{00000001-7ADB-4681-B28B-B98546270F2F}"/>
              </c:ext>
            </c:extLst>
          </c:dPt>
          <c:dPt>
            <c:idx val="4"/>
            <c:invertIfNegative val="0"/>
            <c:bubble3D val="0"/>
            <c:extLst>
              <c:ext xmlns:c16="http://schemas.microsoft.com/office/drawing/2014/chart" uri="{C3380CC4-5D6E-409C-BE32-E72D297353CC}">
                <c16:uniqueId val="{00000002-7ADB-4681-B28B-B98546270F2F}"/>
              </c:ext>
            </c:extLst>
          </c:dPt>
          <c:dPt>
            <c:idx val="29"/>
            <c:invertIfNegative val="0"/>
            <c:bubble3D val="0"/>
            <c:extLst>
              <c:ext xmlns:c16="http://schemas.microsoft.com/office/drawing/2014/chart" uri="{C3380CC4-5D6E-409C-BE32-E72D297353CC}">
                <c16:uniqueId val="{00000003-7ADB-4681-B28B-B98546270F2F}"/>
              </c:ext>
            </c:extLst>
          </c:dPt>
          <c:dPt>
            <c:idx val="40"/>
            <c:invertIfNegative val="0"/>
            <c:bubble3D val="0"/>
            <c:spPr>
              <a:solidFill>
                <a:srgbClr val="747C8F"/>
              </a:solidFill>
            </c:spPr>
            <c:extLst>
              <c:ext xmlns:c16="http://schemas.microsoft.com/office/drawing/2014/chart" uri="{C3380CC4-5D6E-409C-BE32-E72D297353CC}">
                <c16:uniqueId val="{00000005-7ADB-4681-B28B-B98546270F2F}"/>
              </c:ext>
            </c:extLst>
          </c:dPt>
          <c:dPt>
            <c:idx val="49"/>
            <c:invertIfNegative val="0"/>
            <c:bubble3D val="0"/>
            <c:extLst>
              <c:ext xmlns:c16="http://schemas.microsoft.com/office/drawing/2014/chart" uri="{C3380CC4-5D6E-409C-BE32-E72D297353CC}">
                <c16:uniqueId val="{00000006-7ADB-4681-B28B-B98546270F2F}"/>
              </c:ext>
            </c:extLst>
          </c:dPt>
          <c:dLbls>
            <c:dLbl>
              <c:idx val="40"/>
              <c:numFmt formatCode="0.0%" sourceLinked="0"/>
              <c:spPr>
                <a:noFill/>
                <a:ln>
                  <a:noFill/>
                </a:ln>
                <a:effectLst/>
              </c:spPr>
              <c:txPr>
                <a:bodyPr wrap="square" lIns="38100" tIns="19050" rIns="38100" bIns="19050" anchor="ctr">
                  <a:spAutoFit/>
                </a:bodyPr>
                <a:lstStyle/>
                <a:p>
                  <a:pPr>
                    <a:defRPr sz="700">
                      <a:solidFill>
                        <a:srgbClr val="7A7A7A"/>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5-7ADB-4681-B28B-B98546270F2F}"/>
                </c:ext>
              </c:extLst>
            </c:dLbl>
            <c:numFmt formatCode="0.0%" sourceLinked="0"/>
            <c:spPr>
              <a:noFill/>
              <a:ln>
                <a:noFill/>
              </a:ln>
              <a:effectLst/>
            </c:spPr>
            <c:txPr>
              <a:bodyPr wrap="square" lIns="38100" tIns="19050" rIns="38100" bIns="19050" anchor="ctr">
                <a:spAutoFit/>
              </a:bodyPr>
              <a:lstStyle/>
              <a:p>
                <a:pPr>
                  <a:defRPr sz="700">
                    <a:solidFill>
                      <a:srgbClr val="2E3A4D"/>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Lit>
              <c:ptCount val="97"/>
              <c:pt idx="0">
                <c:v>Donau-Ries</c:v>
              </c:pt>
              <c:pt idx="1">
                <c:v>Weilheim-Schongau</c:v>
              </c:pt>
              <c:pt idx="2">
                <c:v>Amberg, Stadt</c:v>
              </c:pt>
              <c:pt idx="3">
                <c:v>Neustadt a.d.Aisch-Bad Windsh.</c:v>
              </c:pt>
              <c:pt idx="4">
                <c:v>Hof, Stadt</c:v>
              </c:pt>
              <c:pt idx="5">
                <c:v>Oberallgäu</c:v>
              </c:pt>
              <c:pt idx="6">
                <c:v>Starnberg</c:v>
              </c:pt>
              <c:pt idx="7">
                <c:v>Bayreuth</c:v>
              </c:pt>
              <c:pt idx="8">
                <c:v>Würzburg, Stadt</c:v>
              </c:pt>
              <c:pt idx="9">
                <c:v>München, Landeshauptstadt</c:v>
              </c:pt>
              <c:pt idx="10">
                <c:v>Freyung-Grafenau</c:v>
              </c:pt>
              <c:pt idx="11">
                <c:v>München</c:v>
              </c:pt>
              <c:pt idx="12">
                <c:v>Aschaffenburg</c:v>
              </c:pt>
              <c:pt idx="13">
                <c:v>Memmingen, Stadt</c:v>
              </c:pt>
              <c:pt idx="14">
                <c:v>Erlangen-Höchstadt</c:v>
              </c:pt>
              <c:pt idx="15">
                <c:v>Main-Spessart</c:v>
              </c:pt>
              <c:pt idx="16">
                <c:v>Amberg-Sulzbach</c:v>
              </c:pt>
              <c:pt idx="17">
                <c:v>Miesbach</c:v>
              </c:pt>
              <c:pt idx="18">
                <c:v>Altötting</c:v>
              </c:pt>
              <c:pt idx="19">
                <c:v>Bad Tölz-Wolfratshausen</c:v>
              </c:pt>
              <c:pt idx="20">
                <c:v>Kitzingen</c:v>
              </c:pt>
              <c:pt idx="21">
                <c:v>Ostallgäu</c:v>
              </c:pt>
              <c:pt idx="22">
                <c:v>Bamberg, Stadt</c:v>
              </c:pt>
              <c:pt idx="23">
                <c:v>Ansbach</c:v>
              </c:pt>
              <c:pt idx="24">
                <c:v>Garmisch-Partenkirchen</c:v>
              </c:pt>
              <c:pt idx="25">
                <c:v>Passau</c:v>
              </c:pt>
              <c:pt idx="26">
                <c:v>Dachau</c:v>
              </c:pt>
              <c:pt idx="27">
                <c:v>Rosenheim, Stadt</c:v>
              </c:pt>
              <c:pt idx="28">
                <c:v>Tirschenreuth</c:v>
              </c:pt>
              <c:pt idx="29">
                <c:v>Weiden i.d.OPf., Stadt</c:v>
              </c:pt>
              <c:pt idx="30">
                <c:v>Kaufbeuren, Stadt</c:v>
              </c:pt>
              <c:pt idx="31">
                <c:v>Fürth, Stadt</c:v>
              </c:pt>
              <c:pt idx="32">
                <c:v>Berchtesgadener Land</c:v>
              </c:pt>
              <c:pt idx="33">
                <c:v>Regen</c:v>
              </c:pt>
              <c:pt idx="34">
                <c:v>Forchheim</c:v>
              </c:pt>
              <c:pt idx="35">
                <c:v>Coburg</c:v>
              </c:pt>
              <c:pt idx="36">
                <c:v>Augsburg, Stadt</c:v>
              </c:pt>
              <c:pt idx="37">
                <c:v>Rosenheim</c:v>
              </c:pt>
              <c:pt idx="38">
                <c:v>Fürstenfeldbruck</c:v>
              </c:pt>
              <c:pt idx="39">
                <c:v>Landshut</c:v>
              </c:pt>
              <c:pt idx="40">
                <c:v>Bayern</c:v>
              </c:pt>
              <c:pt idx="41">
                <c:v>Nürnberg, Stadt</c:v>
              </c:pt>
              <c:pt idx="42">
                <c:v>Landsberg am Lech</c:v>
              </c:pt>
              <c:pt idx="43">
                <c:v>Kulmbach</c:v>
              </c:pt>
              <c:pt idx="44">
                <c:v>Hof</c:v>
              </c:pt>
              <c:pt idx="45">
                <c:v>Günzburg</c:v>
              </c:pt>
              <c:pt idx="46">
                <c:v>Aichach-Friedberg</c:v>
              </c:pt>
              <c:pt idx="47">
                <c:v>Nürnberger Land</c:v>
              </c:pt>
              <c:pt idx="48">
                <c:v>Kempten (Allgäu), Stadt</c:v>
              </c:pt>
              <c:pt idx="49">
                <c:v>Roth</c:v>
              </c:pt>
              <c:pt idx="50">
                <c:v>Neumarkt i.d.OPf.</c:v>
              </c:pt>
              <c:pt idx="51">
                <c:v>Neustadt a.d.Waldnaab</c:v>
              </c:pt>
              <c:pt idx="52">
                <c:v>Fürth</c:v>
              </c:pt>
              <c:pt idx="53">
                <c:v>Neuburg-Schrobenhausen</c:v>
              </c:pt>
              <c:pt idx="54">
                <c:v>Augsburg</c:v>
              </c:pt>
              <c:pt idx="55">
                <c:v>Traunstein</c:v>
              </c:pt>
              <c:pt idx="56">
                <c:v>Cham</c:v>
              </c:pt>
              <c:pt idx="57">
                <c:v>Ebersberg</c:v>
              </c:pt>
              <c:pt idx="58">
                <c:v>Bayreuth, Stadt</c:v>
              </c:pt>
              <c:pt idx="59">
                <c:v>Schwabach, Stadt</c:v>
              </c:pt>
              <c:pt idx="60">
                <c:v>Landshut, Stadt</c:v>
              </c:pt>
              <c:pt idx="61">
                <c:v>Lichtenfels</c:v>
              </c:pt>
              <c:pt idx="62">
                <c:v>Lindau (Bodensee)</c:v>
              </c:pt>
              <c:pt idx="63">
                <c:v>Mühldorf a.Inn</c:v>
              </c:pt>
              <c:pt idx="64">
                <c:v>Neu-Ulm</c:v>
              </c:pt>
              <c:pt idx="65">
                <c:v>Würzburg</c:v>
              </c:pt>
              <c:pt idx="66">
                <c:v>Aschaffenburg, Stadt</c:v>
              </c:pt>
              <c:pt idx="67">
                <c:v>Erlangen, Stadt</c:v>
              </c:pt>
              <c:pt idx="68">
                <c:v>Erding</c:v>
              </c:pt>
              <c:pt idx="69">
                <c:v>Rottal-Inn</c:v>
              </c:pt>
              <c:pt idx="70">
                <c:v>Haßberge</c:v>
              </c:pt>
              <c:pt idx="71">
                <c:v>Dillingen a.d.Donau</c:v>
              </c:pt>
              <c:pt idx="72">
                <c:v>Wunsiedel i.Fichtelgebirge</c:v>
              </c:pt>
              <c:pt idx="73">
                <c:v>Pfaffenhofen a.d.Ilm</c:v>
              </c:pt>
              <c:pt idx="74">
                <c:v>Deggendorf</c:v>
              </c:pt>
              <c:pt idx="75">
                <c:v>Coburg, Stadt</c:v>
              </c:pt>
              <c:pt idx="76">
                <c:v>Ansbach, Stadt</c:v>
              </c:pt>
              <c:pt idx="77">
                <c:v>Rhön-Grabfeld</c:v>
              </c:pt>
              <c:pt idx="78">
                <c:v>Miltenberg</c:v>
              </c:pt>
              <c:pt idx="79">
                <c:v>Passau, Stadt</c:v>
              </c:pt>
              <c:pt idx="80">
                <c:v>Weißenburg-Gunzenhausen</c:v>
              </c:pt>
              <c:pt idx="81">
                <c:v>Unterallgäu</c:v>
              </c:pt>
              <c:pt idx="82">
                <c:v>Dingolfing-Landau</c:v>
              </c:pt>
              <c:pt idx="83">
                <c:v>Ingolstadt, Stadt</c:v>
              </c:pt>
              <c:pt idx="84">
                <c:v>Bamberg</c:v>
              </c:pt>
              <c:pt idx="85">
                <c:v>Eichstätt</c:v>
              </c:pt>
              <c:pt idx="86">
                <c:v>Schweinfurt</c:v>
              </c:pt>
              <c:pt idx="87">
                <c:v>Kronach</c:v>
              </c:pt>
              <c:pt idx="88">
                <c:v>Schweinfurt, Stadt</c:v>
              </c:pt>
              <c:pt idx="89">
                <c:v>Kelheim</c:v>
              </c:pt>
              <c:pt idx="90">
                <c:v>Regensburg, Stadt</c:v>
              </c:pt>
              <c:pt idx="91">
                <c:v>Bad Kissingen</c:v>
              </c:pt>
              <c:pt idx="92">
                <c:v>Schwandorf</c:v>
              </c:pt>
              <c:pt idx="93">
                <c:v>Freising</c:v>
              </c:pt>
              <c:pt idx="94">
                <c:v>Regensburg</c:v>
              </c:pt>
              <c:pt idx="95">
                <c:v>Straubing-Bogen</c:v>
              </c:pt>
              <c:pt idx="96">
                <c:v>Straubing, Stadt</c:v>
              </c:pt>
            </c:strLit>
          </c:cat>
          <c:val>
            <c:numLit>
              <c:formatCode>#,#00%</c:formatCode>
              <c:ptCount val="97"/>
              <c:pt idx="0">
                <c:v>-0.13585607940446651</c:v>
              </c:pt>
              <c:pt idx="1">
                <c:v>-0.134624468587624</c:v>
              </c:pt>
              <c:pt idx="2">
                <c:v>-0.12651087832393232</c:v>
              </c:pt>
              <c:pt idx="3">
                <c:v>-0.12050898203592815</c:v>
              </c:pt>
              <c:pt idx="4">
                <c:v>-0.11800486618004866</c:v>
              </c:pt>
              <c:pt idx="5">
                <c:v>-0.11220384443451051</c:v>
              </c:pt>
              <c:pt idx="6">
                <c:v>-0.11027944111776447</c:v>
              </c:pt>
              <c:pt idx="7">
                <c:v>-9.6596136154553813E-2</c:v>
              </c:pt>
              <c:pt idx="8">
                <c:v>-9.3901593901593902E-2</c:v>
              </c:pt>
              <c:pt idx="9">
                <c:v>-9.3877440052199446E-2</c:v>
              </c:pt>
              <c:pt idx="10">
                <c:v>-9.3596059113300489E-2</c:v>
              </c:pt>
              <c:pt idx="11">
                <c:v>-9.2949980307207566E-2</c:v>
              </c:pt>
              <c:pt idx="12">
                <c:v>-9.0421969189551241E-2</c:v>
              </c:pt>
              <c:pt idx="13">
                <c:v>-8.7623220153340634E-2</c:v>
              </c:pt>
              <c:pt idx="14">
                <c:v>-8.7306145893164849E-2</c:v>
              </c:pt>
              <c:pt idx="15">
                <c:v>-8.5319949811794235E-2</c:v>
              </c:pt>
              <c:pt idx="16">
                <c:v>-8.4337349397590355E-2</c:v>
              </c:pt>
              <c:pt idx="17">
                <c:v>-8.1300813008130079E-2</c:v>
              </c:pt>
              <c:pt idx="18">
                <c:v>-7.7593722755013084E-2</c:v>
              </c:pt>
              <c:pt idx="19">
                <c:v>-7.7590884427563761E-2</c:v>
              </c:pt>
              <c:pt idx="20">
                <c:v>-7.6592698639942738E-2</c:v>
              </c:pt>
              <c:pt idx="21">
                <c:v>-7.5667655786350152E-2</c:v>
              </c:pt>
              <c:pt idx="22">
                <c:v>-7.1506550218340612E-2</c:v>
              </c:pt>
              <c:pt idx="23">
                <c:v>-7.1132376395534297E-2</c:v>
              </c:pt>
              <c:pt idx="24">
                <c:v>-7.0531978481769272E-2</c:v>
              </c:pt>
              <c:pt idx="25">
                <c:v>-6.9801771404470692E-2</c:v>
              </c:pt>
              <c:pt idx="26">
                <c:v>-6.80018630647415E-2</c:v>
              </c:pt>
              <c:pt idx="27">
                <c:v>-6.699751861042183E-2</c:v>
              </c:pt>
              <c:pt idx="28">
                <c:v>-6.6467065868263467E-2</c:v>
              </c:pt>
              <c:pt idx="29">
                <c:v>-5.981182795698925E-2</c:v>
              </c:pt>
              <c:pt idx="30">
                <c:v>-5.8823529411764705E-2</c:v>
              </c:pt>
              <c:pt idx="31">
                <c:v>-5.5096418732782371E-2</c:v>
              </c:pt>
              <c:pt idx="32">
                <c:v>-5.248397435897436E-2</c:v>
              </c:pt>
              <c:pt idx="33">
                <c:v>-4.9280418665503707E-2</c:v>
              </c:pt>
              <c:pt idx="34">
                <c:v>-4.8733874820831344E-2</c:v>
              </c:pt>
              <c:pt idx="35">
                <c:v>-4.7972587093089665E-2</c:v>
              </c:pt>
              <c:pt idx="36">
                <c:v>-4.6532640614411563E-2</c:v>
              </c:pt>
              <c:pt idx="37">
                <c:v>-4.3986778540554286E-2</c:v>
              </c:pt>
              <c:pt idx="38">
                <c:v>-4.3877853542840205E-2</c:v>
              </c:pt>
              <c:pt idx="39">
                <c:v>-4.3220634367375395E-2</c:v>
              </c:pt>
              <c:pt idx="40">
                <c:v>-4.269411166030903E-2</c:v>
              </c:pt>
              <c:pt idx="41">
                <c:v>-4.0966508286012282E-2</c:v>
              </c:pt>
              <c:pt idx="42">
                <c:v>-4.0721349621873182E-2</c:v>
              </c:pt>
              <c:pt idx="43">
                <c:v>-3.9015606242496996E-2</c:v>
              </c:pt>
              <c:pt idx="44">
                <c:v>-3.8947368421052633E-2</c:v>
              </c:pt>
              <c:pt idx="45">
                <c:v>-3.8590604026845637E-2</c:v>
              </c:pt>
              <c:pt idx="46">
                <c:v>-3.8069705093833783E-2</c:v>
              </c:pt>
              <c:pt idx="47">
                <c:v>-3.760552570990023E-2</c:v>
              </c:pt>
              <c:pt idx="48">
                <c:v>-3.7537537537537538E-2</c:v>
              </c:pt>
              <c:pt idx="49">
                <c:v>-3.6002149382052658E-2</c:v>
              </c:pt>
              <c:pt idx="50">
                <c:v>-3.4123770965876231E-2</c:v>
              </c:pt>
              <c:pt idx="51">
                <c:v>-3.3301158301158304E-2</c:v>
              </c:pt>
              <c:pt idx="52">
                <c:v>-3.2308494007295463E-2</c:v>
              </c:pt>
              <c:pt idx="53">
                <c:v>-3.2163742690058478E-2</c:v>
              </c:pt>
              <c:pt idx="54">
                <c:v>-3.192338387869114E-2</c:v>
              </c:pt>
              <c:pt idx="55">
                <c:v>-3.0086386654751267E-2</c:v>
              </c:pt>
              <c:pt idx="56">
                <c:v>-2.8535591094386956E-2</c:v>
              </c:pt>
              <c:pt idx="57">
                <c:v>-2.5279247501469725E-2</c:v>
              </c:pt>
              <c:pt idx="58">
                <c:v>-2.4149827501232134E-2</c:v>
              </c:pt>
              <c:pt idx="59">
                <c:v>-2.289156626506024E-2</c:v>
              </c:pt>
              <c:pt idx="60">
                <c:v>-2.2727272727272728E-2</c:v>
              </c:pt>
              <c:pt idx="61">
                <c:v>-1.7252820172528202E-2</c:v>
              </c:pt>
              <c:pt idx="62">
                <c:v>-1.7241379310344827E-2</c:v>
              </c:pt>
              <c:pt idx="63">
                <c:v>-1.6448755799240825E-2</c:v>
              </c:pt>
              <c:pt idx="64">
                <c:v>-1.6047297297297296E-2</c:v>
              </c:pt>
              <c:pt idx="65">
                <c:v>-1.4873574615765989E-2</c:v>
              </c:pt>
              <c:pt idx="66">
                <c:v>-1.03397341211226E-2</c:v>
              </c:pt>
              <c:pt idx="67">
                <c:v>-6.3802637175669925E-3</c:v>
              </c:pt>
              <c:pt idx="68">
                <c:v>-5.2113491603937466E-3</c:v>
              </c:pt>
              <c:pt idx="69">
                <c:v>-2.7755749405233942E-3</c:v>
              </c:pt>
              <c:pt idx="70">
                <c:v>-2.11118930330753E-3</c:v>
              </c:pt>
              <c:pt idx="71">
                <c:v>-1.718213058419244E-3</c:v>
              </c:pt>
              <c:pt idx="72">
                <c:v>-5.1975051975051978E-4</c:v>
              </c:pt>
              <c:pt idx="73">
                <c:v>1.3440860215053765E-3</c:v>
              </c:pt>
              <c:pt idx="74">
                <c:v>1.6051364365971107E-3</c:v>
              </c:pt>
              <c:pt idx="75">
                <c:v>1.6542597187758478E-3</c:v>
              </c:pt>
              <c:pt idx="76">
                <c:v>3.2085561497326204E-3</c:v>
              </c:pt>
              <c:pt idx="77">
                <c:v>7.1656050955414014E-3</c:v>
              </c:pt>
              <c:pt idx="78">
                <c:v>7.6714801444043319E-3</c:v>
              </c:pt>
              <c:pt idx="79">
                <c:v>1.5441176470588236E-2</c:v>
              </c:pt>
              <c:pt idx="80">
                <c:v>1.6238868517548456E-2</c:v>
              </c:pt>
              <c:pt idx="81">
                <c:v>1.6696481812760882E-2</c:v>
              </c:pt>
              <c:pt idx="82">
                <c:v>2.5160335471139616E-2</c:v>
              </c:pt>
              <c:pt idx="83">
                <c:v>3.2245222929936306E-2</c:v>
              </c:pt>
              <c:pt idx="84">
                <c:v>3.2649253731343281E-2</c:v>
              </c:pt>
              <c:pt idx="85">
                <c:v>3.3457249070631967E-2</c:v>
              </c:pt>
              <c:pt idx="86">
                <c:v>3.3846153846153845E-2</c:v>
              </c:pt>
              <c:pt idx="87">
                <c:v>4.5488441461595822E-2</c:v>
              </c:pt>
              <c:pt idx="88">
                <c:v>5.295566502463054E-2</c:v>
              </c:pt>
              <c:pt idx="89">
                <c:v>5.5025011368804E-2</c:v>
              </c:pt>
              <c:pt idx="90">
                <c:v>5.7903494176372715E-2</c:v>
              </c:pt>
              <c:pt idx="91">
                <c:v>6.0234244283324037E-2</c:v>
              </c:pt>
              <c:pt idx="92">
                <c:v>6.2667176155903712E-2</c:v>
              </c:pt>
              <c:pt idx="93">
                <c:v>6.3550635506355063E-2</c:v>
              </c:pt>
              <c:pt idx="94">
                <c:v>8.2775919732441472E-2</c:v>
              </c:pt>
              <c:pt idx="95">
                <c:v>8.5263157894736846E-2</c:v>
              </c:pt>
              <c:pt idx="96">
                <c:v>0.11015625</c:v>
              </c:pt>
            </c:numLit>
          </c:val>
          <c:extLst>
            <c:ext xmlns:c16="http://schemas.microsoft.com/office/drawing/2014/chart" uri="{C3380CC4-5D6E-409C-BE32-E72D297353CC}">
              <c16:uniqueId val="{00000007-7ADB-4681-B28B-B98546270F2F}"/>
            </c:ext>
          </c:extLst>
        </c:ser>
        <c:dLbls>
          <c:showLegendKey val="0"/>
          <c:showVal val="0"/>
          <c:showCatName val="0"/>
          <c:showSerName val="0"/>
          <c:showPercent val="0"/>
          <c:showBubbleSize val="0"/>
        </c:dLbls>
        <c:gapWidth val="40"/>
        <c:axId val="248450192"/>
        <c:axId val="248449800"/>
      </c:barChart>
      <c:catAx>
        <c:axId val="248450192"/>
        <c:scaling>
          <c:orientation val="maxMin"/>
        </c:scaling>
        <c:delete val="0"/>
        <c:axPos val="l"/>
        <c:numFmt formatCode="General" sourceLinked="1"/>
        <c:majorTickMark val="none"/>
        <c:minorTickMark val="none"/>
        <c:tickLblPos val="low"/>
        <c:txPr>
          <a:bodyPr/>
          <a:lstStyle/>
          <a:p>
            <a:pPr>
              <a:defRPr sz="700">
                <a:solidFill>
                  <a:schemeClr val="tx1">
                    <a:lumMod val="75000"/>
                    <a:lumOff val="25000"/>
                  </a:schemeClr>
                </a:solidFill>
              </a:defRPr>
            </a:pPr>
            <a:endParaRPr lang="de-DE"/>
          </a:p>
        </c:txPr>
        <c:crossAx val="248449800"/>
        <c:crosses val="autoZero"/>
        <c:auto val="1"/>
        <c:lblAlgn val="ctr"/>
        <c:lblOffset val="550"/>
        <c:tickLblSkip val="1"/>
        <c:noMultiLvlLbl val="0"/>
      </c:catAx>
      <c:valAx>
        <c:axId val="248449800"/>
        <c:scaling>
          <c:orientation val="minMax"/>
        </c:scaling>
        <c:delete val="1"/>
        <c:axPos val="t"/>
        <c:numFmt formatCode="0.0%" sourceLinked="0"/>
        <c:majorTickMark val="out"/>
        <c:minorTickMark val="none"/>
        <c:tickLblPos val="none"/>
        <c:crossAx val="248450192"/>
        <c:crosses val="autoZero"/>
        <c:crossBetween val="between"/>
      </c:valAx>
    </c:plotArea>
    <c:plotVisOnly val="1"/>
    <c:dispBlanksAs val="gap"/>
    <c:showDLblsOverMax val="0"/>
  </c:chart>
  <c:spPr>
    <a:ln>
      <a:noFill/>
    </a:ln>
    <a:effectLst/>
  </c:spPr>
  <c:txPr>
    <a:bodyPr/>
    <a:lstStyle/>
    <a:p>
      <a:pPr>
        <a:defRPr sz="800" b="0" i="0" u="none" strike="noStrike" baseline="0">
          <a:latin typeface="Arial"/>
          <a:ea typeface="Arial"/>
          <a:cs typeface="Arial"/>
        </a:defRPr>
      </a:pPr>
      <a:endParaRPr lang="de-DE"/>
    </a:p>
  </c:txPr>
  <c:printSettings>
    <c:headerFooter/>
    <c:pageMargins b="0.78740157499999996" l="0.70000000000000062" r="0.70000000000000062" t="0.78740157499999996"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3.6976883913607183E-3"/>
          <c:w val="0.95487179487179485"/>
          <c:h val="0.9926046232172786"/>
        </c:manualLayout>
      </c:layout>
      <c:barChart>
        <c:barDir val="bar"/>
        <c:grouping val="clustered"/>
        <c:varyColors val="0"/>
        <c:ser>
          <c:idx val="0"/>
          <c:order val="0"/>
          <c:tx>
            <c:v>  Januar 2019</c:v>
          </c:tx>
          <c:spPr>
            <a:solidFill>
              <a:srgbClr val="30384D"/>
            </a:solidFill>
            <a:ln w="25400">
              <a:noFill/>
            </a:ln>
          </c:spPr>
          <c:invertIfNegative val="0"/>
          <c:dPt>
            <c:idx val="4"/>
            <c:invertIfNegative val="0"/>
            <c:bubble3D val="0"/>
            <c:extLst>
              <c:ext xmlns:c16="http://schemas.microsoft.com/office/drawing/2014/chart" uri="{C3380CC4-5D6E-409C-BE32-E72D297353CC}">
                <c16:uniqueId val="{00000000-6E4B-4D28-A538-E69CC63888F1}"/>
              </c:ext>
            </c:extLst>
          </c:dPt>
          <c:dPt>
            <c:idx val="7"/>
            <c:invertIfNegative val="0"/>
            <c:bubble3D val="0"/>
            <c:extLst>
              <c:ext xmlns:c16="http://schemas.microsoft.com/office/drawing/2014/chart" uri="{C3380CC4-5D6E-409C-BE32-E72D297353CC}">
                <c16:uniqueId val="{00000001-6E4B-4D28-A538-E69CC63888F1}"/>
              </c:ext>
            </c:extLst>
          </c:dPt>
          <c:dPt>
            <c:idx val="32"/>
            <c:invertIfNegative val="0"/>
            <c:bubble3D val="0"/>
            <c:extLst>
              <c:ext xmlns:c16="http://schemas.microsoft.com/office/drawing/2014/chart" uri="{C3380CC4-5D6E-409C-BE32-E72D297353CC}">
                <c16:uniqueId val="{00000002-6E4B-4D28-A538-E69CC63888F1}"/>
              </c:ext>
            </c:extLst>
          </c:dPt>
          <c:dPt>
            <c:idx val="46"/>
            <c:invertIfNegative val="0"/>
            <c:bubble3D val="0"/>
            <c:spPr>
              <a:solidFill>
                <a:srgbClr val="747C8F"/>
              </a:solidFill>
              <a:ln w="25400">
                <a:noFill/>
              </a:ln>
            </c:spPr>
            <c:extLst>
              <c:ext xmlns:c16="http://schemas.microsoft.com/office/drawing/2014/chart" uri="{C3380CC4-5D6E-409C-BE32-E72D297353CC}">
                <c16:uniqueId val="{00000004-6E4B-4D28-A538-E69CC63888F1}"/>
              </c:ext>
            </c:extLst>
          </c:dPt>
          <c:dPt>
            <c:idx val="60"/>
            <c:invertIfNegative val="0"/>
            <c:bubble3D val="0"/>
            <c:extLst>
              <c:ext xmlns:c16="http://schemas.microsoft.com/office/drawing/2014/chart" uri="{C3380CC4-5D6E-409C-BE32-E72D297353CC}">
                <c16:uniqueId val="{00000005-6E4B-4D28-A538-E69CC63888F1}"/>
              </c:ext>
            </c:extLst>
          </c:dPt>
          <c:dLbls>
            <c:dLbl>
              <c:idx val="46"/>
              <c:numFmt formatCode="0.0%" sourceLinked="0"/>
              <c:spPr>
                <a:noFill/>
                <a:ln w="25400">
                  <a:noFill/>
                </a:ln>
              </c:spPr>
              <c:txPr>
                <a:bodyPr/>
                <a:lstStyle/>
                <a:p>
                  <a:pPr>
                    <a:defRPr sz="700">
                      <a:solidFill>
                        <a:srgbClr val="595F6F"/>
                      </a:solidFill>
                    </a:defRPr>
                  </a:pPr>
                  <a:endParaRPr lang="de-DE"/>
                </a:p>
              </c:txPr>
              <c:dLblPos val="outEnd"/>
              <c:showLegendKey val="0"/>
              <c:showVal val="1"/>
              <c:showCatName val="0"/>
              <c:showSerName val="0"/>
              <c:showPercent val="0"/>
              <c:showBubbleSize val="0"/>
              <c:extLst>
                <c:ext xmlns:c16="http://schemas.microsoft.com/office/drawing/2014/chart" uri="{C3380CC4-5D6E-409C-BE32-E72D297353CC}">
                  <c16:uniqueId val="{00000004-6E4B-4D28-A538-E69CC63888F1}"/>
                </c:ext>
              </c:extLst>
            </c:dLbl>
            <c:numFmt formatCode="0.0%" sourceLinked="0"/>
            <c:spPr>
              <a:noFill/>
              <a:ln w="25400">
                <a:noFill/>
              </a:ln>
            </c:spPr>
            <c:txPr>
              <a:bodyPr/>
              <a:lstStyle/>
              <a:p>
                <a:pPr>
                  <a:defRPr sz="700">
                    <a:solidFill>
                      <a:srgbClr val="2E3A4D"/>
                    </a:solidFill>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Lit>
              <c:ptCount val="97"/>
              <c:pt idx="0">
                <c:v>Eichstätt</c:v>
              </c:pt>
              <c:pt idx="1">
                <c:v>Donau-Ries</c:v>
              </c:pt>
              <c:pt idx="2">
                <c:v>Pfaffenhofen a.d.Ilm</c:v>
              </c:pt>
              <c:pt idx="3">
                <c:v>Main-Spessart</c:v>
              </c:pt>
              <c:pt idx="4">
                <c:v>Ebersberg</c:v>
              </c:pt>
              <c:pt idx="5">
                <c:v>Erding</c:v>
              </c:pt>
              <c:pt idx="6">
                <c:v>Erlangen-Höchstadt</c:v>
              </c:pt>
              <c:pt idx="7">
                <c:v>Neustadt a.d.Aisch-Bad Windsh.</c:v>
              </c:pt>
              <c:pt idx="8">
                <c:v>Würzburg</c:v>
              </c:pt>
              <c:pt idx="9">
                <c:v>Dillingen a.d.Donau</c:v>
              </c:pt>
              <c:pt idx="10">
                <c:v>Unterallgäu</c:v>
              </c:pt>
              <c:pt idx="11">
                <c:v>Dachau</c:v>
              </c:pt>
              <c:pt idx="12">
                <c:v>Neumarkt i.d.OPf.</c:v>
              </c:pt>
              <c:pt idx="13">
                <c:v>Neuburg-Schrobenhausen</c:v>
              </c:pt>
              <c:pt idx="14">
                <c:v>Regensburg</c:v>
              </c:pt>
              <c:pt idx="15">
                <c:v>Neu-Ulm</c:v>
              </c:pt>
              <c:pt idx="16">
                <c:v>Oberallgäu</c:v>
              </c:pt>
              <c:pt idx="17">
                <c:v>Bad Tölz-Wolfratshausen</c:v>
              </c:pt>
              <c:pt idx="18">
                <c:v>Freising</c:v>
              </c:pt>
              <c:pt idx="19">
                <c:v>Aichach-Friedberg</c:v>
              </c:pt>
              <c:pt idx="20">
                <c:v>Günzburg</c:v>
              </c:pt>
              <c:pt idx="21">
                <c:v>Ostallgäu</c:v>
              </c:pt>
              <c:pt idx="22">
                <c:v>Landsberg am Lech</c:v>
              </c:pt>
              <c:pt idx="23">
                <c:v>München</c:v>
              </c:pt>
              <c:pt idx="24">
                <c:v>Weilheim-Schongau</c:v>
              </c:pt>
              <c:pt idx="25">
                <c:v>Bamberg</c:v>
              </c:pt>
              <c:pt idx="26">
                <c:v>Roth</c:v>
              </c:pt>
              <c:pt idx="27">
                <c:v>Kitzingen</c:v>
              </c:pt>
              <c:pt idx="28">
                <c:v>Schweinfurt</c:v>
              </c:pt>
              <c:pt idx="29">
                <c:v>Nürnberger Land</c:v>
              </c:pt>
              <c:pt idx="30">
                <c:v>Augsburg</c:v>
              </c:pt>
              <c:pt idx="31">
                <c:v>Fürstenfeldbruck</c:v>
              </c:pt>
              <c:pt idx="32">
                <c:v>Miesbach</c:v>
              </c:pt>
              <c:pt idx="33">
                <c:v>Rosenheim</c:v>
              </c:pt>
              <c:pt idx="34">
                <c:v>Starnberg</c:v>
              </c:pt>
              <c:pt idx="35">
                <c:v>Ansbach</c:v>
              </c:pt>
              <c:pt idx="36">
                <c:v>Aschaffenburg</c:v>
              </c:pt>
              <c:pt idx="37">
                <c:v>Amberg-Sulzbach</c:v>
              </c:pt>
              <c:pt idx="38">
                <c:v>Fürth</c:v>
              </c:pt>
              <c:pt idx="39">
                <c:v>Rhön-Grabfeld</c:v>
              </c:pt>
              <c:pt idx="40">
                <c:v>Haßberge</c:v>
              </c:pt>
              <c:pt idx="41">
                <c:v>Lindau (Bodensee)</c:v>
              </c:pt>
              <c:pt idx="42">
                <c:v>Landshut</c:v>
              </c:pt>
              <c:pt idx="43">
                <c:v>Forchheim</c:v>
              </c:pt>
              <c:pt idx="44">
                <c:v>Miltenberg</c:v>
              </c:pt>
              <c:pt idx="45">
                <c:v>Ingolstadt, Stadt</c:v>
              </c:pt>
              <c:pt idx="46">
                <c:v>Bayern</c:v>
              </c:pt>
              <c:pt idx="47">
                <c:v>Kelheim</c:v>
              </c:pt>
              <c:pt idx="48">
                <c:v>Schwandorf</c:v>
              </c:pt>
              <c:pt idx="49">
                <c:v>Bayreuth</c:v>
              </c:pt>
              <c:pt idx="50">
                <c:v>Coburg</c:v>
              </c:pt>
              <c:pt idx="51">
                <c:v>Bad Kissingen</c:v>
              </c:pt>
              <c:pt idx="52">
                <c:v>Altötting</c:v>
              </c:pt>
              <c:pt idx="53">
                <c:v>Garmisch-Partenkirchen</c:v>
              </c:pt>
              <c:pt idx="54">
                <c:v>Traunstein</c:v>
              </c:pt>
              <c:pt idx="55">
                <c:v>Dingolfing-Landau</c:v>
              </c:pt>
              <c:pt idx="56">
                <c:v>Kempten (Allgäu), Stadt</c:v>
              </c:pt>
              <c:pt idx="57">
                <c:v>Memmingen, Stadt</c:v>
              </c:pt>
              <c:pt idx="58">
                <c:v>Straubing-Bogen</c:v>
              </c:pt>
              <c:pt idx="59">
                <c:v>Würzburg, Stadt</c:v>
              </c:pt>
              <c:pt idx="60">
                <c:v>Mühldorf a.Inn</c:v>
              </c:pt>
              <c:pt idx="61">
                <c:v>Deggendorf</c:v>
              </c:pt>
              <c:pt idx="62">
                <c:v>Regensburg, Stadt</c:v>
              </c:pt>
              <c:pt idx="63">
                <c:v>Hof</c:v>
              </c:pt>
              <c:pt idx="64">
                <c:v>Kronach</c:v>
              </c:pt>
              <c:pt idx="65">
                <c:v>Schwabach, Stadt</c:v>
              </c:pt>
              <c:pt idx="66">
                <c:v>Weißenburg-Gunzenhausen</c:v>
              </c:pt>
              <c:pt idx="67">
                <c:v>Neustadt a.d.Waldnaab</c:v>
              </c:pt>
              <c:pt idx="68">
                <c:v>Erlangen, Stadt</c:v>
              </c:pt>
              <c:pt idx="69">
                <c:v>München, Landeshauptstadt</c:v>
              </c:pt>
              <c:pt idx="70">
                <c:v>Rottal-Inn</c:v>
              </c:pt>
              <c:pt idx="71">
                <c:v>Tirschenreuth</c:v>
              </c:pt>
              <c:pt idx="72">
                <c:v>Lichtenfels</c:v>
              </c:pt>
              <c:pt idx="73">
                <c:v>Kulmbach</c:v>
              </c:pt>
              <c:pt idx="74">
                <c:v>Ansbach, Stadt</c:v>
              </c:pt>
              <c:pt idx="75">
                <c:v>Passau</c:v>
              </c:pt>
              <c:pt idx="76">
                <c:v>Bamberg, Stadt</c:v>
              </c:pt>
              <c:pt idx="77">
                <c:v>Freyung-Grafenau</c:v>
              </c:pt>
              <c:pt idx="78">
                <c:v>Rosenheim, Stadt</c:v>
              </c:pt>
              <c:pt idx="79">
                <c:v>Cham</c:v>
              </c:pt>
              <c:pt idx="80">
                <c:v>Kaufbeuren, Stadt</c:v>
              </c:pt>
              <c:pt idx="81">
                <c:v>Berchtesgadener Land</c:v>
              </c:pt>
              <c:pt idx="82">
                <c:v>Landshut, Stadt</c:v>
              </c:pt>
              <c:pt idx="83">
                <c:v>Amberg, Stadt</c:v>
              </c:pt>
              <c:pt idx="84">
                <c:v>Passau, Stadt</c:v>
              </c:pt>
              <c:pt idx="85">
                <c:v>Regen</c:v>
              </c:pt>
              <c:pt idx="86">
                <c:v>Bayreuth, Stadt</c:v>
              </c:pt>
              <c:pt idx="87">
                <c:v>Wunsiedel i.Fichtelgebirge</c:v>
              </c:pt>
              <c:pt idx="88">
                <c:v>Aschaffenburg, Stadt</c:v>
              </c:pt>
              <c:pt idx="89">
                <c:v>Fürth, Stadt</c:v>
              </c:pt>
              <c:pt idx="90">
                <c:v>Augsburg, Stadt</c:v>
              </c:pt>
              <c:pt idx="91">
                <c:v>Straubing, Stadt</c:v>
              </c:pt>
              <c:pt idx="92">
                <c:v>Coburg, Stadt</c:v>
              </c:pt>
              <c:pt idx="93">
                <c:v>Nürnberg, Stadt</c:v>
              </c:pt>
              <c:pt idx="94">
                <c:v>Weiden i.d.OPf., Stadt</c:v>
              </c:pt>
              <c:pt idx="95">
                <c:v>Hof, Stadt</c:v>
              </c:pt>
              <c:pt idx="96">
                <c:v>Schweinfurt, Stadt</c:v>
              </c:pt>
            </c:strLit>
          </c:cat>
          <c:val>
            <c:numLit>
              <c:formatCode>#,#00%</c:formatCode>
              <c:ptCount val="97"/>
              <c:pt idx="0">
                <c:v>1.4999999999999999E-2</c:v>
              </c:pt>
              <c:pt idx="1">
                <c:v>1.7999999999999999E-2</c:v>
              </c:pt>
              <c:pt idx="2">
                <c:v>0.02</c:v>
              </c:pt>
              <c:pt idx="3">
                <c:v>0.02</c:v>
              </c:pt>
              <c:pt idx="4">
                <c:v>2.1000000000000001E-2</c:v>
              </c:pt>
              <c:pt idx="5">
                <c:v>2.1000000000000001E-2</c:v>
              </c:pt>
              <c:pt idx="6">
                <c:v>2.1000000000000001E-2</c:v>
              </c:pt>
              <c:pt idx="7">
                <c:v>2.1000000000000001E-2</c:v>
              </c:pt>
              <c:pt idx="8">
                <c:v>2.1000000000000001E-2</c:v>
              </c:pt>
              <c:pt idx="9">
                <c:v>2.1000000000000001E-2</c:v>
              </c:pt>
              <c:pt idx="10">
                <c:v>2.1000000000000001E-2</c:v>
              </c:pt>
              <c:pt idx="11">
                <c:v>2.1999999999999999E-2</c:v>
              </c:pt>
              <c:pt idx="12">
                <c:v>2.1999999999999999E-2</c:v>
              </c:pt>
              <c:pt idx="13">
                <c:v>2.3E-2</c:v>
              </c:pt>
              <c:pt idx="14">
                <c:v>2.3E-2</c:v>
              </c:pt>
              <c:pt idx="15">
                <c:v>2.3E-2</c:v>
              </c:pt>
              <c:pt idx="16">
                <c:v>2.3E-2</c:v>
              </c:pt>
              <c:pt idx="17">
                <c:v>2.4E-2</c:v>
              </c:pt>
              <c:pt idx="18">
                <c:v>2.4E-2</c:v>
              </c:pt>
              <c:pt idx="19">
                <c:v>2.4E-2</c:v>
              </c:pt>
              <c:pt idx="20">
                <c:v>2.4E-2</c:v>
              </c:pt>
              <c:pt idx="21">
                <c:v>2.4E-2</c:v>
              </c:pt>
              <c:pt idx="22">
                <c:v>2.5000000000000001E-2</c:v>
              </c:pt>
              <c:pt idx="23">
                <c:v>2.5000000000000001E-2</c:v>
              </c:pt>
              <c:pt idx="24">
                <c:v>2.5000000000000001E-2</c:v>
              </c:pt>
              <c:pt idx="25">
                <c:v>2.5000000000000001E-2</c:v>
              </c:pt>
              <c:pt idx="26">
                <c:v>2.5000000000000001E-2</c:v>
              </c:pt>
              <c:pt idx="27">
                <c:v>2.5000000000000001E-2</c:v>
              </c:pt>
              <c:pt idx="28">
                <c:v>2.5000000000000001E-2</c:v>
              </c:pt>
              <c:pt idx="29">
                <c:v>2.5999999999999999E-2</c:v>
              </c:pt>
              <c:pt idx="30">
                <c:v>2.5999999999999999E-2</c:v>
              </c:pt>
              <c:pt idx="31">
                <c:v>2.7E-2</c:v>
              </c:pt>
              <c:pt idx="32">
                <c:v>2.7E-2</c:v>
              </c:pt>
              <c:pt idx="33">
                <c:v>2.7E-2</c:v>
              </c:pt>
              <c:pt idx="34">
                <c:v>2.7E-2</c:v>
              </c:pt>
              <c:pt idx="35">
                <c:v>2.7E-2</c:v>
              </c:pt>
              <c:pt idx="36">
                <c:v>2.7E-2</c:v>
              </c:pt>
              <c:pt idx="37">
                <c:v>2.8000000000000001E-2</c:v>
              </c:pt>
              <c:pt idx="38">
                <c:v>2.8000000000000001E-2</c:v>
              </c:pt>
              <c:pt idx="39">
                <c:v>2.8000000000000001E-2</c:v>
              </c:pt>
              <c:pt idx="40">
                <c:v>2.8000000000000001E-2</c:v>
              </c:pt>
              <c:pt idx="41">
                <c:v>2.8000000000000001E-2</c:v>
              </c:pt>
              <c:pt idx="42">
                <c:v>0.03</c:v>
              </c:pt>
              <c:pt idx="43">
                <c:v>0.03</c:v>
              </c:pt>
              <c:pt idx="44">
                <c:v>0.03</c:v>
              </c:pt>
              <c:pt idx="45">
                <c:v>3.2000000000000001E-2</c:v>
              </c:pt>
              <c:pt idx="46">
                <c:v>3.3000000000000002E-2</c:v>
              </c:pt>
              <c:pt idx="47">
                <c:v>3.3000000000000002E-2</c:v>
              </c:pt>
              <c:pt idx="48">
                <c:v>3.3000000000000002E-2</c:v>
              </c:pt>
              <c:pt idx="49">
                <c:v>3.3000000000000002E-2</c:v>
              </c:pt>
              <c:pt idx="50">
                <c:v>3.3000000000000002E-2</c:v>
              </c:pt>
              <c:pt idx="51">
                <c:v>3.3000000000000002E-2</c:v>
              </c:pt>
              <c:pt idx="52">
                <c:v>3.4000000000000002E-2</c:v>
              </c:pt>
              <c:pt idx="53">
                <c:v>3.4000000000000002E-2</c:v>
              </c:pt>
              <c:pt idx="54">
                <c:v>3.4000000000000002E-2</c:v>
              </c:pt>
              <c:pt idx="55">
                <c:v>3.4000000000000002E-2</c:v>
              </c:pt>
              <c:pt idx="56">
                <c:v>3.4000000000000002E-2</c:v>
              </c:pt>
              <c:pt idx="57">
                <c:v>3.4000000000000002E-2</c:v>
              </c:pt>
              <c:pt idx="58">
                <c:v>3.5000000000000003E-2</c:v>
              </c:pt>
              <c:pt idx="59">
                <c:v>3.5000000000000003E-2</c:v>
              </c:pt>
              <c:pt idx="60">
                <c:v>3.5999999999999997E-2</c:v>
              </c:pt>
              <c:pt idx="61">
                <c:v>3.5999999999999997E-2</c:v>
              </c:pt>
              <c:pt idx="62">
                <c:v>3.5999999999999997E-2</c:v>
              </c:pt>
              <c:pt idx="63">
                <c:v>3.5999999999999997E-2</c:v>
              </c:pt>
              <c:pt idx="64">
                <c:v>3.5999999999999997E-2</c:v>
              </c:pt>
              <c:pt idx="65">
                <c:v>3.5999999999999997E-2</c:v>
              </c:pt>
              <c:pt idx="66">
                <c:v>3.5999999999999997E-2</c:v>
              </c:pt>
              <c:pt idx="67">
                <c:v>3.6999999999999998E-2</c:v>
              </c:pt>
              <c:pt idx="68">
                <c:v>3.6999999999999998E-2</c:v>
              </c:pt>
              <c:pt idx="69">
                <c:v>3.7999999999999999E-2</c:v>
              </c:pt>
              <c:pt idx="70">
                <c:v>3.7999999999999999E-2</c:v>
              </c:pt>
              <c:pt idx="71">
                <c:v>3.7999999999999999E-2</c:v>
              </c:pt>
              <c:pt idx="72">
                <c:v>3.7999999999999999E-2</c:v>
              </c:pt>
              <c:pt idx="73">
                <c:v>3.9E-2</c:v>
              </c:pt>
              <c:pt idx="74">
                <c:v>0.04</c:v>
              </c:pt>
              <c:pt idx="75">
                <c:v>4.1000000000000002E-2</c:v>
              </c:pt>
              <c:pt idx="76">
                <c:v>4.1000000000000002E-2</c:v>
              </c:pt>
              <c:pt idx="77">
                <c:v>4.2000000000000003E-2</c:v>
              </c:pt>
              <c:pt idx="78">
                <c:v>4.2999999999999997E-2</c:v>
              </c:pt>
              <c:pt idx="79">
                <c:v>4.2999999999999997E-2</c:v>
              </c:pt>
              <c:pt idx="80">
                <c:v>4.4999999999999998E-2</c:v>
              </c:pt>
              <c:pt idx="81">
                <c:v>4.5999999999999999E-2</c:v>
              </c:pt>
              <c:pt idx="82">
                <c:v>4.5999999999999999E-2</c:v>
              </c:pt>
              <c:pt idx="83">
                <c:v>4.5999999999999999E-2</c:v>
              </c:pt>
              <c:pt idx="84">
                <c:v>0.05</c:v>
              </c:pt>
              <c:pt idx="85">
                <c:v>0.05</c:v>
              </c:pt>
              <c:pt idx="86">
                <c:v>0.05</c:v>
              </c:pt>
              <c:pt idx="87">
                <c:v>0.05</c:v>
              </c:pt>
              <c:pt idx="88">
                <c:v>0.05</c:v>
              </c:pt>
              <c:pt idx="89">
                <c:v>5.0999999999999997E-2</c:v>
              </c:pt>
              <c:pt idx="90">
                <c:v>5.0999999999999997E-2</c:v>
              </c:pt>
              <c:pt idx="91">
                <c:v>5.2999999999999999E-2</c:v>
              </c:pt>
              <c:pt idx="92">
                <c:v>5.2999999999999999E-2</c:v>
              </c:pt>
              <c:pt idx="93">
                <c:v>5.7000000000000002E-2</c:v>
              </c:pt>
              <c:pt idx="94">
                <c:v>5.8999999999999997E-2</c:v>
              </c:pt>
              <c:pt idx="95">
                <c:v>0.06</c:v>
              </c:pt>
              <c:pt idx="96">
                <c:v>6.0999999999999999E-2</c:v>
              </c:pt>
            </c:numLit>
          </c:val>
          <c:extLst>
            <c:ext xmlns:c16="http://schemas.microsoft.com/office/drawing/2014/chart" uri="{C3380CC4-5D6E-409C-BE32-E72D297353CC}">
              <c16:uniqueId val="{00000006-6E4B-4D28-A538-E69CC63888F1}"/>
            </c:ext>
          </c:extLst>
        </c:ser>
        <c:dLbls>
          <c:showLegendKey val="0"/>
          <c:showVal val="0"/>
          <c:showCatName val="0"/>
          <c:showSerName val="0"/>
          <c:showPercent val="0"/>
          <c:showBubbleSize val="0"/>
        </c:dLbls>
        <c:gapWidth val="40"/>
        <c:axId val="248451368"/>
        <c:axId val="248452544"/>
      </c:barChart>
      <c:catAx>
        <c:axId val="248451368"/>
        <c:scaling>
          <c:orientation val="maxMin"/>
        </c:scaling>
        <c:delete val="0"/>
        <c:axPos val="l"/>
        <c:numFmt formatCode="General" sourceLinked="1"/>
        <c:majorTickMark val="none"/>
        <c:minorTickMark val="none"/>
        <c:tickLblPos val="nextTo"/>
        <c:txPr>
          <a:bodyPr/>
          <a:lstStyle/>
          <a:p>
            <a:pPr>
              <a:defRPr sz="700">
                <a:solidFill>
                  <a:schemeClr val="tx1">
                    <a:lumMod val="75000"/>
                    <a:lumOff val="25000"/>
                  </a:schemeClr>
                </a:solidFill>
              </a:defRPr>
            </a:pPr>
            <a:endParaRPr lang="de-DE"/>
          </a:p>
        </c:txPr>
        <c:crossAx val="248452544"/>
        <c:crosses val="autoZero"/>
        <c:auto val="1"/>
        <c:lblAlgn val="ctr"/>
        <c:lblOffset val="350"/>
        <c:tickLblSkip val="1"/>
        <c:tickMarkSkip val="1"/>
        <c:noMultiLvlLbl val="0"/>
      </c:catAx>
      <c:valAx>
        <c:axId val="248452544"/>
        <c:scaling>
          <c:orientation val="minMax"/>
        </c:scaling>
        <c:delete val="1"/>
        <c:axPos val="t"/>
        <c:numFmt formatCode="#,#00%" sourceLinked="1"/>
        <c:majorTickMark val="out"/>
        <c:minorTickMark val="none"/>
        <c:tickLblPos val="nextTo"/>
        <c:crossAx val="248451368"/>
        <c:crosses val="autoZero"/>
        <c:crossBetween val="between"/>
      </c:valAx>
      <c:spPr>
        <a:noFill/>
        <a:ln w="25400">
          <a:noFill/>
        </a:ln>
      </c:spPr>
    </c:plotArea>
    <c:plotVisOnly val="1"/>
    <c:dispBlanksAs val="gap"/>
    <c:showDLblsOverMax val="0"/>
  </c:chart>
  <c:spPr>
    <a:noFill/>
    <a:ln w="9525">
      <a:noFill/>
    </a:ln>
    <a:effectLst/>
  </c:spPr>
  <c:txPr>
    <a:bodyPr/>
    <a:lstStyle/>
    <a:p>
      <a:pPr>
        <a:defRPr sz="800" b="0" i="0" u="none" strike="noStrike" baseline="0">
          <a:latin typeface="Arial"/>
          <a:ea typeface="Arial"/>
          <a:cs typeface="Arial"/>
        </a:defRPr>
      </a:pPr>
      <a:endParaRPr lang="de-DE"/>
    </a:p>
  </c:txPr>
  <c:printSettings>
    <c:headerFooter alignWithMargins="0"/>
    <c:pageMargins b="0.98425196899999956" l="0.78740157499999996" r="0.78740157499999996" t="0.98425196899999956" header="0.49212598450000755" footer="0.49212598450000755"/>
    <c:pageSetup paperSize="9" orientation="landscape"/>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5060751212343E-2"/>
          <c:y val="0.14185692792585028"/>
          <c:w val="0.97660851607511645"/>
          <c:h val="0.68590886128773654"/>
        </c:manualLayout>
      </c:layout>
      <c:barChart>
        <c:barDir val="col"/>
        <c:grouping val="clustered"/>
        <c:varyColors val="0"/>
        <c:ser>
          <c:idx val="5"/>
          <c:order val="0"/>
          <c:spPr>
            <a:solidFill>
              <a:srgbClr val="30384D"/>
            </a:solidFill>
            <a:ln>
              <a:noFill/>
            </a:ln>
          </c:spPr>
          <c:invertIfNegative val="0"/>
          <c:dLbls>
            <c:numFmt formatCode="#,##0.00\ &quot;€&quot;" sourceLinked="0"/>
            <c:spPr>
              <a:noFill/>
              <a:ln>
                <a:noFill/>
              </a:ln>
              <a:effectLst/>
            </c:spPr>
            <c:txPr>
              <a:bodyPr wrap="square" lIns="38100" tIns="19050" rIns="38100" bIns="19050" anchor="ctr">
                <a:spAutoFit/>
              </a:bodyPr>
              <a:lstStyle/>
              <a:p>
                <a:pPr>
                  <a:defRPr>
                    <a:solidFill>
                      <a:srgbClr val="30384D"/>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Lit>
              <c:ptCount val="8"/>
              <c:pt idx="0">
                <c:v>Zahlungs-
ansprüche
von BG
insgesamt</c:v>
              </c:pt>
              <c:pt idx="1">
                <c:v>Gesamt-
regel-
leistung</c:v>
              </c:pt>
              <c:pt idx="2">
                <c:v>Regel-
bedarf
Alg II</c:v>
              </c:pt>
              <c:pt idx="3">
                <c:v>Regel-
bedarf
Sozialgeld</c:v>
              </c:pt>
              <c:pt idx="4">
                <c:v>Mehr-
bedarfe</c:v>
              </c:pt>
              <c:pt idx="5">
                <c:v>Kosten
der
Unterkunft</c:v>
              </c:pt>
              <c:pt idx="6">
                <c:v>Sozial-
versicherungs-
leistungen</c:v>
              </c:pt>
              <c:pt idx="7">
                <c:v>weitere
Zahlungs-
ansprüche</c:v>
              </c:pt>
            </c:strLit>
          </c:cat>
          <c:val>
            <c:numRef>
              <c:f>(Ausgaben_Grundsicherung!$D$35:$D$40,Ausgaben_Grundsicherung!$D$42:$D$43)</c:f>
              <c:numCache>
                <c:formatCode>#.##0;\-#.##0;\-</c:formatCode>
                <c:ptCount val="8"/>
                <c:pt idx="0">
                  <c:v>939.11008800188222</c:v>
                </c:pt>
                <c:pt idx="1">
                  <c:v>777.11781103801502</c:v>
                </c:pt>
                <c:pt idx="2">
                  <c:v>335.43675922323069</c:v>
                </c:pt>
                <c:pt idx="3">
                  <c:v>22.857032820856219</c:v>
                </c:pt>
                <c:pt idx="4">
                  <c:v>23.457770000633435</c:v>
                </c:pt>
                <c:pt idx="5">
                  <c:v>395.36624899329468</c:v>
                </c:pt>
                <c:pt idx="6">
                  <c:v>151.16715425892914</c:v>
                </c:pt>
                <c:pt idx="7">
                  <c:v>10.82512270493806</c:v>
                </c:pt>
              </c:numCache>
            </c:numRef>
          </c:val>
          <c:extLst>
            <c:ext xmlns:c16="http://schemas.microsoft.com/office/drawing/2014/chart" uri="{C3380CC4-5D6E-409C-BE32-E72D297353CC}">
              <c16:uniqueId val="{00000000-0E27-4C18-B082-6E59A2ADEB9A}"/>
            </c:ext>
          </c:extLst>
        </c:ser>
        <c:dLbls>
          <c:showLegendKey val="0"/>
          <c:showVal val="0"/>
          <c:showCatName val="0"/>
          <c:showSerName val="0"/>
          <c:showPercent val="0"/>
          <c:showBubbleSize val="0"/>
        </c:dLbls>
        <c:gapWidth val="79"/>
        <c:axId val="244081064"/>
        <c:axId val="244081456"/>
      </c:barChart>
      <c:catAx>
        <c:axId val="244081064"/>
        <c:scaling>
          <c:orientation val="minMax"/>
        </c:scaling>
        <c:delete val="0"/>
        <c:axPos val="b"/>
        <c:numFmt formatCode="General" sourceLinked="1"/>
        <c:majorTickMark val="none"/>
        <c:minorTickMark val="none"/>
        <c:tickLblPos val="low"/>
        <c:spPr>
          <a:noFill/>
          <a:ln w="9525">
            <a:solidFill>
              <a:schemeClr val="tx1">
                <a:lumMod val="75000"/>
                <a:lumOff val="25000"/>
              </a:schemeClr>
            </a:solidFill>
            <a:prstDash val="solid"/>
          </a:ln>
        </c:spPr>
        <c:txPr>
          <a:bodyPr rot="0" vert="horz"/>
          <a:lstStyle/>
          <a:p>
            <a:pPr>
              <a:defRPr/>
            </a:pPr>
            <a:endParaRPr lang="de-DE"/>
          </a:p>
        </c:txPr>
        <c:crossAx val="244081456"/>
        <c:crosses val="autoZero"/>
        <c:auto val="1"/>
        <c:lblAlgn val="ctr"/>
        <c:lblOffset val="100"/>
        <c:tickLblSkip val="1"/>
        <c:tickMarkSkip val="1"/>
        <c:noMultiLvlLbl val="0"/>
      </c:catAx>
      <c:valAx>
        <c:axId val="244081456"/>
        <c:scaling>
          <c:orientation val="minMax"/>
          <c:max val="950"/>
          <c:min val="0"/>
        </c:scaling>
        <c:delete val="0"/>
        <c:axPos val="l"/>
        <c:numFmt formatCode="_-* #,##0\ \€_-;\-* #,##0\ \€_-;_-* &quot;-&quot;\ \€_-;_-@_-" sourceLinked="0"/>
        <c:majorTickMark val="none"/>
        <c:minorTickMark val="none"/>
        <c:tickLblPos val="none"/>
        <c:spPr>
          <a:ln w="3175">
            <a:noFill/>
            <a:prstDash val="solid"/>
          </a:ln>
        </c:spPr>
        <c:txPr>
          <a:bodyPr rot="0" vert="horz"/>
          <a:lstStyle/>
          <a:p>
            <a:pPr>
              <a:defRPr/>
            </a:pPr>
            <a:endParaRPr lang="de-DE"/>
          </a:p>
        </c:txPr>
        <c:crossAx val="244081064"/>
        <c:crosses val="autoZero"/>
        <c:crossBetween val="between"/>
        <c:majorUnit val="500"/>
      </c:valAx>
      <c:spPr>
        <a:noFill/>
        <a:ln w="12700">
          <a:noFill/>
          <a:prstDash val="solid"/>
        </a:ln>
      </c:spPr>
    </c:plotArea>
    <c:plotVisOnly val="1"/>
    <c:dispBlanksAs val="gap"/>
    <c:showDLblsOverMax val="0"/>
  </c:chart>
  <c:spPr>
    <a:noFill/>
    <a:ln w="9525">
      <a:noFill/>
    </a:ln>
  </c:spPr>
  <c:txPr>
    <a:bodyPr/>
    <a:lstStyle/>
    <a:p>
      <a:pPr>
        <a:defRPr sz="800" b="0" i="0" u="none" strike="noStrike" baseline="0">
          <a:solidFill>
            <a:schemeClr val="tx1">
              <a:lumMod val="75000"/>
              <a:lumOff val="25000"/>
            </a:schemeClr>
          </a:solidFill>
          <a:latin typeface="Arial"/>
          <a:ea typeface="Arial"/>
          <a:cs typeface="Arial"/>
        </a:defRPr>
      </a:pPr>
      <a:endParaRPr lang="de-DE"/>
    </a:p>
  </c:txPr>
  <c:printSettings>
    <c:headerFooter alignWithMargins="0"/>
    <c:pageMargins b="0.98425196899999956" l="0.78740157499999996" r="0.78740157499999996" t="0.98425196899999956" header="0.49212598450000294" footer="0.49212598450000294"/>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5093397940642029E-2"/>
          <c:y val="0.10000049993750781"/>
          <c:w val="0.89120726832222896"/>
          <c:h val="0.72436532389972985"/>
        </c:manualLayout>
      </c:layout>
      <c:barChart>
        <c:barDir val="col"/>
        <c:grouping val="stacked"/>
        <c:varyColors val="0"/>
        <c:ser>
          <c:idx val="3"/>
          <c:order val="0"/>
          <c:tx>
            <c:v> SGB II</c:v>
          </c:tx>
          <c:spPr>
            <a:solidFill>
              <a:srgbClr val="30384D"/>
            </a:solidFill>
            <a:ln w="25400">
              <a:noFill/>
            </a:ln>
          </c:spPr>
          <c:invertIfNegative val="0"/>
          <c:dLbls>
            <c:dLbl>
              <c:idx val="0"/>
              <c:layout>
                <c:manualLayout>
                  <c:x val="-5.0590247867706828E-2"/>
                  <c:y val="0"/>
                </c:manualLayout>
              </c:layout>
              <c:spPr>
                <a:noFill/>
                <a:ln>
                  <a:noFill/>
                </a:ln>
                <a:effectLst/>
              </c:spPr>
              <c:txPr>
                <a:bodyPr vertOverflow="clip" horzOverflow="clip" wrap="none" lIns="0" tIns="19050" rIns="0" bIns="19050" anchor="ctr" anchorCtr="0">
                  <a:spAutoFit/>
                </a:bodyPr>
                <a:lstStyle/>
                <a:p>
                  <a:pPr algn="l">
                    <a:defRPr>
                      <a:solidFill>
                        <a:srgbClr val="30384D"/>
                      </a:solidFill>
                    </a:defRPr>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00-BB15-4DDA-9BC6-57FBCA39D6AA}"/>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strLit>
              <c:ptCount val="25"/>
              <c:pt idx="0">
                <c:v>Jan 2017</c:v>
              </c:pt>
              <c:pt idx="12">
                <c:v>Jan 2018</c:v>
              </c:pt>
              <c:pt idx="24">
                <c:v>Jan 2019</c:v>
              </c:pt>
            </c:strLit>
          </c:cat>
          <c:val>
            <c:numLit>
              <c:formatCode>#,##0</c:formatCode>
              <c:ptCount val="36"/>
              <c:pt idx="0">
                <c:v>118590</c:v>
              </c:pt>
              <c:pt idx="1">
                <c:v>116276</c:v>
              </c:pt>
              <c:pt idx="2">
                <c:v>115132</c:v>
              </c:pt>
              <c:pt idx="3">
                <c:v>112564</c:v>
              </c:pt>
              <c:pt idx="4">
                <c:v>111337</c:v>
              </c:pt>
              <c:pt idx="5">
                <c:v>110296</c:v>
              </c:pt>
              <c:pt idx="6">
                <c:v>108098</c:v>
              </c:pt>
              <c:pt idx="7">
                <c:v>113234</c:v>
              </c:pt>
              <c:pt idx="8">
                <c:v>110210</c:v>
              </c:pt>
              <c:pt idx="9">
                <c:v>104986</c:v>
              </c:pt>
              <c:pt idx="10">
                <c:v>102897</c:v>
              </c:pt>
              <c:pt idx="11">
                <c:v>101899</c:v>
              </c:pt>
              <c:pt idx="12">
                <c:v>105918</c:v>
              </c:pt>
              <c:pt idx="13">
                <c:v>105238</c:v>
              </c:pt>
              <c:pt idx="14">
                <c:v>104282</c:v>
              </c:pt>
              <c:pt idx="15">
                <c:v>103179</c:v>
              </c:pt>
              <c:pt idx="16">
                <c:v>101646</c:v>
              </c:pt>
              <c:pt idx="17">
                <c:v>100316</c:v>
              </c:pt>
              <c:pt idx="18">
                <c:v>98006</c:v>
              </c:pt>
              <c:pt idx="19">
                <c:v>103238</c:v>
              </c:pt>
              <c:pt idx="20">
                <c:v>100761</c:v>
              </c:pt>
              <c:pt idx="21">
                <c:v>95242</c:v>
              </c:pt>
              <c:pt idx="22">
                <c:v>93740</c:v>
              </c:pt>
              <c:pt idx="23">
                <c:v>92512</c:v>
              </c:pt>
              <c:pt idx="24">
                <c:v>96851</c:v>
              </c:pt>
            </c:numLit>
          </c:val>
          <c:extLst>
            <c:ext xmlns:c16="http://schemas.microsoft.com/office/drawing/2014/chart" uri="{C3380CC4-5D6E-409C-BE32-E72D297353CC}">
              <c16:uniqueId val="{00000001-BB15-4DDA-9BC6-57FBCA39D6AA}"/>
            </c:ext>
          </c:extLst>
        </c:ser>
        <c:ser>
          <c:idx val="2"/>
          <c:order val="1"/>
          <c:tx>
            <c:v> SGB III</c:v>
          </c:tx>
          <c:spPr>
            <a:solidFill>
              <a:srgbClr val="B0B0B0"/>
            </a:solidFill>
            <a:ln w="25400">
              <a:noFill/>
            </a:ln>
          </c:spPr>
          <c:invertIfNegative val="0"/>
          <c:dLbls>
            <c:dLbl>
              <c:idx val="0"/>
              <c:layout>
                <c:manualLayout>
                  <c:x val="-4.8282316020204719E-2"/>
                  <c:y val="0"/>
                </c:manualLayout>
              </c:layout>
              <c:spPr>
                <a:noFill/>
                <a:ln>
                  <a:noFill/>
                </a:ln>
                <a:effectLst/>
              </c:spPr>
              <c:txPr>
                <a:bodyPr vertOverflow="overflow" horzOverflow="overflow" wrap="none" lIns="0" tIns="19050" rIns="0" bIns="19050" anchor="ctr" anchorCtr="0">
                  <a:spAutoFit/>
                </a:bodyPr>
                <a:lstStyle/>
                <a:p>
                  <a:pPr algn="l">
                    <a:defRPr>
                      <a:solidFill>
                        <a:srgbClr val="7A7A7A"/>
                      </a:solidFill>
                    </a:defRPr>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02-BB15-4DDA-9BC6-57FBCA39D6AA}"/>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strLit>
              <c:ptCount val="25"/>
              <c:pt idx="0">
                <c:v>Jan 2017</c:v>
              </c:pt>
              <c:pt idx="12">
                <c:v>Jan 2018</c:v>
              </c:pt>
              <c:pt idx="24">
                <c:v>Jan 2019</c:v>
              </c:pt>
            </c:strLit>
          </c:cat>
          <c:val>
            <c:numLit>
              <c:formatCode>#,##0</c:formatCode>
              <c:ptCount val="36"/>
              <c:pt idx="0">
                <c:v>157693</c:v>
              </c:pt>
              <c:pt idx="1">
                <c:v>156918</c:v>
              </c:pt>
              <c:pt idx="2">
                <c:v>137048</c:v>
              </c:pt>
              <c:pt idx="3">
                <c:v>119111</c:v>
              </c:pt>
              <c:pt idx="4">
                <c:v>109712</c:v>
              </c:pt>
              <c:pt idx="5">
                <c:v>106226</c:v>
              </c:pt>
              <c:pt idx="6">
                <c:v>110919</c:v>
              </c:pt>
              <c:pt idx="7">
                <c:v>121031</c:v>
              </c:pt>
              <c:pt idx="8">
                <c:v>110852</c:v>
              </c:pt>
              <c:pt idx="9">
                <c:v>103884</c:v>
              </c:pt>
              <c:pt idx="10">
                <c:v>105607</c:v>
              </c:pt>
              <c:pt idx="11">
                <c:v>111711</c:v>
              </c:pt>
              <c:pt idx="12">
                <c:v>147583</c:v>
              </c:pt>
              <c:pt idx="13">
                <c:v>143221</c:v>
              </c:pt>
              <c:pt idx="14">
                <c:v>127224</c:v>
              </c:pt>
              <c:pt idx="15">
                <c:v>109761</c:v>
              </c:pt>
              <c:pt idx="16">
                <c:v>100815</c:v>
              </c:pt>
              <c:pt idx="17">
                <c:v>97504</c:v>
              </c:pt>
              <c:pt idx="18">
                <c:v>103198</c:v>
              </c:pt>
              <c:pt idx="19">
                <c:v>114039</c:v>
              </c:pt>
              <c:pt idx="20">
                <c:v>106244</c:v>
              </c:pt>
              <c:pt idx="21">
                <c:v>100554</c:v>
              </c:pt>
              <c:pt idx="22">
                <c:v>103242</c:v>
              </c:pt>
              <c:pt idx="23">
                <c:v>110744</c:v>
              </c:pt>
              <c:pt idx="24">
                <c:v>145827</c:v>
              </c:pt>
            </c:numLit>
          </c:val>
          <c:extLst>
            <c:ext xmlns:c16="http://schemas.microsoft.com/office/drawing/2014/chart" uri="{C3380CC4-5D6E-409C-BE32-E72D297353CC}">
              <c16:uniqueId val="{00000003-BB15-4DDA-9BC6-57FBCA39D6AA}"/>
            </c:ext>
          </c:extLst>
        </c:ser>
        <c:dLbls>
          <c:showLegendKey val="0"/>
          <c:showVal val="0"/>
          <c:showCatName val="0"/>
          <c:showSerName val="0"/>
          <c:showPercent val="0"/>
          <c:showBubbleSize val="0"/>
        </c:dLbls>
        <c:gapWidth val="30"/>
        <c:overlap val="100"/>
        <c:axId val="247424304"/>
        <c:axId val="247424696"/>
      </c:barChart>
      <c:lineChart>
        <c:grouping val="standard"/>
        <c:varyColors val="0"/>
        <c:ser>
          <c:idx val="0"/>
          <c:order val="2"/>
          <c:tx>
            <c:v>Insgesamt</c:v>
          </c:tx>
          <c:spPr>
            <a:ln w="28575">
              <a:noFill/>
            </a:ln>
          </c:spPr>
          <c:marker>
            <c:symbol val="none"/>
          </c:marker>
          <c:dLbls>
            <c:dLbl>
              <c:idx val="1"/>
              <c:delete val="1"/>
              <c:extLst>
                <c:ext xmlns:c15="http://schemas.microsoft.com/office/drawing/2012/chart" uri="{CE6537A1-D6FC-4f65-9D91-7224C49458BB}"/>
                <c:ext xmlns:c16="http://schemas.microsoft.com/office/drawing/2014/chart" uri="{C3380CC4-5D6E-409C-BE32-E72D297353CC}">
                  <c16:uniqueId val="{00000004-BB15-4DDA-9BC6-57FBCA39D6AA}"/>
                </c:ext>
              </c:extLst>
            </c:dLbl>
            <c:dLbl>
              <c:idx val="2"/>
              <c:delete val="1"/>
              <c:extLst>
                <c:ext xmlns:c15="http://schemas.microsoft.com/office/drawing/2012/chart" uri="{CE6537A1-D6FC-4f65-9D91-7224C49458BB}"/>
                <c:ext xmlns:c16="http://schemas.microsoft.com/office/drawing/2014/chart" uri="{C3380CC4-5D6E-409C-BE32-E72D297353CC}">
                  <c16:uniqueId val="{00000005-BB15-4DDA-9BC6-57FBCA39D6AA}"/>
                </c:ext>
              </c:extLst>
            </c:dLbl>
            <c:dLbl>
              <c:idx val="3"/>
              <c:delete val="1"/>
              <c:extLst>
                <c:ext xmlns:c15="http://schemas.microsoft.com/office/drawing/2012/chart" uri="{CE6537A1-D6FC-4f65-9D91-7224C49458BB}"/>
                <c:ext xmlns:c16="http://schemas.microsoft.com/office/drawing/2014/chart" uri="{C3380CC4-5D6E-409C-BE32-E72D297353CC}">
                  <c16:uniqueId val="{00000006-BB15-4DDA-9BC6-57FBCA39D6AA}"/>
                </c:ext>
              </c:extLst>
            </c:dLbl>
            <c:dLbl>
              <c:idx val="4"/>
              <c:delete val="1"/>
              <c:extLst>
                <c:ext xmlns:c15="http://schemas.microsoft.com/office/drawing/2012/chart" uri="{CE6537A1-D6FC-4f65-9D91-7224C49458BB}"/>
                <c:ext xmlns:c16="http://schemas.microsoft.com/office/drawing/2014/chart" uri="{C3380CC4-5D6E-409C-BE32-E72D297353CC}">
                  <c16:uniqueId val="{00000007-BB15-4DDA-9BC6-57FBCA39D6AA}"/>
                </c:ext>
              </c:extLst>
            </c:dLbl>
            <c:dLbl>
              <c:idx val="5"/>
              <c:delete val="1"/>
              <c:extLst>
                <c:ext xmlns:c15="http://schemas.microsoft.com/office/drawing/2012/chart" uri="{CE6537A1-D6FC-4f65-9D91-7224C49458BB}"/>
                <c:ext xmlns:c16="http://schemas.microsoft.com/office/drawing/2014/chart" uri="{C3380CC4-5D6E-409C-BE32-E72D297353CC}">
                  <c16:uniqueId val="{00000008-BB15-4DDA-9BC6-57FBCA39D6AA}"/>
                </c:ext>
              </c:extLst>
            </c:dLbl>
            <c:dLbl>
              <c:idx val="6"/>
              <c:delete val="1"/>
              <c:extLst>
                <c:ext xmlns:c15="http://schemas.microsoft.com/office/drawing/2012/chart" uri="{CE6537A1-D6FC-4f65-9D91-7224C49458BB}"/>
                <c:ext xmlns:c16="http://schemas.microsoft.com/office/drawing/2014/chart" uri="{C3380CC4-5D6E-409C-BE32-E72D297353CC}">
                  <c16:uniqueId val="{00000009-BB15-4DDA-9BC6-57FBCA39D6AA}"/>
                </c:ext>
              </c:extLst>
            </c:dLbl>
            <c:dLbl>
              <c:idx val="7"/>
              <c:delete val="1"/>
              <c:extLst>
                <c:ext xmlns:c15="http://schemas.microsoft.com/office/drawing/2012/chart" uri="{CE6537A1-D6FC-4f65-9D91-7224C49458BB}"/>
                <c:ext xmlns:c16="http://schemas.microsoft.com/office/drawing/2014/chart" uri="{C3380CC4-5D6E-409C-BE32-E72D297353CC}">
                  <c16:uniqueId val="{0000000A-BB15-4DDA-9BC6-57FBCA39D6AA}"/>
                </c:ext>
              </c:extLst>
            </c:dLbl>
            <c:dLbl>
              <c:idx val="8"/>
              <c:delete val="1"/>
              <c:extLst>
                <c:ext xmlns:c15="http://schemas.microsoft.com/office/drawing/2012/chart" uri="{CE6537A1-D6FC-4f65-9D91-7224C49458BB}"/>
                <c:ext xmlns:c16="http://schemas.microsoft.com/office/drawing/2014/chart" uri="{C3380CC4-5D6E-409C-BE32-E72D297353CC}">
                  <c16:uniqueId val="{0000000B-BB15-4DDA-9BC6-57FBCA39D6AA}"/>
                </c:ext>
              </c:extLst>
            </c:dLbl>
            <c:dLbl>
              <c:idx val="9"/>
              <c:delete val="1"/>
              <c:extLst>
                <c:ext xmlns:c15="http://schemas.microsoft.com/office/drawing/2012/chart" uri="{CE6537A1-D6FC-4f65-9D91-7224C49458BB}"/>
                <c:ext xmlns:c16="http://schemas.microsoft.com/office/drawing/2014/chart" uri="{C3380CC4-5D6E-409C-BE32-E72D297353CC}">
                  <c16:uniqueId val="{0000000C-BB15-4DDA-9BC6-57FBCA39D6AA}"/>
                </c:ext>
              </c:extLst>
            </c:dLbl>
            <c:dLbl>
              <c:idx val="10"/>
              <c:delete val="1"/>
              <c:extLst>
                <c:ext xmlns:c15="http://schemas.microsoft.com/office/drawing/2012/chart" uri="{CE6537A1-D6FC-4f65-9D91-7224C49458BB}"/>
                <c:ext xmlns:c16="http://schemas.microsoft.com/office/drawing/2014/chart" uri="{C3380CC4-5D6E-409C-BE32-E72D297353CC}">
                  <c16:uniqueId val="{0000000D-BB15-4DDA-9BC6-57FBCA39D6AA}"/>
                </c:ext>
              </c:extLst>
            </c:dLbl>
            <c:dLbl>
              <c:idx val="11"/>
              <c:delete val="1"/>
              <c:extLst>
                <c:ext xmlns:c15="http://schemas.microsoft.com/office/drawing/2012/chart" uri="{CE6537A1-D6FC-4f65-9D91-7224C49458BB}"/>
                <c:ext xmlns:c16="http://schemas.microsoft.com/office/drawing/2014/chart" uri="{C3380CC4-5D6E-409C-BE32-E72D297353CC}">
                  <c16:uniqueId val="{0000000E-BB15-4DDA-9BC6-57FBCA39D6AA}"/>
                </c:ext>
              </c:extLst>
            </c:dLbl>
            <c:dLbl>
              <c:idx val="13"/>
              <c:delete val="1"/>
              <c:extLst>
                <c:ext xmlns:c15="http://schemas.microsoft.com/office/drawing/2012/chart" uri="{CE6537A1-D6FC-4f65-9D91-7224C49458BB}"/>
                <c:ext xmlns:c16="http://schemas.microsoft.com/office/drawing/2014/chart" uri="{C3380CC4-5D6E-409C-BE32-E72D297353CC}">
                  <c16:uniqueId val="{0000000F-BB15-4DDA-9BC6-57FBCA39D6AA}"/>
                </c:ext>
              </c:extLst>
            </c:dLbl>
            <c:dLbl>
              <c:idx val="14"/>
              <c:delete val="1"/>
              <c:extLst>
                <c:ext xmlns:c15="http://schemas.microsoft.com/office/drawing/2012/chart" uri="{CE6537A1-D6FC-4f65-9D91-7224C49458BB}"/>
                <c:ext xmlns:c16="http://schemas.microsoft.com/office/drawing/2014/chart" uri="{C3380CC4-5D6E-409C-BE32-E72D297353CC}">
                  <c16:uniqueId val="{00000010-BB15-4DDA-9BC6-57FBCA39D6AA}"/>
                </c:ext>
              </c:extLst>
            </c:dLbl>
            <c:dLbl>
              <c:idx val="15"/>
              <c:delete val="1"/>
              <c:extLst>
                <c:ext xmlns:c15="http://schemas.microsoft.com/office/drawing/2012/chart" uri="{CE6537A1-D6FC-4f65-9D91-7224C49458BB}"/>
                <c:ext xmlns:c16="http://schemas.microsoft.com/office/drawing/2014/chart" uri="{C3380CC4-5D6E-409C-BE32-E72D297353CC}">
                  <c16:uniqueId val="{00000011-BB15-4DDA-9BC6-57FBCA39D6AA}"/>
                </c:ext>
              </c:extLst>
            </c:dLbl>
            <c:dLbl>
              <c:idx val="16"/>
              <c:delete val="1"/>
              <c:extLst>
                <c:ext xmlns:c15="http://schemas.microsoft.com/office/drawing/2012/chart" uri="{CE6537A1-D6FC-4f65-9D91-7224C49458BB}"/>
                <c:ext xmlns:c16="http://schemas.microsoft.com/office/drawing/2014/chart" uri="{C3380CC4-5D6E-409C-BE32-E72D297353CC}">
                  <c16:uniqueId val="{00000012-BB15-4DDA-9BC6-57FBCA39D6AA}"/>
                </c:ext>
              </c:extLst>
            </c:dLbl>
            <c:dLbl>
              <c:idx val="17"/>
              <c:delete val="1"/>
              <c:extLst>
                <c:ext xmlns:c15="http://schemas.microsoft.com/office/drawing/2012/chart" uri="{CE6537A1-D6FC-4f65-9D91-7224C49458BB}"/>
                <c:ext xmlns:c16="http://schemas.microsoft.com/office/drawing/2014/chart" uri="{C3380CC4-5D6E-409C-BE32-E72D297353CC}">
                  <c16:uniqueId val="{00000013-BB15-4DDA-9BC6-57FBCA39D6AA}"/>
                </c:ext>
              </c:extLst>
            </c:dLbl>
            <c:dLbl>
              <c:idx val="18"/>
              <c:delete val="1"/>
              <c:extLst>
                <c:ext xmlns:c15="http://schemas.microsoft.com/office/drawing/2012/chart" uri="{CE6537A1-D6FC-4f65-9D91-7224C49458BB}"/>
                <c:ext xmlns:c16="http://schemas.microsoft.com/office/drawing/2014/chart" uri="{C3380CC4-5D6E-409C-BE32-E72D297353CC}">
                  <c16:uniqueId val="{00000014-BB15-4DDA-9BC6-57FBCA39D6AA}"/>
                </c:ext>
              </c:extLst>
            </c:dLbl>
            <c:dLbl>
              <c:idx val="19"/>
              <c:delete val="1"/>
              <c:extLst>
                <c:ext xmlns:c15="http://schemas.microsoft.com/office/drawing/2012/chart" uri="{CE6537A1-D6FC-4f65-9D91-7224C49458BB}"/>
                <c:ext xmlns:c16="http://schemas.microsoft.com/office/drawing/2014/chart" uri="{C3380CC4-5D6E-409C-BE32-E72D297353CC}">
                  <c16:uniqueId val="{00000015-BB15-4DDA-9BC6-57FBCA39D6AA}"/>
                </c:ext>
              </c:extLst>
            </c:dLbl>
            <c:dLbl>
              <c:idx val="20"/>
              <c:delete val="1"/>
              <c:extLst>
                <c:ext xmlns:c15="http://schemas.microsoft.com/office/drawing/2012/chart" uri="{CE6537A1-D6FC-4f65-9D91-7224C49458BB}"/>
                <c:ext xmlns:c16="http://schemas.microsoft.com/office/drawing/2014/chart" uri="{C3380CC4-5D6E-409C-BE32-E72D297353CC}">
                  <c16:uniqueId val="{00000016-BB15-4DDA-9BC6-57FBCA39D6AA}"/>
                </c:ext>
              </c:extLst>
            </c:dLbl>
            <c:dLbl>
              <c:idx val="21"/>
              <c:delete val="1"/>
              <c:extLst>
                <c:ext xmlns:c15="http://schemas.microsoft.com/office/drawing/2012/chart" uri="{CE6537A1-D6FC-4f65-9D91-7224C49458BB}"/>
                <c:ext xmlns:c16="http://schemas.microsoft.com/office/drawing/2014/chart" uri="{C3380CC4-5D6E-409C-BE32-E72D297353CC}">
                  <c16:uniqueId val="{00000017-BB15-4DDA-9BC6-57FBCA39D6AA}"/>
                </c:ext>
              </c:extLst>
            </c:dLbl>
            <c:dLbl>
              <c:idx val="22"/>
              <c:delete val="1"/>
              <c:extLst>
                <c:ext xmlns:c15="http://schemas.microsoft.com/office/drawing/2012/chart" uri="{CE6537A1-D6FC-4f65-9D91-7224C49458BB}"/>
                <c:ext xmlns:c16="http://schemas.microsoft.com/office/drawing/2014/chart" uri="{C3380CC4-5D6E-409C-BE32-E72D297353CC}">
                  <c16:uniqueId val="{00000018-BB15-4DDA-9BC6-57FBCA39D6AA}"/>
                </c:ext>
              </c:extLst>
            </c:dLbl>
            <c:dLbl>
              <c:idx val="23"/>
              <c:delete val="1"/>
              <c:extLst>
                <c:ext xmlns:c15="http://schemas.microsoft.com/office/drawing/2012/chart" uri="{CE6537A1-D6FC-4f65-9D91-7224C49458BB}"/>
                <c:ext xmlns:c16="http://schemas.microsoft.com/office/drawing/2014/chart" uri="{C3380CC4-5D6E-409C-BE32-E72D297353CC}">
                  <c16:uniqueId val="{00000019-BB15-4DDA-9BC6-57FBCA39D6AA}"/>
                </c:ext>
              </c:extLst>
            </c:dLbl>
            <c:numFmt formatCode="#,##0" sourceLinked="0"/>
            <c:spPr>
              <a:noFill/>
              <a:ln>
                <a:noFill/>
              </a:ln>
              <a:effectLst/>
            </c:spPr>
            <c:txPr>
              <a:bodyPr/>
              <a:lstStyle/>
              <a:p>
                <a:pPr>
                  <a:defRPr>
                    <a:solidFill>
                      <a:schemeClr val="tx1">
                        <a:lumMod val="75000"/>
                        <a:lumOff val="25000"/>
                      </a:schemeClr>
                    </a:solidFill>
                  </a:defRPr>
                </a:pPr>
                <a:endParaRPr lang="de-DE"/>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Lit>
              <c:ptCount val="25"/>
              <c:pt idx="0">
                <c:v>Jan 2017</c:v>
              </c:pt>
              <c:pt idx="12">
                <c:v>Jan 2018</c:v>
              </c:pt>
              <c:pt idx="24">
                <c:v>Jan 2019</c:v>
              </c:pt>
            </c:strLit>
          </c:cat>
          <c:val>
            <c:numLit>
              <c:formatCode>#,##0</c:formatCode>
              <c:ptCount val="36"/>
              <c:pt idx="0">
                <c:v>276283</c:v>
              </c:pt>
              <c:pt idx="1">
                <c:v>273194</c:v>
              </c:pt>
              <c:pt idx="2">
                <c:v>252180</c:v>
              </c:pt>
              <c:pt idx="3">
                <c:v>231675</c:v>
              </c:pt>
              <c:pt idx="4">
                <c:v>221049</c:v>
              </c:pt>
              <c:pt idx="5">
                <c:v>216522</c:v>
              </c:pt>
              <c:pt idx="6">
                <c:v>219017</c:v>
              </c:pt>
              <c:pt idx="7">
                <c:v>234265</c:v>
              </c:pt>
              <c:pt idx="8">
                <c:v>221062</c:v>
              </c:pt>
              <c:pt idx="9">
                <c:v>208870</c:v>
              </c:pt>
              <c:pt idx="10">
                <c:v>208504</c:v>
              </c:pt>
              <c:pt idx="11">
                <c:v>213610</c:v>
              </c:pt>
              <c:pt idx="12">
                <c:v>253501</c:v>
              </c:pt>
              <c:pt idx="13">
                <c:v>248459</c:v>
              </c:pt>
              <c:pt idx="14">
                <c:v>231506</c:v>
              </c:pt>
              <c:pt idx="15">
                <c:v>212940</c:v>
              </c:pt>
              <c:pt idx="16">
                <c:v>202461</c:v>
              </c:pt>
              <c:pt idx="17">
                <c:v>197820</c:v>
              </c:pt>
              <c:pt idx="18">
                <c:v>201204</c:v>
              </c:pt>
              <c:pt idx="19">
                <c:v>217277</c:v>
              </c:pt>
              <c:pt idx="20">
                <c:v>207005</c:v>
              </c:pt>
              <c:pt idx="21">
                <c:v>195796</c:v>
              </c:pt>
              <c:pt idx="22">
                <c:v>196982</c:v>
              </c:pt>
              <c:pt idx="23">
                <c:v>203256</c:v>
              </c:pt>
              <c:pt idx="24">
                <c:v>242678</c:v>
              </c:pt>
            </c:numLit>
          </c:val>
          <c:smooth val="0"/>
          <c:extLst>
            <c:ext xmlns:c16="http://schemas.microsoft.com/office/drawing/2014/chart" uri="{C3380CC4-5D6E-409C-BE32-E72D297353CC}">
              <c16:uniqueId val="{0000001A-BB15-4DDA-9BC6-57FBCA39D6AA}"/>
            </c:ext>
          </c:extLst>
        </c:ser>
        <c:dLbls>
          <c:showLegendKey val="0"/>
          <c:showVal val="0"/>
          <c:showCatName val="0"/>
          <c:showSerName val="0"/>
          <c:showPercent val="0"/>
          <c:showBubbleSize val="0"/>
        </c:dLbls>
        <c:marker val="1"/>
        <c:smooth val="0"/>
        <c:axId val="247424304"/>
        <c:axId val="247424696"/>
      </c:lineChart>
      <c:catAx>
        <c:axId val="247424304"/>
        <c:scaling>
          <c:orientation val="minMax"/>
        </c:scaling>
        <c:delete val="0"/>
        <c:axPos val="b"/>
        <c:numFmt formatCode="#,##0" sourceLinked="0"/>
        <c:majorTickMark val="out"/>
        <c:minorTickMark val="none"/>
        <c:tickLblPos val="nextTo"/>
        <c:spPr>
          <a:noFill/>
          <a:ln w="9525">
            <a:solidFill>
              <a:schemeClr val="tx1">
                <a:lumMod val="75000"/>
                <a:lumOff val="25000"/>
              </a:schemeClr>
            </a:solidFill>
            <a:prstDash val="solid"/>
          </a:ln>
        </c:spPr>
        <c:txPr>
          <a:bodyPr rot="0" vert="horz"/>
          <a:lstStyle/>
          <a:p>
            <a:pPr>
              <a:defRPr/>
            </a:pPr>
            <a:endParaRPr lang="de-DE"/>
          </a:p>
        </c:txPr>
        <c:crossAx val="247424696"/>
        <c:crosses val="autoZero"/>
        <c:auto val="0"/>
        <c:lblAlgn val="ctr"/>
        <c:lblOffset val="100"/>
        <c:tickLblSkip val="12"/>
        <c:tickMarkSkip val="12"/>
        <c:noMultiLvlLbl val="0"/>
      </c:catAx>
      <c:valAx>
        <c:axId val="247424696"/>
        <c:scaling>
          <c:orientation val="minMax"/>
          <c:max val="300000"/>
          <c:min val="0"/>
        </c:scaling>
        <c:delete val="0"/>
        <c:axPos val="l"/>
        <c:numFmt formatCode="#,##0" sourceLinked="1"/>
        <c:majorTickMark val="out"/>
        <c:minorTickMark val="none"/>
        <c:tickLblPos val="none"/>
        <c:spPr>
          <a:ln w="9525">
            <a:noFill/>
          </a:ln>
        </c:spPr>
        <c:crossAx val="247424304"/>
        <c:crosses val="autoZero"/>
        <c:crossBetween val="between"/>
        <c:majorUnit val="10000"/>
      </c:valAx>
      <c:spPr>
        <a:noFill/>
        <a:ln w="25400">
          <a:noFill/>
        </a:ln>
      </c:spPr>
    </c:plotArea>
    <c:plotVisOnly val="1"/>
    <c:dispBlanksAs val="gap"/>
    <c:showDLblsOverMax val="0"/>
  </c:chart>
  <c:spPr>
    <a:noFill/>
    <a:ln w="9525">
      <a:noFill/>
    </a:ln>
  </c:spPr>
  <c:txPr>
    <a:bodyPr/>
    <a:lstStyle/>
    <a:p>
      <a:pPr>
        <a:defRPr sz="800" b="0" i="0" u="none" strike="noStrike" baseline="0">
          <a:solidFill>
            <a:schemeClr val="tx1">
              <a:lumMod val="75000"/>
              <a:lumOff val="25000"/>
            </a:schemeClr>
          </a:solidFill>
          <a:latin typeface="Arial"/>
          <a:ea typeface="Arial"/>
          <a:cs typeface="Arial"/>
        </a:defRPr>
      </a:pPr>
      <a:endParaRPr lang="de-DE"/>
    </a:p>
  </c:txPr>
  <c:printSettings>
    <c:headerFooter alignWithMargins="0"/>
    <c:pageMargins b="0.98425196899999956" l="0.78740157499999996" r="0.78740157499999996" t="0.98425196899999956" header="0.49212598450000639" footer="0.49212598450000639"/>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2102009273570325"/>
          <c:y val="4.7244094488188976E-2"/>
          <c:w val="0.71870170015458024"/>
          <c:h val="0.93700787401574803"/>
        </c:manualLayout>
      </c:layout>
      <c:barChart>
        <c:barDir val="bar"/>
        <c:grouping val="clustered"/>
        <c:varyColors val="0"/>
        <c:ser>
          <c:idx val="0"/>
          <c:order val="0"/>
          <c:tx>
            <c:v>Alo VVJ</c:v>
          </c:tx>
          <c:spPr>
            <a:solidFill>
              <a:srgbClr val="30384D"/>
            </a:solidFill>
            <a:ln w="25400">
              <a:noFill/>
            </a:ln>
          </c:spPr>
          <c:invertIfNegative val="0"/>
          <c:dPt>
            <c:idx val="0"/>
            <c:invertIfNegative val="0"/>
            <c:bubble3D val="0"/>
            <c:extLst>
              <c:ext xmlns:c16="http://schemas.microsoft.com/office/drawing/2014/chart" uri="{C3380CC4-5D6E-409C-BE32-E72D297353CC}">
                <c16:uniqueId val="{00000000-DFEC-4741-A4C9-AAB96E606573}"/>
              </c:ext>
            </c:extLst>
          </c:dPt>
          <c:dPt>
            <c:idx val="2"/>
            <c:invertIfNegative val="0"/>
            <c:bubble3D val="0"/>
            <c:spPr>
              <a:solidFill>
                <a:srgbClr val="747C8F"/>
              </a:solidFill>
              <a:ln w="25400">
                <a:noFill/>
              </a:ln>
            </c:spPr>
            <c:extLst>
              <c:ext xmlns:c16="http://schemas.microsoft.com/office/drawing/2014/chart" uri="{C3380CC4-5D6E-409C-BE32-E72D297353CC}">
                <c16:uniqueId val="{00000002-DFEC-4741-A4C9-AAB96E606573}"/>
              </c:ext>
            </c:extLst>
          </c:dPt>
          <c:dPt>
            <c:idx val="3"/>
            <c:invertIfNegative val="0"/>
            <c:bubble3D val="0"/>
            <c:spPr>
              <a:solidFill>
                <a:srgbClr val="B0B0B0"/>
              </a:solidFill>
              <a:ln w="25400">
                <a:noFill/>
              </a:ln>
            </c:spPr>
            <c:extLst>
              <c:ext xmlns:c16="http://schemas.microsoft.com/office/drawing/2014/chart" uri="{C3380CC4-5D6E-409C-BE32-E72D297353CC}">
                <c16:uniqueId val="{00000004-DFEC-4741-A4C9-AAB96E606573}"/>
              </c:ext>
            </c:extLst>
          </c:dPt>
          <c:dPt>
            <c:idx val="5"/>
            <c:invertIfNegative val="0"/>
            <c:bubble3D val="0"/>
            <c:spPr>
              <a:solidFill>
                <a:srgbClr val="747C8F"/>
              </a:solidFill>
              <a:ln w="25400">
                <a:noFill/>
              </a:ln>
            </c:spPr>
            <c:extLst>
              <c:ext xmlns:c16="http://schemas.microsoft.com/office/drawing/2014/chart" uri="{C3380CC4-5D6E-409C-BE32-E72D297353CC}">
                <c16:uniqueId val="{00000006-DFEC-4741-A4C9-AAB96E606573}"/>
              </c:ext>
            </c:extLst>
          </c:dPt>
          <c:dPt>
            <c:idx val="6"/>
            <c:invertIfNegative val="0"/>
            <c:bubble3D val="0"/>
            <c:spPr>
              <a:solidFill>
                <a:srgbClr val="B0B0B0"/>
              </a:solidFill>
              <a:ln w="25400">
                <a:noFill/>
              </a:ln>
            </c:spPr>
            <c:extLst>
              <c:ext xmlns:c16="http://schemas.microsoft.com/office/drawing/2014/chart" uri="{C3380CC4-5D6E-409C-BE32-E72D297353CC}">
                <c16:uniqueId val="{00000008-DFEC-4741-A4C9-AAB96E606573}"/>
              </c:ext>
            </c:extLst>
          </c:dPt>
          <c:dPt>
            <c:idx val="7"/>
            <c:invertIfNegative val="0"/>
            <c:bubble3D val="0"/>
            <c:spPr>
              <a:solidFill>
                <a:srgbClr val="7A7A7A"/>
              </a:solidFill>
              <a:ln w="25400">
                <a:noFill/>
              </a:ln>
            </c:spPr>
            <c:extLst>
              <c:ext xmlns:c16="http://schemas.microsoft.com/office/drawing/2014/chart" uri="{C3380CC4-5D6E-409C-BE32-E72D297353CC}">
                <c16:uniqueId val="{0000000A-DFEC-4741-A4C9-AAB96E606573}"/>
              </c:ext>
            </c:extLst>
          </c:dPt>
          <c:dPt>
            <c:idx val="9"/>
            <c:invertIfNegative val="0"/>
            <c:bubble3D val="0"/>
            <c:spPr>
              <a:solidFill>
                <a:srgbClr val="747C8F"/>
              </a:solidFill>
              <a:ln w="25400">
                <a:noFill/>
              </a:ln>
            </c:spPr>
            <c:extLst>
              <c:ext xmlns:c16="http://schemas.microsoft.com/office/drawing/2014/chart" uri="{C3380CC4-5D6E-409C-BE32-E72D297353CC}">
                <c16:uniqueId val="{0000000C-DFEC-4741-A4C9-AAB96E606573}"/>
              </c:ext>
            </c:extLst>
          </c:dPt>
          <c:dPt>
            <c:idx val="10"/>
            <c:invertIfNegative val="0"/>
            <c:bubble3D val="0"/>
            <c:spPr>
              <a:solidFill>
                <a:srgbClr val="B0B0B0"/>
              </a:solidFill>
              <a:ln w="25400">
                <a:noFill/>
              </a:ln>
            </c:spPr>
            <c:extLst>
              <c:ext xmlns:c16="http://schemas.microsoft.com/office/drawing/2014/chart" uri="{C3380CC4-5D6E-409C-BE32-E72D297353CC}">
                <c16:uniqueId val="{0000000E-DFEC-4741-A4C9-AAB96E606573}"/>
              </c:ext>
            </c:extLst>
          </c:dPt>
          <c:dLbls>
            <c:dLbl>
              <c:idx val="1"/>
              <c:delete val="1"/>
              <c:extLst>
                <c:ext xmlns:c15="http://schemas.microsoft.com/office/drawing/2012/chart" uri="{CE6537A1-D6FC-4f65-9D91-7224C49458BB}"/>
                <c:ext xmlns:c16="http://schemas.microsoft.com/office/drawing/2014/chart" uri="{C3380CC4-5D6E-409C-BE32-E72D297353CC}">
                  <c16:uniqueId val="{0000000F-DFEC-4741-A4C9-AAB96E606573}"/>
                </c:ext>
              </c:extLst>
            </c:dLbl>
            <c:dLbl>
              <c:idx val="4"/>
              <c:delete val="1"/>
              <c:extLst>
                <c:ext xmlns:c15="http://schemas.microsoft.com/office/drawing/2012/chart" uri="{CE6537A1-D6FC-4f65-9D91-7224C49458BB}"/>
                <c:ext xmlns:c16="http://schemas.microsoft.com/office/drawing/2014/chart" uri="{C3380CC4-5D6E-409C-BE32-E72D297353CC}">
                  <c16:uniqueId val="{00000010-DFEC-4741-A4C9-AAB96E606573}"/>
                </c:ext>
              </c:extLst>
            </c:dLbl>
            <c:dLbl>
              <c:idx val="8"/>
              <c:delete val="1"/>
              <c:extLst>
                <c:ext xmlns:c15="http://schemas.microsoft.com/office/drawing/2012/chart" uri="{CE6537A1-D6FC-4f65-9D91-7224C49458BB}"/>
                <c:ext xmlns:c16="http://schemas.microsoft.com/office/drawing/2014/chart" uri="{C3380CC4-5D6E-409C-BE32-E72D297353CC}">
                  <c16:uniqueId val="{00000011-DFEC-4741-A4C9-AAB96E606573}"/>
                </c:ext>
              </c:extLst>
            </c:dLbl>
            <c:numFmt formatCode="\+#,##0.0%;\-#,##0.0%" sourceLinked="0"/>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Lit>
              <c:ptCount val="11"/>
              <c:pt idx="0">
                <c:v>Arbeitslose insgesamt</c:v>
              </c:pt>
              <c:pt idx="2">
                <c:v>Männer</c:v>
              </c:pt>
              <c:pt idx="3">
                <c:v>Frauen</c:v>
              </c:pt>
              <c:pt idx="5">
                <c:v>15 bis unter 25 Jahre</c:v>
              </c:pt>
              <c:pt idx="6">
                <c:v>25 bis unter 50 Jahre</c:v>
              </c:pt>
              <c:pt idx="7">
                <c:v>50 Jahre und älter</c:v>
              </c:pt>
              <c:pt idx="9">
                <c:v>Deutsche</c:v>
              </c:pt>
              <c:pt idx="10">
                <c:v>Ausländer</c:v>
              </c:pt>
            </c:strLit>
          </c:cat>
          <c:val>
            <c:numLit>
              <c:formatCode>General</c:formatCode>
              <c:ptCount val="11"/>
              <c:pt idx="0" formatCode="#,#00%">
                <c:v>-4.269411166030903E-2</c:v>
              </c:pt>
              <c:pt idx="2" formatCode="#,#00%">
                <c:v>-3.3404339674625201E-2</c:v>
              </c:pt>
              <c:pt idx="3" formatCode="#,#00%">
                <c:v>-5.589041619303256E-2</c:v>
              </c:pt>
              <c:pt idx="5" formatCode="#,#00%">
                <c:v>-5.8395769061260469E-2</c:v>
              </c:pt>
              <c:pt idx="6" formatCode="#,#00%">
                <c:v>-5.4854825863442175E-2</c:v>
              </c:pt>
              <c:pt idx="7" formatCode="#,#00%">
                <c:v>-2.0744784137737598E-2</c:v>
              </c:pt>
              <c:pt idx="9" formatCode="#,#00%">
                <c:v>-4.9760375811067903E-2</c:v>
              </c:pt>
              <c:pt idx="10" formatCode="#,#00%">
                <c:v>-2.6575416723133218E-2</c:v>
              </c:pt>
            </c:numLit>
          </c:val>
          <c:extLst>
            <c:ext xmlns:c16="http://schemas.microsoft.com/office/drawing/2014/chart" uri="{C3380CC4-5D6E-409C-BE32-E72D297353CC}">
              <c16:uniqueId val="{00000012-DFEC-4741-A4C9-AAB96E606573}"/>
            </c:ext>
          </c:extLst>
        </c:ser>
        <c:dLbls>
          <c:showLegendKey val="0"/>
          <c:showVal val="0"/>
          <c:showCatName val="0"/>
          <c:showSerName val="0"/>
          <c:showPercent val="0"/>
          <c:showBubbleSize val="0"/>
        </c:dLbls>
        <c:gapWidth val="10"/>
        <c:axId val="247920728"/>
        <c:axId val="247921120"/>
      </c:barChart>
      <c:catAx>
        <c:axId val="247920728"/>
        <c:scaling>
          <c:orientation val="maxMin"/>
        </c:scaling>
        <c:delete val="0"/>
        <c:axPos val="l"/>
        <c:numFmt formatCode="General" sourceLinked="1"/>
        <c:majorTickMark val="none"/>
        <c:minorTickMark val="none"/>
        <c:tickLblPos val="low"/>
        <c:spPr>
          <a:noFill/>
          <a:ln w="9525">
            <a:solidFill>
              <a:schemeClr val="tx1">
                <a:lumMod val="75000"/>
                <a:lumOff val="25000"/>
              </a:schemeClr>
            </a:solidFill>
            <a:prstDash val="solid"/>
          </a:ln>
        </c:spPr>
        <c:txPr>
          <a:bodyPr rot="0" vert="horz"/>
          <a:lstStyle/>
          <a:p>
            <a:pPr>
              <a:defRPr/>
            </a:pPr>
            <a:endParaRPr lang="de-DE"/>
          </a:p>
        </c:txPr>
        <c:crossAx val="247921120"/>
        <c:crosses val="autoZero"/>
        <c:auto val="1"/>
        <c:lblAlgn val="ctr"/>
        <c:lblOffset val="800"/>
        <c:tickLblSkip val="1"/>
        <c:tickMarkSkip val="1"/>
        <c:noMultiLvlLbl val="0"/>
      </c:catAx>
      <c:valAx>
        <c:axId val="247921120"/>
        <c:scaling>
          <c:orientation val="minMax"/>
        </c:scaling>
        <c:delete val="1"/>
        <c:axPos val="t"/>
        <c:numFmt formatCode="#,#00%" sourceLinked="1"/>
        <c:majorTickMark val="out"/>
        <c:minorTickMark val="none"/>
        <c:tickLblPos val="none"/>
        <c:crossAx val="247920728"/>
        <c:crosses val="autoZero"/>
        <c:crossBetween val="between"/>
      </c:valAx>
      <c:spPr>
        <a:noFill/>
        <a:ln w="25400">
          <a:noFill/>
        </a:ln>
      </c:spPr>
    </c:plotArea>
    <c:plotVisOnly val="1"/>
    <c:dispBlanksAs val="gap"/>
    <c:showDLblsOverMax val="0"/>
  </c:chart>
  <c:spPr>
    <a:noFill/>
    <a:ln w="9525">
      <a:noFill/>
    </a:ln>
  </c:spPr>
  <c:txPr>
    <a:bodyPr/>
    <a:lstStyle/>
    <a:p>
      <a:pPr>
        <a:defRPr sz="800" b="0" i="0" u="none" strike="noStrike" baseline="0">
          <a:solidFill>
            <a:schemeClr val="tx1">
              <a:lumMod val="75000"/>
              <a:lumOff val="25000"/>
            </a:schemeClr>
          </a:solidFill>
          <a:latin typeface="Arial"/>
          <a:ea typeface="Arial"/>
          <a:cs typeface="Arial"/>
        </a:defRPr>
      </a:pPr>
      <a:endParaRPr lang="de-DE"/>
    </a:p>
  </c:txPr>
  <c:printSettings>
    <c:headerFooter alignWithMargins="0"/>
    <c:pageMargins b="0.98425196899999956" l="0.78740157499999996" r="0.78740157499999996" t="0.98425196899999956" header="0.49212598450000639" footer="0.49212598450000639"/>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0238916381349191E-2"/>
          <c:y val="4.6154019508787156E-2"/>
          <c:w val="0.94027382102060852"/>
          <c:h val="0.90000338042133632"/>
        </c:manualLayout>
      </c:layout>
      <c:barChart>
        <c:barDir val="bar"/>
        <c:grouping val="percentStacked"/>
        <c:varyColors val="0"/>
        <c:ser>
          <c:idx val="0"/>
          <c:order val="0"/>
          <c:tx>
            <c:v>Männer</c:v>
          </c:tx>
          <c:spPr>
            <a:solidFill>
              <a:srgbClr val="747C8F"/>
            </a:solidFill>
            <a:ln w="12700">
              <a:solidFill>
                <a:schemeClr val="bg1"/>
              </a:solidFill>
            </a:ln>
          </c:spPr>
          <c:invertIfNegative val="0"/>
          <c:dPt>
            <c:idx val="3"/>
            <c:invertIfNegative val="0"/>
            <c:bubble3D val="0"/>
            <c:spPr>
              <a:noFill/>
              <a:ln w="12700">
                <a:noFill/>
              </a:ln>
            </c:spPr>
            <c:extLst>
              <c:ext xmlns:c16="http://schemas.microsoft.com/office/drawing/2014/chart" uri="{C3380CC4-5D6E-409C-BE32-E72D297353CC}">
                <c16:uniqueId val="{00000001-231D-4BE1-9B33-5EC911A24C79}"/>
              </c:ext>
            </c:extLst>
          </c:dPt>
          <c:dLbls>
            <c:dLbl>
              <c:idx val="3"/>
              <c:numFmt formatCode="0.0%" sourceLinked="0"/>
              <c:spPr>
                <a:noFill/>
                <a:ln w="25400">
                  <a:noFill/>
                </a:ln>
              </c:spPr>
              <c:txPr>
                <a:bodyPr/>
                <a:lstStyle/>
                <a:p>
                  <a:pPr>
                    <a:defRPr>
                      <a:solidFill>
                        <a:srgbClr val="636A7B"/>
                      </a:solidFill>
                    </a:defRPr>
                  </a:pPr>
                  <a:endParaRPr lang="de-DE"/>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1-231D-4BE1-9B33-5EC911A24C79}"/>
                </c:ext>
              </c:extLst>
            </c:dLbl>
            <c:numFmt formatCode="0.0%" sourceLinked="0"/>
            <c:spPr>
              <a:noFill/>
              <a:ln w="25400">
                <a:noFill/>
              </a:ln>
            </c:spPr>
            <c:txPr>
              <a:bodyPr/>
              <a:lstStyle/>
              <a:p>
                <a:pPr>
                  <a:defRPr>
                    <a:solidFill>
                      <a:schemeClr val="bg1"/>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c:formatCode>
              <c:ptCount val="4"/>
              <c:pt idx="0">
                <c:v>0.54733559798040288</c:v>
              </c:pt>
              <c:pt idx="1">
                <c:v>0.62287505057362491</c:v>
              </c:pt>
              <c:pt idx="2">
                <c:v>0.59272781216261883</c:v>
              </c:pt>
              <c:pt idx="3" formatCode="0%">
                <c:v>0.59272781216261883</c:v>
              </c:pt>
            </c:numLit>
          </c:val>
          <c:extLst>
            <c:ext xmlns:c16="http://schemas.microsoft.com/office/drawing/2014/chart" uri="{C3380CC4-5D6E-409C-BE32-E72D297353CC}">
              <c16:uniqueId val="{00000002-231D-4BE1-9B33-5EC911A24C79}"/>
            </c:ext>
          </c:extLst>
        </c:ser>
        <c:ser>
          <c:idx val="1"/>
          <c:order val="1"/>
          <c:tx>
            <c:v>Frauen</c:v>
          </c:tx>
          <c:spPr>
            <a:solidFill>
              <a:srgbClr val="B0B0B0"/>
            </a:solidFill>
            <a:ln w="12700">
              <a:solidFill>
                <a:schemeClr val="bg1"/>
              </a:solidFill>
            </a:ln>
          </c:spPr>
          <c:invertIfNegative val="0"/>
          <c:dPt>
            <c:idx val="3"/>
            <c:invertIfNegative val="0"/>
            <c:bubble3D val="0"/>
            <c:spPr>
              <a:noFill/>
              <a:ln w="12700">
                <a:noFill/>
              </a:ln>
            </c:spPr>
            <c:extLst>
              <c:ext xmlns:c16="http://schemas.microsoft.com/office/drawing/2014/chart" uri="{C3380CC4-5D6E-409C-BE32-E72D297353CC}">
                <c16:uniqueId val="{00000004-231D-4BE1-9B33-5EC911A24C79}"/>
              </c:ext>
            </c:extLst>
          </c:dPt>
          <c:dLbls>
            <c:dLbl>
              <c:idx val="3"/>
              <c:numFmt formatCode="0.0%" sourceLinked="0"/>
              <c:spPr>
                <a:noFill/>
                <a:ln w="25400">
                  <a:noFill/>
                </a:ln>
              </c:spPr>
              <c:txPr>
                <a:bodyPr wrap="square" lIns="38100" tIns="19050" rIns="38100" bIns="19050" anchor="ctr">
                  <a:spAutoFit/>
                </a:bodyPr>
                <a:lstStyle/>
                <a:p>
                  <a:pPr>
                    <a:defRPr>
                      <a:solidFill>
                        <a:srgbClr val="7A7A7A"/>
                      </a:solidFill>
                    </a:defRPr>
                  </a:pPr>
                  <a:endParaRPr lang="de-DE"/>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4-231D-4BE1-9B33-5EC911A24C79}"/>
                </c:ext>
              </c:extLst>
            </c:dLbl>
            <c:numFmt formatCode="0.0%" sourceLinked="0"/>
            <c:spPr>
              <a:noFill/>
              <a:ln w="25400">
                <a:noFill/>
              </a:ln>
            </c:spPr>
            <c:txPr>
              <a:bodyPr wrap="square" lIns="38100" tIns="19050" rIns="38100" bIns="19050" anchor="ctr">
                <a:spAutoFit/>
              </a:bodyPr>
              <a:lstStyle/>
              <a:p>
                <a:pPr>
                  <a:defRPr>
                    <a:solidFill>
                      <a:schemeClr val="bg1"/>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c:formatCode>
              <c:ptCount val="4"/>
              <c:pt idx="0">
                <c:v>0.45266440201959712</c:v>
              </c:pt>
              <c:pt idx="1">
                <c:v>0.37712494942637509</c:v>
              </c:pt>
              <c:pt idx="2">
                <c:v>0.40727218783738123</c:v>
              </c:pt>
              <c:pt idx="3" formatCode="0%">
                <c:v>0.40727218783738123</c:v>
              </c:pt>
            </c:numLit>
          </c:val>
          <c:extLst>
            <c:ext xmlns:c16="http://schemas.microsoft.com/office/drawing/2014/chart" uri="{C3380CC4-5D6E-409C-BE32-E72D297353CC}">
              <c16:uniqueId val="{00000005-231D-4BE1-9B33-5EC911A24C79}"/>
            </c:ext>
          </c:extLst>
        </c:ser>
        <c:dLbls>
          <c:showLegendKey val="0"/>
          <c:showVal val="0"/>
          <c:showCatName val="0"/>
          <c:showSerName val="0"/>
          <c:showPercent val="0"/>
          <c:showBubbleSize val="0"/>
        </c:dLbls>
        <c:gapWidth val="35"/>
        <c:overlap val="100"/>
        <c:axId val="247921904"/>
        <c:axId val="247922296"/>
      </c:barChart>
      <c:catAx>
        <c:axId val="247921904"/>
        <c:scaling>
          <c:orientation val="minMax"/>
        </c:scaling>
        <c:delete val="0"/>
        <c:axPos val="l"/>
        <c:majorTickMark val="none"/>
        <c:minorTickMark val="none"/>
        <c:tickLblPos val="none"/>
        <c:spPr>
          <a:ln w="9525">
            <a:noFill/>
          </a:ln>
        </c:spPr>
        <c:crossAx val="247922296"/>
        <c:crosses val="autoZero"/>
        <c:auto val="1"/>
        <c:lblAlgn val="ctr"/>
        <c:lblOffset val="100"/>
        <c:tickMarkSkip val="1"/>
        <c:noMultiLvlLbl val="0"/>
      </c:catAx>
      <c:valAx>
        <c:axId val="247922296"/>
        <c:scaling>
          <c:orientation val="minMax"/>
          <c:max val="1"/>
          <c:min val="0"/>
        </c:scaling>
        <c:delete val="0"/>
        <c:axPos val="b"/>
        <c:numFmt formatCode="0%" sourceLinked="1"/>
        <c:majorTickMark val="none"/>
        <c:minorTickMark val="none"/>
        <c:tickLblPos val="none"/>
        <c:spPr>
          <a:ln w="9525">
            <a:noFill/>
          </a:ln>
        </c:spPr>
        <c:crossAx val="247921904"/>
        <c:crosses val="autoZero"/>
        <c:crossBetween val="between"/>
      </c:valAx>
      <c:spPr>
        <a:noFill/>
        <a:ln w="25400">
          <a:noFill/>
        </a:ln>
      </c:spPr>
    </c:plotArea>
    <c:plotVisOnly val="1"/>
    <c:dispBlanksAs val="gap"/>
    <c:showDLblsOverMax val="0"/>
  </c:chart>
  <c:spPr>
    <a:noFill/>
    <a:ln w="9525">
      <a:noFill/>
    </a:ln>
  </c:spPr>
  <c:txPr>
    <a:bodyPr/>
    <a:lstStyle/>
    <a:p>
      <a:pPr>
        <a:defRPr sz="800" b="0" i="0" u="none" strike="noStrike" baseline="0">
          <a:solidFill>
            <a:schemeClr val="tx1">
              <a:lumMod val="75000"/>
              <a:lumOff val="25000"/>
            </a:schemeClr>
          </a:solidFill>
          <a:latin typeface="Arial"/>
          <a:ea typeface="Arial"/>
          <a:cs typeface="Arial"/>
        </a:defRPr>
      </a:pPr>
      <a:endParaRPr lang="de-DE"/>
    </a:p>
  </c:txPr>
  <c:printSettings>
    <c:headerFooter alignWithMargins="0"/>
    <c:pageMargins b="0.98425196899999956" l="0.78740157499999996" r="0.78740157499999996" t="0.98425196899999956" header="0.49212598450000639" footer="0.49212598450000639"/>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3628620102214651E-2"/>
          <c:y val="4.5801526717557252E-2"/>
          <c:w val="0.93696763202725719"/>
          <c:h val="0.90076335877862557"/>
        </c:manualLayout>
      </c:layout>
      <c:barChart>
        <c:barDir val="bar"/>
        <c:grouping val="percentStacked"/>
        <c:varyColors val="0"/>
        <c:ser>
          <c:idx val="0"/>
          <c:order val="0"/>
          <c:tx>
            <c:v>Deutsche</c:v>
          </c:tx>
          <c:spPr>
            <a:solidFill>
              <a:srgbClr val="747C8F"/>
            </a:solidFill>
            <a:ln w="12700">
              <a:solidFill>
                <a:schemeClr val="bg1"/>
              </a:solidFill>
            </a:ln>
          </c:spPr>
          <c:invertIfNegative val="0"/>
          <c:dPt>
            <c:idx val="3"/>
            <c:invertIfNegative val="0"/>
            <c:bubble3D val="0"/>
            <c:spPr>
              <a:noFill/>
              <a:ln w="12700">
                <a:noFill/>
              </a:ln>
            </c:spPr>
            <c:extLst>
              <c:ext xmlns:c16="http://schemas.microsoft.com/office/drawing/2014/chart" uri="{C3380CC4-5D6E-409C-BE32-E72D297353CC}">
                <c16:uniqueId val="{00000001-8DB5-4A8B-8151-5259A5A2B24E}"/>
              </c:ext>
            </c:extLst>
          </c:dPt>
          <c:dLbls>
            <c:dLbl>
              <c:idx val="3"/>
              <c:numFmt formatCode="0.0%" sourceLinked="0"/>
              <c:spPr>
                <a:noFill/>
                <a:ln w="25400">
                  <a:noFill/>
                </a:ln>
              </c:spPr>
              <c:txPr>
                <a:bodyPr/>
                <a:lstStyle/>
                <a:p>
                  <a:pPr>
                    <a:defRPr>
                      <a:solidFill>
                        <a:srgbClr val="636A7B"/>
                      </a:solidFill>
                    </a:defRPr>
                  </a:pPr>
                  <a:endParaRPr lang="de-DE"/>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1-8DB5-4A8B-8151-5259A5A2B24E}"/>
                </c:ext>
              </c:extLst>
            </c:dLbl>
            <c:numFmt formatCode="0.0%" sourceLinked="0"/>
            <c:spPr>
              <a:noFill/>
              <a:ln w="25400">
                <a:noFill/>
              </a:ln>
            </c:spPr>
            <c:txPr>
              <a:bodyPr/>
              <a:lstStyle/>
              <a:p>
                <a:pPr>
                  <a:defRPr>
                    <a:solidFill>
                      <a:schemeClr val="bg1"/>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c:formatCode>
              <c:ptCount val="4"/>
              <c:pt idx="0">
                <c:v>0.61676183002756813</c:v>
              </c:pt>
              <c:pt idx="1">
                <c:v>0.75833693348968301</c:v>
              </c:pt>
              <c:pt idx="2">
                <c:v>0.70183535384336448</c:v>
              </c:pt>
              <c:pt idx="3" formatCode="0%">
                <c:v>0.70183535384336448</c:v>
              </c:pt>
            </c:numLit>
          </c:val>
          <c:extLst>
            <c:ext xmlns:c16="http://schemas.microsoft.com/office/drawing/2014/chart" uri="{C3380CC4-5D6E-409C-BE32-E72D297353CC}">
              <c16:uniqueId val="{00000002-8DB5-4A8B-8151-5259A5A2B24E}"/>
            </c:ext>
          </c:extLst>
        </c:ser>
        <c:ser>
          <c:idx val="1"/>
          <c:order val="1"/>
          <c:tx>
            <c:v>Ausländer</c:v>
          </c:tx>
          <c:spPr>
            <a:solidFill>
              <a:srgbClr val="B0B0B0"/>
            </a:solidFill>
            <a:ln w="12700">
              <a:solidFill>
                <a:schemeClr val="bg1"/>
              </a:solidFill>
            </a:ln>
          </c:spPr>
          <c:invertIfNegative val="0"/>
          <c:dPt>
            <c:idx val="3"/>
            <c:invertIfNegative val="0"/>
            <c:bubble3D val="0"/>
            <c:spPr>
              <a:noFill/>
              <a:ln w="12700">
                <a:noFill/>
              </a:ln>
            </c:spPr>
            <c:extLst>
              <c:ext xmlns:c16="http://schemas.microsoft.com/office/drawing/2014/chart" uri="{C3380CC4-5D6E-409C-BE32-E72D297353CC}">
                <c16:uniqueId val="{00000004-8DB5-4A8B-8151-5259A5A2B24E}"/>
              </c:ext>
            </c:extLst>
          </c:dPt>
          <c:dLbls>
            <c:dLbl>
              <c:idx val="3"/>
              <c:numFmt formatCode="0.0%" sourceLinked="0"/>
              <c:spPr>
                <a:noFill/>
                <a:ln w="25400">
                  <a:noFill/>
                </a:ln>
              </c:spPr>
              <c:txPr>
                <a:bodyPr wrap="square" lIns="38100" tIns="19050" rIns="38100" bIns="19050" anchor="ctr">
                  <a:spAutoFit/>
                </a:bodyPr>
                <a:lstStyle/>
                <a:p>
                  <a:pPr>
                    <a:defRPr>
                      <a:solidFill>
                        <a:srgbClr val="7A7A7A"/>
                      </a:solidFill>
                    </a:defRPr>
                  </a:pPr>
                  <a:endParaRPr lang="de-DE"/>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4-8DB5-4A8B-8151-5259A5A2B24E}"/>
                </c:ext>
              </c:extLst>
            </c:dLbl>
            <c:numFmt formatCode="0.0%" sourceLinked="0"/>
            <c:spPr>
              <a:noFill/>
              <a:ln w="25400">
                <a:noFill/>
              </a:ln>
            </c:spPr>
            <c:txPr>
              <a:bodyPr wrap="square" lIns="38100" tIns="19050" rIns="38100" bIns="19050" anchor="ctr">
                <a:spAutoFit/>
              </a:bodyPr>
              <a:lstStyle/>
              <a:p>
                <a:pPr>
                  <a:defRPr>
                    <a:solidFill>
                      <a:schemeClr val="bg1"/>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c:formatCode>
              <c:ptCount val="4"/>
              <c:pt idx="0">
                <c:v>0.37849893134815332</c:v>
              </c:pt>
              <c:pt idx="1">
                <c:v>0.24118304566369739</c:v>
              </c:pt>
              <c:pt idx="2">
                <c:v>0.29598480290755652</c:v>
              </c:pt>
              <c:pt idx="3" formatCode="0%">
                <c:v>0.29598480290755652</c:v>
              </c:pt>
            </c:numLit>
          </c:val>
          <c:extLst>
            <c:ext xmlns:c16="http://schemas.microsoft.com/office/drawing/2014/chart" uri="{C3380CC4-5D6E-409C-BE32-E72D297353CC}">
              <c16:uniqueId val="{00000005-8DB5-4A8B-8151-5259A5A2B24E}"/>
            </c:ext>
          </c:extLst>
        </c:ser>
        <c:dLbls>
          <c:showLegendKey val="0"/>
          <c:showVal val="0"/>
          <c:showCatName val="0"/>
          <c:showSerName val="0"/>
          <c:showPercent val="0"/>
          <c:showBubbleSize val="0"/>
        </c:dLbls>
        <c:gapWidth val="35"/>
        <c:overlap val="100"/>
        <c:axId val="248014568"/>
        <c:axId val="248014960"/>
      </c:barChart>
      <c:catAx>
        <c:axId val="248014568"/>
        <c:scaling>
          <c:orientation val="minMax"/>
        </c:scaling>
        <c:delete val="0"/>
        <c:axPos val="l"/>
        <c:majorTickMark val="none"/>
        <c:minorTickMark val="none"/>
        <c:tickLblPos val="none"/>
        <c:spPr>
          <a:ln w="9525">
            <a:noFill/>
          </a:ln>
        </c:spPr>
        <c:crossAx val="248014960"/>
        <c:crosses val="autoZero"/>
        <c:auto val="1"/>
        <c:lblAlgn val="ctr"/>
        <c:lblOffset val="100"/>
        <c:tickMarkSkip val="1"/>
        <c:noMultiLvlLbl val="0"/>
      </c:catAx>
      <c:valAx>
        <c:axId val="248014960"/>
        <c:scaling>
          <c:orientation val="minMax"/>
          <c:max val="1"/>
          <c:min val="0"/>
        </c:scaling>
        <c:delete val="0"/>
        <c:axPos val="b"/>
        <c:numFmt formatCode="0%" sourceLinked="1"/>
        <c:majorTickMark val="none"/>
        <c:minorTickMark val="none"/>
        <c:tickLblPos val="none"/>
        <c:spPr>
          <a:ln w="9525">
            <a:noFill/>
          </a:ln>
        </c:spPr>
        <c:crossAx val="248014568"/>
        <c:crosses val="autoZero"/>
        <c:crossBetween val="between"/>
      </c:valAx>
      <c:spPr>
        <a:noFill/>
        <a:ln w="25400">
          <a:noFill/>
        </a:ln>
      </c:spPr>
    </c:plotArea>
    <c:plotVisOnly val="1"/>
    <c:dispBlanksAs val="gap"/>
    <c:showDLblsOverMax val="0"/>
  </c:chart>
  <c:spPr>
    <a:noFill/>
    <a:ln w="9525">
      <a:noFill/>
    </a:ln>
  </c:spPr>
  <c:txPr>
    <a:bodyPr/>
    <a:lstStyle/>
    <a:p>
      <a:pPr>
        <a:defRPr sz="800" b="0" i="0" u="none" strike="noStrike" baseline="0">
          <a:solidFill>
            <a:schemeClr val="tx1">
              <a:lumMod val="75000"/>
              <a:lumOff val="25000"/>
            </a:schemeClr>
          </a:solidFill>
          <a:latin typeface="Arial"/>
          <a:ea typeface="Arial"/>
          <a:cs typeface="Arial"/>
        </a:defRPr>
      </a:pPr>
      <a:endParaRPr lang="de-DE"/>
    </a:p>
  </c:txPr>
  <c:printSettings>
    <c:headerFooter alignWithMargins="0"/>
    <c:pageMargins b="0.98425196899999956" l="0.78740157499999996" r="0.78740157499999996" t="0.98425196899999956" header="0.49212598450000639" footer="0.49212598450000639"/>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5306147869744944E-2"/>
          <c:y val="4.5454881738885969E-2"/>
          <c:w val="0.9370763862477185"/>
          <c:h val="0.90152182115458634"/>
        </c:manualLayout>
      </c:layout>
      <c:barChart>
        <c:barDir val="bar"/>
        <c:grouping val="percentStacked"/>
        <c:varyColors val="0"/>
        <c:ser>
          <c:idx val="0"/>
          <c:order val="0"/>
          <c:tx>
            <c:v>15 bis unter 25 Jahre</c:v>
          </c:tx>
          <c:spPr>
            <a:solidFill>
              <a:srgbClr val="747C8F"/>
            </a:solidFill>
            <a:ln w="12700">
              <a:solidFill>
                <a:schemeClr val="bg1"/>
              </a:solidFill>
            </a:ln>
          </c:spPr>
          <c:invertIfNegative val="0"/>
          <c:dPt>
            <c:idx val="3"/>
            <c:invertIfNegative val="0"/>
            <c:bubble3D val="0"/>
            <c:spPr>
              <a:noFill/>
              <a:ln w="12700">
                <a:noFill/>
              </a:ln>
            </c:spPr>
            <c:extLst>
              <c:ext xmlns:c16="http://schemas.microsoft.com/office/drawing/2014/chart" uri="{C3380CC4-5D6E-409C-BE32-E72D297353CC}">
                <c16:uniqueId val="{00000001-88FC-46C0-8848-8D391911D36C}"/>
              </c:ext>
            </c:extLst>
          </c:dPt>
          <c:dLbls>
            <c:dLbl>
              <c:idx val="3"/>
              <c:numFmt formatCode="0.0%" sourceLinked="0"/>
              <c:spPr>
                <a:noFill/>
                <a:ln w="25400">
                  <a:noFill/>
                </a:ln>
              </c:spPr>
              <c:txPr>
                <a:bodyPr/>
                <a:lstStyle/>
                <a:p>
                  <a:pPr>
                    <a:defRPr>
                      <a:solidFill>
                        <a:srgbClr val="636A7B"/>
                      </a:solidFill>
                    </a:defRPr>
                  </a:pPr>
                  <a:endParaRPr lang="de-DE"/>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1-88FC-46C0-8848-8D391911D36C}"/>
                </c:ext>
              </c:extLst>
            </c:dLbl>
            <c:numFmt formatCode="0.0%" sourceLinked="0"/>
            <c:spPr>
              <a:noFill/>
              <a:ln w="25400">
                <a:noFill/>
              </a:ln>
            </c:spPr>
            <c:txPr>
              <a:bodyPr/>
              <a:lstStyle/>
              <a:p>
                <a:pPr>
                  <a:defRPr>
                    <a:solidFill>
                      <a:schemeClr val="bg1"/>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c:formatCode>
              <c:ptCount val="4"/>
              <c:pt idx="0">
                <c:v>7.9689419830461225E-2</c:v>
              </c:pt>
              <c:pt idx="1">
                <c:v>9.3583492768828824E-2</c:v>
              </c:pt>
              <c:pt idx="2">
                <c:v>8.8038470730762569E-2</c:v>
              </c:pt>
              <c:pt idx="3" formatCode="0%">
                <c:v>8.8038470730762569E-2</c:v>
              </c:pt>
            </c:numLit>
          </c:val>
          <c:extLst>
            <c:ext xmlns:c16="http://schemas.microsoft.com/office/drawing/2014/chart" uri="{C3380CC4-5D6E-409C-BE32-E72D297353CC}">
              <c16:uniqueId val="{00000002-88FC-46C0-8848-8D391911D36C}"/>
            </c:ext>
          </c:extLst>
        </c:ser>
        <c:ser>
          <c:idx val="1"/>
          <c:order val="1"/>
          <c:tx>
            <c:v>25 bis unter 50 Jahre</c:v>
          </c:tx>
          <c:spPr>
            <a:solidFill>
              <a:srgbClr val="B0B0B0"/>
            </a:solidFill>
            <a:ln w="12700">
              <a:solidFill>
                <a:schemeClr val="bg1"/>
              </a:solidFill>
            </a:ln>
          </c:spPr>
          <c:invertIfNegative val="0"/>
          <c:dPt>
            <c:idx val="3"/>
            <c:invertIfNegative val="0"/>
            <c:bubble3D val="0"/>
            <c:spPr>
              <a:noFill/>
              <a:ln w="12700">
                <a:noFill/>
              </a:ln>
            </c:spPr>
            <c:extLst>
              <c:ext xmlns:c16="http://schemas.microsoft.com/office/drawing/2014/chart" uri="{C3380CC4-5D6E-409C-BE32-E72D297353CC}">
                <c16:uniqueId val="{00000004-88FC-46C0-8848-8D391911D36C}"/>
              </c:ext>
            </c:extLst>
          </c:dPt>
          <c:dLbls>
            <c:dLbl>
              <c:idx val="3"/>
              <c:numFmt formatCode="0.0%" sourceLinked="0"/>
              <c:spPr>
                <a:noFill/>
                <a:ln w="25400">
                  <a:noFill/>
                </a:ln>
              </c:spPr>
              <c:txPr>
                <a:bodyPr wrap="square" lIns="38100" tIns="19050" rIns="38100" bIns="19050" anchor="ctr">
                  <a:spAutoFit/>
                </a:bodyPr>
                <a:lstStyle/>
                <a:p>
                  <a:pPr>
                    <a:defRPr>
                      <a:solidFill>
                        <a:srgbClr val="7A7A7A"/>
                      </a:solidFill>
                    </a:defRPr>
                  </a:pPr>
                  <a:endParaRPr lang="de-DE"/>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4-88FC-46C0-8848-8D391911D36C}"/>
                </c:ext>
              </c:extLst>
            </c:dLbl>
            <c:numFmt formatCode="0.0%" sourceLinked="0"/>
            <c:spPr>
              <a:noFill/>
              <a:ln w="25400">
                <a:noFill/>
              </a:ln>
            </c:spPr>
            <c:txPr>
              <a:bodyPr wrap="square" lIns="38100" tIns="19050" rIns="38100" bIns="19050" anchor="ctr">
                <a:spAutoFit/>
              </a:bodyPr>
              <a:lstStyle/>
              <a:p>
                <a:pPr>
                  <a:defRPr>
                    <a:solidFill>
                      <a:schemeClr val="bg1"/>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c:formatCode>
              <c:ptCount val="4"/>
              <c:pt idx="0">
                <c:v>0.5863439716678196</c:v>
              </c:pt>
              <c:pt idx="1">
                <c:v>0.50570881935444056</c:v>
              </c:pt>
              <c:pt idx="2">
                <c:v>0.5378897139419313</c:v>
              </c:pt>
              <c:pt idx="3" formatCode="0%">
                <c:v>0.5378897139419313</c:v>
              </c:pt>
            </c:numLit>
          </c:val>
          <c:extLst>
            <c:ext xmlns:c16="http://schemas.microsoft.com/office/drawing/2014/chart" uri="{C3380CC4-5D6E-409C-BE32-E72D297353CC}">
              <c16:uniqueId val="{00000005-88FC-46C0-8848-8D391911D36C}"/>
            </c:ext>
          </c:extLst>
        </c:ser>
        <c:ser>
          <c:idx val="2"/>
          <c:order val="2"/>
          <c:tx>
            <c:v>50 Jahre und älter</c:v>
          </c:tx>
          <c:spPr>
            <a:solidFill>
              <a:srgbClr val="7A7A7A"/>
            </a:solidFill>
            <a:ln w="12700">
              <a:solidFill>
                <a:schemeClr val="bg1"/>
              </a:solidFill>
            </a:ln>
          </c:spPr>
          <c:invertIfNegative val="0"/>
          <c:dPt>
            <c:idx val="3"/>
            <c:invertIfNegative val="0"/>
            <c:bubble3D val="0"/>
            <c:spPr>
              <a:noFill/>
              <a:ln w="12700">
                <a:noFill/>
              </a:ln>
            </c:spPr>
            <c:extLst>
              <c:ext xmlns:c16="http://schemas.microsoft.com/office/drawing/2014/chart" uri="{C3380CC4-5D6E-409C-BE32-E72D297353CC}">
                <c16:uniqueId val="{00000007-88FC-46C0-8848-8D391911D36C}"/>
              </c:ext>
            </c:extLst>
          </c:dPt>
          <c:dLbls>
            <c:dLbl>
              <c:idx val="3"/>
              <c:numFmt formatCode="0.0%" sourceLinked="0"/>
              <c:spPr>
                <a:noFill/>
                <a:ln w="25400">
                  <a:noFill/>
                </a:ln>
              </c:spPr>
              <c:txPr>
                <a:bodyPr/>
                <a:lstStyle/>
                <a:p>
                  <a:pPr>
                    <a:defRPr>
                      <a:solidFill>
                        <a:schemeClr val="tx1">
                          <a:lumMod val="75000"/>
                          <a:lumOff val="25000"/>
                        </a:schemeClr>
                      </a:solidFill>
                    </a:defRPr>
                  </a:pPr>
                  <a:endParaRPr lang="de-DE"/>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7-88FC-46C0-8848-8D391911D36C}"/>
                </c:ext>
              </c:extLst>
            </c:dLbl>
            <c:numFmt formatCode="0.0%" sourceLinked="0"/>
            <c:spPr>
              <a:noFill/>
              <a:ln w="25400">
                <a:noFill/>
              </a:ln>
            </c:spPr>
            <c:txPr>
              <a:bodyPr/>
              <a:lstStyle/>
              <a:p>
                <a:pPr>
                  <a:defRPr>
                    <a:solidFill>
                      <a:schemeClr val="bg1"/>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c:formatCode>
              <c:ptCount val="4"/>
              <c:pt idx="0">
                <c:v>0.33392530794725916</c:v>
              </c:pt>
              <c:pt idx="1">
                <c:v>0.40070768787673067</c:v>
              </c:pt>
              <c:pt idx="2">
                <c:v>0.37405533258062124</c:v>
              </c:pt>
              <c:pt idx="3" formatCode="0%">
                <c:v>0.37405533258062124</c:v>
              </c:pt>
            </c:numLit>
          </c:val>
          <c:extLst>
            <c:ext xmlns:c16="http://schemas.microsoft.com/office/drawing/2014/chart" uri="{C3380CC4-5D6E-409C-BE32-E72D297353CC}">
              <c16:uniqueId val="{00000008-88FC-46C0-8848-8D391911D36C}"/>
            </c:ext>
          </c:extLst>
        </c:ser>
        <c:dLbls>
          <c:showLegendKey val="0"/>
          <c:showVal val="0"/>
          <c:showCatName val="0"/>
          <c:showSerName val="0"/>
          <c:showPercent val="0"/>
          <c:showBubbleSize val="0"/>
        </c:dLbls>
        <c:gapWidth val="35"/>
        <c:overlap val="100"/>
        <c:axId val="248015744"/>
        <c:axId val="248016136"/>
      </c:barChart>
      <c:catAx>
        <c:axId val="248015744"/>
        <c:scaling>
          <c:orientation val="minMax"/>
        </c:scaling>
        <c:delete val="0"/>
        <c:axPos val="l"/>
        <c:majorTickMark val="none"/>
        <c:minorTickMark val="none"/>
        <c:tickLblPos val="none"/>
        <c:spPr>
          <a:ln w="9525">
            <a:noFill/>
          </a:ln>
        </c:spPr>
        <c:crossAx val="248016136"/>
        <c:crosses val="autoZero"/>
        <c:auto val="1"/>
        <c:lblAlgn val="ctr"/>
        <c:lblOffset val="100"/>
        <c:tickMarkSkip val="1"/>
        <c:noMultiLvlLbl val="0"/>
      </c:catAx>
      <c:valAx>
        <c:axId val="248016136"/>
        <c:scaling>
          <c:orientation val="minMax"/>
          <c:max val="1"/>
          <c:min val="0"/>
        </c:scaling>
        <c:delete val="0"/>
        <c:axPos val="b"/>
        <c:numFmt formatCode="0%" sourceLinked="1"/>
        <c:majorTickMark val="none"/>
        <c:minorTickMark val="none"/>
        <c:tickLblPos val="none"/>
        <c:spPr>
          <a:ln w="9525">
            <a:noFill/>
          </a:ln>
        </c:spPr>
        <c:crossAx val="248015744"/>
        <c:crosses val="autoZero"/>
        <c:crossBetween val="between"/>
      </c:valAx>
      <c:spPr>
        <a:noFill/>
        <a:ln w="25400">
          <a:noFill/>
        </a:ln>
      </c:spPr>
    </c:plotArea>
    <c:plotVisOnly val="1"/>
    <c:dispBlanksAs val="gap"/>
    <c:showDLblsOverMax val="0"/>
  </c:chart>
  <c:spPr>
    <a:noFill/>
    <a:ln w="9525">
      <a:noFill/>
    </a:ln>
  </c:spPr>
  <c:txPr>
    <a:bodyPr/>
    <a:lstStyle/>
    <a:p>
      <a:pPr>
        <a:defRPr sz="800" b="0" i="0" u="none" strike="noStrike" baseline="0">
          <a:solidFill>
            <a:schemeClr val="tx1">
              <a:lumMod val="75000"/>
              <a:lumOff val="25000"/>
            </a:schemeClr>
          </a:solidFill>
          <a:latin typeface="Arial"/>
          <a:ea typeface="Arial"/>
          <a:cs typeface="Arial"/>
        </a:defRPr>
      </a:pPr>
      <a:endParaRPr lang="de-DE"/>
    </a:p>
  </c:txPr>
  <c:printSettings>
    <c:headerFooter alignWithMargins="0"/>
    <c:pageMargins b="0.98425196899999956" l="0.78740157499999996" r="0.78740157499999996" t="0.98425196899999956" header="0.49212598450000639" footer="0.49212598450000639"/>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1150871427020124"/>
          <c:y val="5.3221729636736582E-2"/>
          <c:w val="0.70606585499023067"/>
          <c:h val="0.92997375328083987"/>
        </c:manualLayout>
      </c:layout>
      <c:barChart>
        <c:barDir val="bar"/>
        <c:grouping val="clustered"/>
        <c:varyColors val="0"/>
        <c:ser>
          <c:idx val="0"/>
          <c:order val="0"/>
          <c:tx>
            <c:v> Zugang</c:v>
          </c:tx>
          <c:spPr>
            <a:solidFill>
              <a:srgbClr val="30384D"/>
            </a:solidFill>
            <a:ln w="25400">
              <a:noFill/>
            </a:ln>
          </c:spPr>
          <c:invertIfNegative val="0"/>
          <c:dLbls>
            <c:numFmt formatCode="0.0%" sourceLinked="0"/>
            <c:spPr>
              <a:noFill/>
              <a:ln w="25400">
                <a:noFill/>
              </a:ln>
            </c:spPr>
            <c:txPr>
              <a:bodyPr wrap="square" lIns="38100" tIns="19050" rIns="38100" bIns="19050" anchor="ctr">
                <a:spAutoFit/>
              </a:bodyPr>
              <a:lstStyle/>
              <a:p>
                <a:pPr>
                  <a:defRPr>
                    <a:solidFill>
                      <a:srgbClr val="30384D"/>
                    </a:solidFill>
                  </a:defRPr>
                </a:pPr>
                <a:endParaRPr lang="de-DE"/>
              </a:p>
            </c:txPr>
            <c:dLblPos val="outEnd"/>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Lit>
              <c:ptCount val="4"/>
              <c:pt idx="0">
                <c:v>Erwerbstätigkeit</c:v>
              </c:pt>
              <c:pt idx="1">
                <c:v>Ausbildung und sonstige Maßnahmeteilnahme</c:v>
              </c:pt>
              <c:pt idx="2">
                <c:v>Nichterwerbstätigkeit</c:v>
              </c:pt>
              <c:pt idx="3">
                <c:v>Sonstiges/keine Angabe</c:v>
              </c:pt>
            </c:strLit>
          </c:cat>
          <c:val>
            <c:numLit>
              <c:formatCode>0%</c:formatCode>
              <c:ptCount val="4"/>
              <c:pt idx="0">
                <c:v>0.64515117976042391</c:v>
              </c:pt>
              <c:pt idx="1">
                <c:v>0.13289322898811914</c:v>
              </c:pt>
              <c:pt idx="2">
                <c:v>0.20890917460846059</c:v>
              </c:pt>
              <c:pt idx="3">
                <c:v>1.3046416642996366E-2</c:v>
              </c:pt>
            </c:numLit>
          </c:val>
          <c:extLst>
            <c:ext xmlns:c16="http://schemas.microsoft.com/office/drawing/2014/chart" uri="{C3380CC4-5D6E-409C-BE32-E72D297353CC}">
              <c16:uniqueId val="{00000000-3553-4F14-8D82-031E5CAEAD24}"/>
            </c:ext>
          </c:extLst>
        </c:ser>
        <c:ser>
          <c:idx val="1"/>
          <c:order val="1"/>
          <c:tx>
            <c:v> Abgang </c:v>
          </c:tx>
          <c:spPr>
            <a:solidFill>
              <a:srgbClr val="B0B0B0"/>
            </a:solidFill>
            <a:ln w="25400">
              <a:noFill/>
            </a:ln>
          </c:spPr>
          <c:invertIfNegative val="0"/>
          <c:dLbls>
            <c:numFmt formatCode="0.0%" sourceLinked="0"/>
            <c:spPr>
              <a:noFill/>
              <a:ln w="25400">
                <a:noFill/>
              </a:ln>
            </c:spPr>
            <c:txPr>
              <a:bodyPr wrap="square" lIns="38100" tIns="19050" rIns="38100" bIns="19050" anchor="ctr">
                <a:spAutoFit/>
              </a:bodyPr>
              <a:lstStyle/>
              <a:p>
                <a:pPr>
                  <a:defRPr>
                    <a:solidFill>
                      <a:srgbClr val="7A7A7A"/>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Lit>
              <c:ptCount val="4"/>
              <c:pt idx="0">
                <c:v>Erwerbstätigkeit</c:v>
              </c:pt>
              <c:pt idx="1">
                <c:v>Ausbildung und sonstige Maßnahmeteilnahme</c:v>
              </c:pt>
              <c:pt idx="2">
                <c:v>Nichterwerbstätigkeit</c:v>
              </c:pt>
              <c:pt idx="3">
                <c:v>Sonstiges/keine Angabe</c:v>
              </c:pt>
            </c:strLit>
          </c:cat>
          <c:val>
            <c:numLit>
              <c:formatCode>0%</c:formatCode>
              <c:ptCount val="4"/>
              <c:pt idx="0">
                <c:v>0.36111421502115093</c:v>
              </c:pt>
              <c:pt idx="1">
                <c:v>0.19144385026737967</c:v>
              </c:pt>
              <c:pt idx="2">
                <c:v>0.4018676670125309</c:v>
              </c:pt>
              <c:pt idx="3">
                <c:v>4.5574267698938464E-2</c:v>
              </c:pt>
            </c:numLit>
          </c:val>
          <c:extLst>
            <c:ext xmlns:c16="http://schemas.microsoft.com/office/drawing/2014/chart" uri="{C3380CC4-5D6E-409C-BE32-E72D297353CC}">
              <c16:uniqueId val="{00000001-3553-4F14-8D82-031E5CAEAD24}"/>
            </c:ext>
          </c:extLst>
        </c:ser>
        <c:dLbls>
          <c:showLegendKey val="0"/>
          <c:showVal val="0"/>
          <c:showCatName val="0"/>
          <c:showSerName val="0"/>
          <c:showPercent val="0"/>
          <c:showBubbleSize val="0"/>
        </c:dLbls>
        <c:gapWidth val="150"/>
        <c:axId val="242805040"/>
        <c:axId val="242806216"/>
      </c:barChart>
      <c:catAx>
        <c:axId val="242805040"/>
        <c:scaling>
          <c:orientation val="maxMin"/>
        </c:scaling>
        <c:delete val="0"/>
        <c:axPos val="l"/>
        <c:numFmt formatCode="General" sourceLinked="1"/>
        <c:majorTickMark val="none"/>
        <c:minorTickMark val="none"/>
        <c:tickLblPos val="nextTo"/>
        <c:spPr>
          <a:noFill/>
          <a:ln w="9525">
            <a:solidFill>
              <a:schemeClr val="tx1">
                <a:lumMod val="75000"/>
                <a:lumOff val="25000"/>
              </a:schemeClr>
            </a:solidFill>
            <a:prstDash val="solid"/>
          </a:ln>
        </c:spPr>
        <c:txPr>
          <a:bodyPr rot="0" vert="horz"/>
          <a:lstStyle/>
          <a:p>
            <a:pPr>
              <a:defRPr/>
            </a:pPr>
            <a:endParaRPr lang="de-DE"/>
          </a:p>
        </c:txPr>
        <c:crossAx val="242806216"/>
        <c:crosses val="autoZero"/>
        <c:auto val="1"/>
        <c:lblAlgn val="ctr"/>
        <c:lblOffset val="180"/>
        <c:tickLblSkip val="1"/>
        <c:tickMarkSkip val="1"/>
        <c:noMultiLvlLbl val="0"/>
      </c:catAx>
      <c:valAx>
        <c:axId val="242806216"/>
        <c:scaling>
          <c:orientation val="minMax"/>
        </c:scaling>
        <c:delete val="0"/>
        <c:axPos val="t"/>
        <c:numFmt formatCode="0%" sourceLinked="1"/>
        <c:majorTickMark val="none"/>
        <c:minorTickMark val="none"/>
        <c:tickLblPos val="none"/>
        <c:spPr>
          <a:ln w="9525">
            <a:noFill/>
          </a:ln>
        </c:spPr>
        <c:crossAx val="242805040"/>
        <c:crosses val="autoZero"/>
        <c:crossBetween val="between"/>
      </c:valAx>
      <c:spPr>
        <a:noFill/>
        <a:ln w="25400">
          <a:noFill/>
        </a:ln>
      </c:spPr>
    </c:plotArea>
    <c:plotVisOnly val="1"/>
    <c:dispBlanksAs val="gap"/>
    <c:showDLblsOverMax val="0"/>
  </c:chart>
  <c:spPr>
    <a:noFill/>
    <a:ln w="9525">
      <a:noFill/>
    </a:ln>
  </c:spPr>
  <c:txPr>
    <a:bodyPr/>
    <a:lstStyle/>
    <a:p>
      <a:pPr>
        <a:defRPr sz="800" b="0" i="0" u="none" strike="noStrike" baseline="0">
          <a:solidFill>
            <a:schemeClr val="tx1">
              <a:lumMod val="75000"/>
              <a:lumOff val="25000"/>
            </a:schemeClr>
          </a:solidFill>
          <a:latin typeface="Arial"/>
          <a:ea typeface="Arial"/>
          <a:cs typeface="Arial"/>
        </a:defRPr>
      </a:pPr>
      <a:endParaRPr lang="de-DE"/>
    </a:p>
  </c:txPr>
  <c:printSettings>
    <c:headerFooter alignWithMargins="0"/>
    <c:pageMargins b="0.98425196899999956" l="0.78740157499999996" r="0.78740157499999996" t="0.98425196899999956" header="0.49212598450000433" footer="0.49212598450000433"/>
    <c:pageSetup paperSize="9"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4814918166045885E-2"/>
          <c:y val="0.13368708572445392"/>
          <c:w val="0.86417917328900917"/>
          <c:h val="0.77059264202144229"/>
        </c:manualLayout>
      </c:layout>
      <c:lineChart>
        <c:grouping val="standard"/>
        <c:varyColors val="0"/>
        <c:ser>
          <c:idx val="0"/>
          <c:order val="0"/>
          <c:tx>
            <c:v>Bestand</c:v>
          </c:tx>
          <c:spPr>
            <a:ln w="25400">
              <a:solidFill>
                <a:srgbClr val="30384D"/>
              </a:solidFill>
              <a:prstDash val="solid"/>
            </a:ln>
          </c:spPr>
          <c:marker>
            <c:symbol val="none"/>
          </c:marker>
          <c:dPt>
            <c:idx val="0"/>
            <c:marker>
              <c:symbol val="circle"/>
              <c:size val="5"/>
              <c:spPr>
                <a:solidFill>
                  <a:srgbClr val="30384D"/>
                </a:solidFill>
                <a:ln>
                  <a:solidFill>
                    <a:srgbClr val="30384D"/>
                  </a:solidFill>
                  <a:prstDash val="solid"/>
                </a:ln>
              </c:spPr>
            </c:marker>
            <c:bubble3D val="0"/>
            <c:extLst>
              <c:ext xmlns:c16="http://schemas.microsoft.com/office/drawing/2014/chart" uri="{C3380CC4-5D6E-409C-BE32-E72D297353CC}">
                <c16:uniqueId val="{00000000-272C-4F74-A229-E046E0A2EAA4}"/>
              </c:ext>
            </c:extLst>
          </c:dPt>
          <c:dPt>
            <c:idx val="2"/>
            <c:bubble3D val="0"/>
            <c:extLst>
              <c:ext xmlns:c16="http://schemas.microsoft.com/office/drawing/2014/chart" uri="{C3380CC4-5D6E-409C-BE32-E72D297353CC}">
                <c16:uniqueId val="{00000001-272C-4F74-A229-E046E0A2EAA4}"/>
              </c:ext>
            </c:extLst>
          </c:dPt>
          <c:dPt>
            <c:idx val="4"/>
            <c:bubble3D val="0"/>
            <c:extLst>
              <c:ext xmlns:c16="http://schemas.microsoft.com/office/drawing/2014/chart" uri="{C3380CC4-5D6E-409C-BE32-E72D297353CC}">
                <c16:uniqueId val="{00000002-272C-4F74-A229-E046E0A2EAA4}"/>
              </c:ext>
            </c:extLst>
          </c:dPt>
          <c:dPt>
            <c:idx val="12"/>
            <c:marker>
              <c:symbol val="circle"/>
              <c:size val="5"/>
              <c:spPr>
                <a:solidFill>
                  <a:srgbClr val="30384D"/>
                </a:solidFill>
                <a:ln>
                  <a:solidFill>
                    <a:srgbClr val="30384D"/>
                  </a:solidFill>
                  <a:prstDash val="solid"/>
                </a:ln>
              </c:spPr>
            </c:marker>
            <c:bubble3D val="0"/>
            <c:extLst>
              <c:ext xmlns:c16="http://schemas.microsoft.com/office/drawing/2014/chart" uri="{C3380CC4-5D6E-409C-BE32-E72D297353CC}">
                <c16:uniqueId val="{00000003-272C-4F74-A229-E046E0A2EAA4}"/>
              </c:ext>
            </c:extLst>
          </c:dPt>
          <c:dPt>
            <c:idx val="14"/>
            <c:bubble3D val="0"/>
            <c:extLst>
              <c:ext xmlns:c16="http://schemas.microsoft.com/office/drawing/2014/chart" uri="{C3380CC4-5D6E-409C-BE32-E72D297353CC}">
                <c16:uniqueId val="{00000004-272C-4F74-A229-E046E0A2EAA4}"/>
              </c:ext>
            </c:extLst>
          </c:dPt>
          <c:dPt>
            <c:idx val="16"/>
            <c:bubble3D val="0"/>
            <c:extLst>
              <c:ext xmlns:c16="http://schemas.microsoft.com/office/drawing/2014/chart" uri="{C3380CC4-5D6E-409C-BE32-E72D297353CC}">
                <c16:uniqueId val="{00000005-272C-4F74-A229-E046E0A2EAA4}"/>
              </c:ext>
            </c:extLst>
          </c:dPt>
          <c:dPt>
            <c:idx val="24"/>
            <c:marker>
              <c:symbol val="circle"/>
              <c:size val="5"/>
              <c:spPr>
                <a:solidFill>
                  <a:srgbClr val="30384D"/>
                </a:solidFill>
                <a:ln>
                  <a:solidFill>
                    <a:srgbClr val="30384D"/>
                  </a:solidFill>
                  <a:prstDash val="solid"/>
                </a:ln>
              </c:spPr>
            </c:marker>
            <c:bubble3D val="0"/>
            <c:extLst>
              <c:ext xmlns:c16="http://schemas.microsoft.com/office/drawing/2014/chart" uri="{C3380CC4-5D6E-409C-BE32-E72D297353CC}">
                <c16:uniqueId val="{00000006-272C-4F74-A229-E046E0A2EAA4}"/>
              </c:ext>
            </c:extLst>
          </c:dPt>
          <c:dPt>
            <c:idx val="26"/>
            <c:bubble3D val="0"/>
            <c:extLst>
              <c:ext xmlns:c16="http://schemas.microsoft.com/office/drawing/2014/chart" uri="{C3380CC4-5D6E-409C-BE32-E72D297353CC}">
                <c16:uniqueId val="{00000007-272C-4F74-A229-E046E0A2EAA4}"/>
              </c:ext>
            </c:extLst>
          </c:dPt>
          <c:dPt>
            <c:idx val="28"/>
            <c:bubble3D val="0"/>
            <c:extLst>
              <c:ext xmlns:c16="http://schemas.microsoft.com/office/drawing/2014/chart" uri="{C3380CC4-5D6E-409C-BE32-E72D297353CC}">
                <c16:uniqueId val="{00000008-272C-4F74-A229-E046E0A2EAA4}"/>
              </c:ext>
            </c:extLst>
          </c:dPt>
          <c:dLbls>
            <c:dLbl>
              <c:idx val="0"/>
              <c:numFmt formatCode="#,##0" sourceLinked="0"/>
              <c:spPr>
                <a:noFill/>
                <a:ln>
                  <a:noFill/>
                </a:ln>
                <a:effectLst/>
              </c:spPr>
              <c:txPr>
                <a:bodyPr wrap="square" lIns="38100" tIns="19050" rIns="38100" bIns="19050" anchor="ctr">
                  <a:spAutoFit/>
                </a:bodyPr>
                <a:lstStyle/>
                <a:p>
                  <a:pPr>
                    <a:defRPr>
                      <a:solidFill>
                        <a:srgbClr val="30384D"/>
                      </a:solidFill>
                    </a:defRPr>
                  </a:pPr>
                  <a:endParaRPr lang="de-DE"/>
                </a:p>
              </c:txPr>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272C-4F74-A229-E046E0A2EAA4}"/>
                </c:ext>
              </c:extLst>
            </c:dLbl>
            <c:dLbl>
              <c:idx val="12"/>
              <c:numFmt formatCode="#,##0" sourceLinked="0"/>
              <c:spPr>
                <a:noFill/>
                <a:ln>
                  <a:noFill/>
                </a:ln>
                <a:effectLst/>
              </c:spPr>
              <c:txPr>
                <a:bodyPr wrap="square" lIns="38100" tIns="19050" rIns="38100" bIns="19050" anchor="ctr">
                  <a:spAutoFit/>
                </a:bodyPr>
                <a:lstStyle/>
                <a:p>
                  <a:pPr>
                    <a:defRPr>
                      <a:solidFill>
                        <a:srgbClr val="30384D"/>
                      </a:solidFill>
                    </a:defRPr>
                  </a:pPr>
                  <a:endParaRPr lang="de-DE"/>
                </a:p>
              </c:txPr>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272C-4F74-A229-E046E0A2EAA4}"/>
                </c:ext>
              </c:extLst>
            </c:dLbl>
            <c:dLbl>
              <c:idx val="24"/>
              <c:numFmt formatCode="#,##0" sourceLinked="0"/>
              <c:spPr>
                <a:noFill/>
                <a:ln>
                  <a:noFill/>
                </a:ln>
                <a:effectLst/>
              </c:spPr>
              <c:txPr>
                <a:bodyPr wrap="square" lIns="38100" tIns="19050" rIns="38100" bIns="19050" anchor="ctr">
                  <a:spAutoFit/>
                </a:bodyPr>
                <a:lstStyle/>
                <a:p>
                  <a:pPr>
                    <a:defRPr>
                      <a:solidFill>
                        <a:srgbClr val="30384D"/>
                      </a:solidFill>
                    </a:defRPr>
                  </a:pPr>
                  <a:endParaRPr lang="de-DE"/>
                </a:p>
              </c:txPr>
              <c:dLblPos val="r"/>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6-272C-4F74-A229-E046E0A2EAA4}"/>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Lit>
              <c:formatCode>mm\ \y\y\y\y</c:formatCode>
              <c:ptCount val="36"/>
              <c:pt idx="0">
                <c:v>42736</c:v>
              </c:pt>
              <c:pt idx="1">
                <c:v>42767</c:v>
              </c:pt>
              <c:pt idx="2">
                <c:v>42795</c:v>
              </c:pt>
              <c:pt idx="3">
                <c:v>42826</c:v>
              </c:pt>
              <c:pt idx="4">
                <c:v>42856</c:v>
              </c:pt>
              <c:pt idx="5">
                <c:v>42887</c:v>
              </c:pt>
              <c:pt idx="6">
                <c:v>42917</c:v>
              </c:pt>
              <c:pt idx="7">
                <c:v>42948</c:v>
              </c:pt>
              <c:pt idx="8">
                <c:v>42979</c:v>
              </c:pt>
              <c:pt idx="9">
                <c:v>43009</c:v>
              </c:pt>
              <c:pt idx="10">
                <c:v>43040</c:v>
              </c:pt>
              <c:pt idx="11">
                <c:v>43070</c:v>
              </c:pt>
              <c:pt idx="12">
                <c:v>43101</c:v>
              </c:pt>
              <c:pt idx="13">
                <c:v>43132</c:v>
              </c:pt>
              <c:pt idx="14">
                <c:v>43160</c:v>
              </c:pt>
              <c:pt idx="15">
                <c:v>43191</c:v>
              </c:pt>
              <c:pt idx="16">
                <c:v>43221</c:v>
              </c:pt>
              <c:pt idx="17">
                <c:v>43252</c:v>
              </c:pt>
              <c:pt idx="18">
                <c:v>43282</c:v>
              </c:pt>
              <c:pt idx="19">
                <c:v>43313</c:v>
              </c:pt>
              <c:pt idx="20">
                <c:v>43344</c:v>
              </c:pt>
              <c:pt idx="21">
                <c:v>43374</c:v>
              </c:pt>
              <c:pt idx="22">
                <c:v>43405</c:v>
              </c:pt>
              <c:pt idx="23">
                <c:v>43435</c:v>
              </c:pt>
              <c:pt idx="24">
                <c:v>43466</c:v>
              </c:pt>
              <c:pt idx="25">
                <c:v>43497</c:v>
              </c:pt>
              <c:pt idx="26">
                <c:v>43525</c:v>
              </c:pt>
              <c:pt idx="27">
                <c:v>43556</c:v>
              </c:pt>
              <c:pt idx="28">
                <c:v>43586</c:v>
              </c:pt>
              <c:pt idx="29">
                <c:v>43617</c:v>
              </c:pt>
              <c:pt idx="30">
                <c:v>43647</c:v>
              </c:pt>
              <c:pt idx="31">
                <c:v>43678</c:v>
              </c:pt>
              <c:pt idx="32">
                <c:v>43709</c:v>
              </c:pt>
              <c:pt idx="33">
                <c:v>43739</c:v>
              </c:pt>
              <c:pt idx="34">
                <c:v>43770</c:v>
              </c:pt>
              <c:pt idx="35">
                <c:v>43800</c:v>
              </c:pt>
            </c:numLit>
          </c:cat>
          <c:val>
            <c:numLit>
              <c:formatCode>General</c:formatCode>
              <c:ptCount val="36"/>
              <c:pt idx="0">
                <c:v>104045</c:v>
              </c:pt>
              <c:pt idx="1">
                <c:v>108861</c:v>
              </c:pt>
              <c:pt idx="2">
                <c:v>111527</c:v>
              </c:pt>
              <c:pt idx="3">
                <c:v>114617</c:v>
              </c:pt>
              <c:pt idx="4">
                <c:v>116143</c:v>
              </c:pt>
              <c:pt idx="5">
                <c:v>118109</c:v>
              </c:pt>
              <c:pt idx="6">
                <c:v>122533</c:v>
              </c:pt>
              <c:pt idx="7">
                <c:v>125530</c:v>
              </c:pt>
              <c:pt idx="8">
                <c:v>126633</c:v>
              </c:pt>
              <c:pt idx="9">
                <c:v>127444</c:v>
              </c:pt>
              <c:pt idx="10">
                <c:v>126918</c:v>
              </c:pt>
              <c:pt idx="11">
                <c:v>124579</c:v>
              </c:pt>
              <c:pt idx="12">
                <c:v>119825</c:v>
              </c:pt>
              <c:pt idx="13">
                <c:v>124804</c:v>
              </c:pt>
              <c:pt idx="14">
                <c:v>127712</c:v>
              </c:pt>
              <c:pt idx="15">
                <c:v>128815</c:v>
              </c:pt>
              <c:pt idx="16">
                <c:v>129579</c:v>
              </c:pt>
              <c:pt idx="17">
                <c:v>131305</c:v>
              </c:pt>
              <c:pt idx="18">
                <c:v>134437</c:v>
              </c:pt>
              <c:pt idx="19">
                <c:v>135728</c:v>
              </c:pt>
              <c:pt idx="20">
                <c:v>135393</c:v>
              </c:pt>
              <c:pt idx="21">
                <c:v>133558</c:v>
              </c:pt>
              <c:pt idx="22">
                <c:v>130165</c:v>
              </c:pt>
              <c:pt idx="23">
                <c:v>126919</c:v>
              </c:pt>
              <c:pt idx="24">
                <c:v>123434</c:v>
              </c:pt>
            </c:numLit>
          </c:val>
          <c:smooth val="0"/>
          <c:extLst>
            <c:ext xmlns:c16="http://schemas.microsoft.com/office/drawing/2014/chart" uri="{C3380CC4-5D6E-409C-BE32-E72D297353CC}">
              <c16:uniqueId val="{00000009-272C-4F74-A229-E046E0A2EAA4}"/>
            </c:ext>
          </c:extLst>
        </c:ser>
        <c:ser>
          <c:idx val="1"/>
          <c:order val="1"/>
          <c:tx>
            <c:v>Zugang</c:v>
          </c:tx>
          <c:spPr>
            <a:ln w="25400">
              <a:solidFill>
                <a:srgbClr val="B0B0B0"/>
              </a:solidFill>
              <a:prstDash val="solid"/>
            </a:ln>
          </c:spPr>
          <c:marker>
            <c:symbol val="none"/>
          </c:marker>
          <c:dPt>
            <c:idx val="0"/>
            <c:marker>
              <c:symbol val="circle"/>
              <c:size val="5"/>
              <c:spPr>
                <a:solidFill>
                  <a:srgbClr val="B0B0B0"/>
                </a:solidFill>
                <a:ln>
                  <a:solidFill>
                    <a:srgbClr val="B0B0B0"/>
                  </a:solidFill>
                  <a:prstDash val="solid"/>
                </a:ln>
              </c:spPr>
            </c:marker>
            <c:bubble3D val="0"/>
            <c:extLst>
              <c:ext xmlns:c16="http://schemas.microsoft.com/office/drawing/2014/chart" uri="{C3380CC4-5D6E-409C-BE32-E72D297353CC}">
                <c16:uniqueId val="{0000000A-272C-4F74-A229-E046E0A2EAA4}"/>
              </c:ext>
            </c:extLst>
          </c:dPt>
          <c:dPt>
            <c:idx val="2"/>
            <c:bubble3D val="0"/>
            <c:extLst>
              <c:ext xmlns:c16="http://schemas.microsoft.com/office/drawing/2014/chart" uri="{C3380CC4-5D6E-409C-BE32-E72D297353CC}">
                <c16:uniqueId val="{0000000B-272C-4F74-A229-E046E0A2EAA4}"/>
              </c:ext>
            </c:extLst>
          </c:dPt>
          <c:dPt>
            <c:idx val="4"/>
            <c:bubble3D val="0"/>
            <c:extLst>
              <c:ext xmlns:c16="http://schemas.microsoft.com/office/drawing/2014/chart" uri="{C3380CC4-5D6E-409C-BE32-E72D297353CC}">
                <c16:uniqueId val="{0000000C-272C-4F74-A229-E046E0A2EAA4}"/>
              </c:ext>
            </c:extLst>
          </c:dPt>
          <c:dPt>
            <c:idx val="12"/>
            <c:marker>
              <c:symbol val="circle"/>
              <c:size val="5"/>
              <c:spPr>
                <a:solidFill>
                  <a:srgbClr val="B0B0B0"/>
                </a:solidFill>
                <a:ln>
                  <a:solidFill>
                    <a:srgbClr val="B0B0B0"/>
                  </a:solidFill>
                  <a:prstDash val="solid"/>
                </a:ln>
              </c:spPr>
            </c:marker>
            <c:bubble3D val="0"/>
            <c:extLst>
              <c:ext xmlns:c16="http://schemas.microsoft.com/office/drawing/2014/chart" uri="{C3380CC4-5D6E-409C-BE32-E72D297353CC}">
                <c16:uniqueId val="{0000000D-272C-4F74-A229-E046E0A2EAA4}"/>
              </c:ext>
            </c:extLst>
          </c:dPt>
          <c:dPt>
            <c:idx val="14"/>
            <c:bubble3D val="0"/>
            <c:extLst>
              <c:ext xmlns:c16="http://schemas.microsoft.com/office/drawing/2014/chart" uri="{C3380CC4-5D6E-409C-BE32-E72D297353CC}">
                <c16:uniqueId val="{0000000E-272C-4F74-A229-E046E0A2EAA4}"/>
              </c:ext>
            </c:extLst>
          </c:dPt>
          <c:dPt>
            <c:idx val="16"/>
            <c:bubble3D val="0"/>
            <c:extLst>
              <c:ext xmlns:c16="http://schemas.microsoft.com/office/drawing/2014/chart" uri="{C3380CC4-5D6E-409C-BE32-E72D297353CC}">
                <c16:uniqueId val="{0000000F-272C-4F74-A229-E046E0A2EAA4}"/>
              </c:ext>
            </c:extLst>
          </c:dPt>
          <c:dPt>
            <c:idx val="24"/>
            <c:marker>
              <c:symbol val="circle"/>
              <c:size val="5"/>
              <c:spPr>
                <a:solidFill>
                  <a:srgbClr val="B0B0B0"/>
                </a:solidFill>
                <a:ln>
                  <a:solidFill>
                    <a:srgbClr val="B0B0B0"/>
                  </a:solidFill>
                  <a:prstDash val="solid"/>
                </a:ln>
              </c:spPr>
            </c:marker>
            <c:bubble3D val="0"/>
            <c:extLst>
              <c:ext xmlns:c16="http://schemas.microsoft.com/office/drawing/2014/chart" uri="{C3380CC4-5D6E-409C-BE32-E72D297353CC}">
                <c16:uniqueId val="{00000010-272C-4F74-A229-E046E0A2EAA4}"/>
              </c:ext>
            </c:extLst>
          </c:dPt>
          <c:dPt>
            <c:idx val="26"/>
            <c:bubble3D val="0"/>
            <c:extLst>
              <c:ext xmlns:c16="http://schemas.microsoft.com/office/drawing/2014/chart" uri="{C3380CC4-5D6E-409C-BE32-E72D297353CC}">
                <c16:uniqueId val="{00000011-272C-4F74-A229-E046E0A2EAA4}"/>
              </c:ext>
            </c:extLst>
          </c:dPt>
          <c:dPt>
            <c:idx val="28"/>
            <c:bubble3D val="0"/>
            <c:extLst>
              <c:ext xmlns:c16="http://schemas.microsoft.com/office/drawing/2014/chart" uri="{C3380CC4-5D6E-409C-BE32-E72D297353CC}">
                <c16:uniqueId val="{00000012-272C-4F74-A229-E046E0A2EAA4}"/>
              </c:ext>
            </c:extLst>
          </c:dPt>
          <c:dLbls>
            <c:dLbl>
              <c:idx val="0"/>
              <c:numFmt formatCode="#,##0" sourceLinked="0"/>
              <c:spPr>
                <a:noFill/>
                <a:ln>
                  <a:noFill/>
                </a:ln>
                <a:effectLst/>
              </c:spPr>
              <c:txPr>
                <a:bodyPr wrap="square" lIns="38100" tIns="19050" rIns="38100" bIns="19050" anchor="ctr">
                  <a:spAutoFit/>
                </a:bodyPr>
                <a:lstStyle/>
                <a:p>
                  <a:pPr>
                    <a:defRPr>
                      <a:solidFill>
                        <a:srgbClr val="7A7A7A"/>
                      </a:solidFill>
                    </a:defRPr>
                  </a:pPr>
                  <a:endParaRPr lang="de-DE"/>
                </a:p>
              </c:txPr>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272C-4F74-A229-E046E0A2EAA4}"/>
                </c:ext>
              </c:extLst>
            </c:dLbl>
            <c:dLbl>
              <c:idx val="12"/>
              <c:numFmt formatCode="#,##0" sourceLinked="0"/>
              <c:spPr>
                <a:noFill/>
                <a:ln>
                  <a:noFill/>
                </a:ln>
                <a:effectLst/>
              </c:spPr>
              <c:txPr>
                <a:bodyPr wrap="square" lIns="38100" tIns="19050" rIns="38100" bIns="19050" anchor="ctr">
                  <a:spAutoFit/>
                </a:bodyPr>
                <a:lstStyle/>
                <a:p>
                  <a:pPr>
                    <a:defRPr>
                      <a:solidFill>
                        <a:srgbClr val="7A7A7A"/>
                      </a:solidFill>
                    </a:defRPr>
                  </a:pPr>
                  <a:endParaRPr lang="de-DE"/>
                </a:p>
              </c:txPr>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272C-4F74-A229-E046E0A2EAA4}"/>
                </c:ext>
              </c:extLst>
            </c:dLbl>
            <c:dLbl>
              <c:idx val="24"/>
              <c:numFmt formatCode="#,##0" sourceLinked="0"/>
              <c:spPr>
                <a:noFill/>
                <a:ln>
                  <a:noFill/>
                </a:ln>
                <a:effectLst/>
              </c:spPr>
              <c:txPr>
                <a:bodyPr wrap="square" lIns="38100" tIns="19050" rIns="38100" bIns="19050" anchor="ctr">
                  <a:spAutoFit/>
                </a:bodyPr>
                <a:lstStyle/>
                <a:p>
                  <a:pPr>
                    <a:defRPr>
                      <a:solidFill>
                        <a:srgbClr val="7A7A7A"/>
                      </a:solidFill>
                    </a:defRPr>
                  </a:pPr>
                  <a:endParaRPr lang="de-DE"/>
                </a:p>
              </c:txPr>
              <c:dLblPos val="r"/>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10-272C-4F74-A229-E046E0A2EAA4}"/>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Lit>
              <c:formatCode>mm\ \y\y\y\y</c:formatCode>
              <c:ptCount val="36"/>
              <c:pt idx="0">
                <c:v>42736</c:v>
              </c:pt>
              <c:pt idx="1">
                <c:v>42767</c:v>
              </c:pt>
              <c:pt idx="2">
                <c:v>42795</c:v>
              </c:pt>
              <c:pt idx="3">
                <c:v>42826</c:v>
              </c:pt>
              <c:pt idx="4">
                <c:v>42856</c:v>
              </c:pt>
              <c:pt idx="5">
                <c:v>42887</c:v>
              </c:pt>
              <c:pt idx="6">
                <c:v>42917</c:v>
              </c:pt>
              <c:pt idx="7">
                <c:v>42948</c:v>
              </c:pt>
              <c:pt idx="8">
                <c:v>42979</c:v>
              </c:pt>
              <c:pt idx="9">
                <c:v>43009</c:v>
              </c:pt>
              <c:pt idx="10">
                <c:v>43040</c:v>
              </c:pt>
              <c:pt idx="11">
                <c:v>43070</c:v>
              </c:pt>
              <c:pt idx="12">
                <c:v>43101</c:v>
              </c:pt>
              <c:pt idx="13">
                <c:v>43132</c:v>
              </c:pt>
              <c:pt idx="14">
                <c:v>43160</c:v>
              </c:pt>
              <c:pt idx="15">
                <c:v>43191</c:v>
              </c:pt>
              <c:pt idx="16">
                <c:v>43221</c:v>
              </c:pt>
              <c:pt idx="17">
                <c:v>43252</c:v>
              </c:pt>
              <c:pt idx="18">
                <c:v>43282</c:v>
              </c:pt>
              <c:pt idx="19">
                <c:v>43313</c:v>
              </c:pt>
              <c:pt idx="20">
                <c:v>43344</c:v>
              </c:pt>
              <c:pt idx="21">
                <c:v>43374</c:v>
              </c:pt>
              <c:pt idx="22">
                <c:v>43405</c:v>
              </c:pt>
              <c:pt idx="23">
                <c:v>43435</c:v>
              </c:pt>
              <c:pt idx="24">
                <c:v>43466</c:v>
              </c:pt>
              <c:pt idx="25">
                <c:v>43497</c:v>
              </c:pt>
              <c:pt idx="26">
                <c:v>43525</c:v>
              </c:pt>
              <c:pt idx="27">
                <c:v>43556</c:v>
              </c:pt>
              <c:pt idx="28">
                <c:v>43586</c:v>
              </c:pt>
              <c:pt idx="29">
                <c:v>43617</c:v>
              </c:pt>
              <c:pt idx="30">
                <c:v>43647</c:v>
              </c:pt>
              <c:pt idx="31">
                <c:v>43678</c:v>
              </c:pt>
              <c:pt idx="32">
                <c:v>43709</c:v>
              </c:pt>
              <c:pt idx="33">
                <c:v>43739</c:v>
              </c:pt>
              <c:pt idx="34">
                <c:v>43770</c:v>
              </c:pt>
              <c:pt idx="35">
                <c:v>43800</c:v>
              </c:pt>
            </c:numLit>
          </c:cat>
          <c:val>
            <c:numLit>
              <c:formatCode>General</c:formatCode>
              <c:ptCount val="36"/>
              <c:pt idx="0">
                <c:v>23066</c:v>
              </c:pt>
              <c:pt idx="1">
                <c:v>36040</c:v>
              </c:pt>
              <c:pt idx="2">
                <c:v>33299</c:v>
              </c:pt>
              <c:pt idx="3">
                <c:v>33509</c:v>
              </c:pt>
              <c:pt idx="4">
                <c:v>32265</c:v>
              </c:pt>
              <c:pt idx="5">
                <c:v>31405</c:v>
              </c:pt>
              <c:pt idx="6">
                <c:v>34947</c:v>
              </c:pt>
              <c:pt idx="7">
                <c:v>35864</c:v>
              </c:pt>
              <c:pt idx="8">
                <c:v>29510</c:v>
              </c:pt>
              <c:pt idx="9">
                <c:v>33159</c:v>
              </c:pt>
              <c:pt idx="10">
                <c:v>32724</c:v>
              </c:pt>
              <c:pt idx="11">
                <c:v>29710</c:v>
              </c:pt>
              <c:pt idx="12">
                <c:v>24536</c:v>
              </c:pt>
              <c:pt idx="13">
                <c:v>38044</c:v>
              </c:pt>
              <c:pt idx="14">
                <c:v>33690</c:v>
              </c:pt>
              <c:pt idx="15">
                <c:v>29285</c:v>
              </c:pt>
              <c:pt idx="16">
                <c:v>33262</c:v>
              </c:pt>
              <c:pt idx="17">
                <c:v>29553</c:v>
              </c:pt>
              <c:pt idx="18">
                <c:v>35894</c:v>
              </c:pt>
              <c:pt idx="19">
                <c:v>33006</c:v>
              </c:pt>
              <c:pt idx="20">
                <c:v>27556</c:v>
              </c:pt>
              <c:pt idx="21">
                <c:v>29977</c:v>
              </c:pt>
              <c:pt idx="22">
                <c:v>28613</c:v>
              </c:pt>
              <c:pt idx="23">
                <c:v>28277</c:v>
              </c:pt>
              <c:pt idx="24">
                <c:v>24363</c:v>
              </c:pt>
            </c:numLit>
          </c:val>
          <c:smooth val="0"/>
          <c:extLst>
            <c:ext xmlns:c16="http://schemas.microsoft.com/office/drawing/2014/chart" uri="{C3380CC4-5D6E-409C-BE32-E72D297353CC}">
              <c16:uniqueId val="{00000013-272C-4F74-A229-E046E0A2EAA4}"/>
            </c:ext>
          </c:extLst>
        </c:ser>
        <c:dLbls>
          <c:showLegendKey val="0"/>
          <c:showVal val="0"/>
          <c:showCatName val="0"/>
          <c:showSerName val="0"/>
          <c:showPercent val="0"/>
          <c:showBubbleSize val="0"/>
        </c:dLbls>
        <c:smooth val="0"/>
        <c:axId val="250052400"/>
        <c:axId val="251308736"/>
      </c:lineChart>
      <c:catAx>
        <c:axId val="250052400"/>
        <c:scaling>
          <c:orientation val="minMax"/>
        </c:scaling>
        <c:delete val="0"/>
        <c:axPos val="b"/>
        <c:numFmt formatCode="mmm\ yyyy" sourceLinked="0"/>
        <c:majorTickMark val="out"/>
        <c:minorTickMark val="none"/>
        <c:tickLblPos val="nextTo"/>
        <c:spPr>
          <a:noFill/>
          <a:ln w="9525">
            <a:solidFill>
              <a:schemeClr val="tx1">
                <a:lumMod val="75000"/>
                <a:lumOff val="25000"/>
              </a:schemeClr>
            </a:solidFill>
            <a:prstDash val="solid"/>
          </a:ln>
        </c:spPr>
        <c:txPr>
          <a:bodyPr rot="0" vert="horz"/>
          <a:lstStyle/>
          <a:p>
            <a:pPr>
              <a:defRPr/>
            </a:pPr>
            <a:endParaRPr lang="de-DE"/>
          </a:p>
        </c:txPr>
        <c:crossAx val="251308736"/>
        <c:crosses val="autoZero"/>
        <c:auto val="0"/>
        <c:lblAlgn val="ctr"/>
        <c:lblOffset val="100"/>
        <c:tickLblSkip val="12"/>
        <c:tickMarkSkip val="12"/>
        <c:noMultiLvlLbl val="0"/>
      </c:catAx>
      <c:valAx>
        <c:axId val="251308736"/>
        <c:scaling>
          <c:orientation val="minMax"/>
          <c:max val="151500"/>
          <c:min val="0"/>
        </c:scaling>
        <c:delete val="1"/>
        <c:axPos val="l"/>
        <c:numFmt formatCode="#,##0" sourceLinked="0"/>
        <c:majorTickMark val="out"/>
        <c:minorTickMark val="none"/>
        <c:tickLblPos val="nextTo"/>
        <c:crossAx val="250052400"/>
        <c:crosses val="autoZero"/>
        <c:crossBetween val="midCat"/>
        <c:majorUnit val="1500"/>
      </c:valAx>
      <c:spPr>
        <a:noFill/>
        <a:ln w="25400">
          <a:noFill/>
        </a:ln>
      </c:spPr>
    </c:plotArea>
    <c:plotVisOnly val="1"/>
    <c:dispBlanksAs val="gap"/>
    <c:showDLblsOverMax val="0"/>
  </c:chart>
  <c:spPr>
    <a:noFill/>
    <a:ln w="9525">
      <a:noFill/>
    </a:ln>
  </c:spPr>
  <c:txPr>
    <a:bodyPr/>
    <a:lstStyle/>
    <a:p>
      <a:pPr>
        <a:defRPr sz="800" b="0" i="0" u="none" strike="noStrike" baseline="0">
          <a:solidFill>
            <a:schemeClr val="tx1">
              <a:lumMod val="75000"/>
              <a:lumOff val="25000"/>
            </a:schemeClr>
          </a:solidFill>
          <a:latin typeface="Arial"/>
          <a:ea typeface="Arial"/>
          <a:cs typeface="Arial"/>
        </a:defRPr>
      </a:pPr>
      <a:endParaRPr lang="de-DE"/>
    </a:p>
  </c:txPr>
  <c:printSettings>
    <c:headerFooter alignWithMargins="0"/>
    <c:pageMargins b="0.98425196899999956" l="0.78740157499999996" r="0.78740157499999996" t="0.98425196899999956" header="0.49212598450000428" footer="0.49212598450000428"/>
    <c:pageSetup paperSize="9"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9291246818459219"/>
          <c:y val="2.6041799122106652E-2"/>
          <c:w val="0.49768912636713208"/>
          <c:h val="0.90625460944930769"/>
        </c:manualLayout>
      </c:layout>
      <c:barChart>
        <c:barDir val="bar"/>
        <c:grouping val="clustered"/>
        <c:varyColors val="0"/>
        <c:ser>
          <c:idx val="0"/>
          <c:order val="0"/>
          <c:tx>
            <c:v>Relation</c:v>
          </c:tx>
          <c:spPr>
            <a:solidFill>
              <a:srgbClr val="30384D"/>
            </a:solidFill>
            <a:ln w="25400">
              <a:noFill/>
            </a:ln>
          </c:spPr>
          <c:invertIfNegative val="0"/>
          <c:dPt>
            <c:idx val="4"/>
            <c:invertIfNegative val="0"/>
            <c:bubble3D val="0"/>
            <c:extLst>
              <c:ext xmlns:c16="http://schemas.microsoft.com/office/drawing/2014/chart" uri="{C3380CC4-5D6E-409C-BE32-E72D297353CC}">
                <c16:uniqueId val="{00000000-E7D9-43BA-964D-5CDDB0793F28}"/>
              </c:ext>
            </c:extLst>
          </c:dPt>
          <c:dPt>
            <c:idx val="5"/>
            <c:invertIfNegative val="0"/>
            <c:bubble3D val="0"/>
            <c:spPr>
              <a:solidFill>
                <a:srgbClr val="B0B0B0"/>
              </a:solidFill>
              <a:ln w="25400">
                <a:noFill/>
              </a:ln>
            </c:spPr>
            <c:extLst>
              <c:ext xmlns:c16="http://schemas.microsoft.com/office/drawing/2014/chart" uri="{C3380CC4-5D6E-409C-BE32-E72D297353CC}">
                <c16:uniqueId val="{00000002-E7D9-43BA-964D-5CDDB0793F28}"/>
              </c:ext>
            </c:extLst>
          </c:dPt>
          <c:dLbls>
            <c:dLbl>
              <c:idx val="5"/>
              <c:numFmt formatCode="#,##0.0;\-#,##0.0;" sourceLinked="0"/>
              <c:spPr>
                <a:solidFill>
                  <a:srgbClr val="FFFFFF"/>
                </a:solidFill>
                <a:ln w="25400">
                  <a:noFill/>
                </a:ln>
              </c:spPr>
              <c:txPr>
                <a:bodyPr wrap="square" lIns="38100" tIns="19050" rIns="38100" bIns="19050" anchor="ctr">
                  <a:spAutoFit/>
                </a:bodyPr>
                <a:lstStyle/>
                <a:p>
                  <a:pPr>
                    <a:defRPr>
                      <a:solidFill>
                        <a:srgbClr val="7A7A7A"/>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2-E7D9-43BA-964D-5CDDB0793F28}"/>
                </c:ext>
              </c:extLst>
            </c:dLbl>
            <c:numFmt formatCode="#,##0.0;\-#,##0.0;" sourceLinked="0"/>
            <c:spPr>
              <a:solidFill>
                <a:srgbClr val="FFFFFF"/>
              </a:solidFill>
              <a:ln w="25400">
                <a:noFill/>
              </a:ln>
            </c:spPr>
            <c:txPr>
              <a:bodyPr wrap="square" lIns="38100" tIns="19050" rIns="38100" bIns="19050" anchor="ctr">
                <a:spAutoFit/>
              </a:bodyPr>
              <a:lstStyle/>
              <a:p>
                <a:pPr>
                  <a:defRPr>
                    <a:solidFill>
                      <a:srgbClr val="2E3A4D"/>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Lit>
              <c:ptCount val="10"/>
              <c:pt idx="0">
                <c:v>Land-, Forst-, Tierwirtschaft, Gartenbau</c:v>
              </c:pt>
              <c:pt idx="1">
                <c:v>Geisteswissenschaften, Kultur,Gestaltung</c:v>
              </c:pt>
              <c:pt idx="2">
                <c:v>Unternehmensorga,Buchhalt,Recht,Verwalt.</c:v>
              </c:pt>
              <c:pt idx="3">
                <c:v>Verkehr, Logistik, Schutz und Sicherheit</c:v>
              </c:pt>
              <c:pt idx="4">
                <c:v>Bau,Architektur,Vermessung,Gebäudetechn.</c:v>
              </c:pt>
              <c:pt idx="5">
                <c:v>Insgesamt</c:v>
              </c:pt>
              <c:pt idx="6">
                <c:v>Kaufm.Dienstl.,Handel,Vertrieb,Tourismus</c:v>
              </c:pt>
              <c:pt idx="7">
                <c:v>Gesundheit, Soziales, Lehre u. Erziehung</c:v>
              </c:pt>
              <c:pt idx="8">
                <c:v>Rohstoffgewinnung, Produktion, Fertigung</c:v>
              </c:pt>
              <c:pt idx="9">
                <c:v>Naturwissenschaft, Geografie, Informatik</c:v>
              </c:pt>
            </c:strLit>
          </c:cat>
          <c:val>
            <c:numLit>
              <c:formatCode>#,#00</c:formatCode>
              <c:ptCount val="10"/>
              <c:pt idx="0">
                <c:v>5.180147058823529</c:v>
              </c:pt>
              <c:pt idx="1">
                <c:v>3.2911200807265391</c:v>
              </c:pt>
              <c:pt idx="2">
                <c:v>3.04048446787036</c:v>
              </c:pt>
              <c:pt idx="3">
                <c:v>2.9698589040453758</c:v>
              </c:pt>
              <c:pt idx="4">
                <c:v>2.4905957656326931</c:v>
              </c:pt>
              <c:pt idx="5">
                <c:v>1.9660547337038417</c:v>
              </c:pt>
              <c:pt idx="6">
                <c:v>1.9596173673960362</c:v>
              </c:pt>
              <c:pt idx="7">
                <c:v>1.1786165033956368</c:v>
              </c:pt>
              <c:pt idx="8">
                <c:v>1.1065951109032275</c:v>
              </c:pt>
              <c:pt idx="9">
                <c:v>1.0272067714631197</c:v>
              </c:pt>
            </c:numLit>
          </c:val>
          <c:extLst>
            <c:ext xmlns:c16="http://schemas.microsoft.com/office/drawing/2014/chart" uri="{C3380CC4-5D6E-409C-BE32-E72D297353CC}">
              <c16:uniqueId val="{00000003-E7D9-43BA-964D-5CDDB0793F28}"/>
            </c:ext>
          </c:extLst>
        </c:ser>
        <c:dLbls>
          <c:showLegendKey val="0"/>
          <c:showVal val="0"/>
          <c:showCatName val="0"/>
          <c:showSerName val="0"/>
          <c:showPercent val="0"/>
          <c:showBubbleSize val="0"/>
        </c:dLbls>
        <c:gapWidth val="50"/>
        <c:axId val="245616448"/>
        <c:axId val="245616840"/>
      </c:barChart>
      <c:catAx>
        <c:axId val="245616448"/>
        <c:scaling>
          <c:orientation val="maxMin"/>
        </c:scaling>
        <c:delete val="0"/>
        <c:axPos val="l"/>
        <c:numFmt formatCode="General" sourceLinked="1"/>
        <c:majorTickMark val="none"/>
        <c:minorTickMark val="none"/>
        <c:tickLblPos val="nextTo"/>
        <c:spPr>
          <a:noFill/>
          <a:ln w="9525">
            <a:solidFill>
              <a:schemeClr val="tx1">
                <a:lumMod val="75000"/>
                <a:lumOff val="25000"/>
              </a:schemeClr>
            </a:solidFill>
            <a:prstDash val="solid"/>
          </a:ln>
        </c:spPr>
        <c:txPr>
          <a:bodyPr rot="0" vert="horz"/>
          <a:lstStyle/>
          <a:p>
            <a:pPr>
              <a:defRPr/>
            </a:pPr>
            <a:endParaRPr lang="de-DE"/>
          </a:p>
        </c:txPr>
        <c:crossAx val="245616840"/>
        <c:crosses val="autoZero"/>
        <c:auto val="1"/>
        <c:lblAlgn val="ctr"/>
        <c:lblOffset val="100"/>
        <c:tickLblSkip val="1"/>
        <c:tickMarkSkip val="1"/>
        <c:noMultiLvlLbl val="0"/>
      </c:catAx>
      <c:valAx>
        <c:axId val="245616840"/>
        <c:scaling>
          <c:orientation val="minMax"/>
        </c:scaling>
        <c:delete val="0"/>
        <c:axPos val="t"/>
        <c:numFmt formatCode="#,#00" sourceLinked="1"/>
        <c:majorTickMark val="out"/>
        <c:minorTickMark val="none"/>
        <c:tickLblPos val="none"/>
        <c:spPr>
          <a:ln w="9525">
            <a:noFill/>
          </a:ln>
        </c:spPr>
        <c:crossAx val="245616448"/>
        <c:crosses val="autoZero"/>
        <c:crossBetween val="between"/>
      </c:valAx>
      <c:spPr>
        <a:noFill/>
        <a:ln w="25400">
          <a:noFill/>
        </a:ln>
      </c:spPr>
    </c:plotArea>
    <c:plotVisOnly val="1"/>
    <c:dispBlanksAs val="gap"/>
    <c:showDLblsOverMax val="0"/>
  </c:chart>
  <c:spPr>
    <a:noFill/>
    <a:ln w="9525">
      <a:noFill/>
    </a:ln>
  </c:spPr>
  <c:txPr>
    <a:bodyPr/>
    <a:lstStyle/>
    <a:p>
      <a:pPr>
        <a:defRPr sz="800" b="0" i="0" u="none" strike="noStrike" baseline="0">
          <a:solidFill>
            <a:schemeClr val="tx1">
              <a:lumMod val="75000"/>
              <a:lumOff val="25000"/>
            </a:schemeClr>
          </a:solidFill>
          <a:latin typeface="Arial"/>
          <a:ea typeface="Arial"/>
          <a:cs typeface="Arial"/>
        </a:defRPr>
      </a:pPr>
      <a:endParaRPr lang="de-DE"/>
    </a:p>
  </c:txPr>
  <c:printSettings>
    <c:headerFooter alignWithMargins="0"/>
    <c:pageMargins b="0.98425196899999956" l="0.78740157499999996" r="0.78740157499999996" t="0.98425196899999956" header="0.492125984500006" footer="0.492125984500006"/>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jpg"/><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3" Type="http://schemas.openxmlformats.org/officeDocument/2006/relationships/hyperlink" Target="#Inhaltsverzeichnis!A1"/><Relationship Id="rId2" Type="http://schemas.openxmlformats.org/officeDocument/2006/relationships/chart" Target="../charts/chart2.xml"/><Relationship Id="rId1" Type="http://schemas.openxmlformats.org/officeDocument/2006/relationships/image" Target="../media/image6.jpeg"/></Relationships>
</file>

<file path=xl/drawings/_rels/drawing11.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image" Target="../media/image6.jpeg"/><Relationship Id="rId6" Type="http://schemas.openxmlformats.org/officeDocument/2006/relationships/hyperlink" Target="#Inhaltsverzeichnis!A1"/><Relationship Id="rId5" Type="http://schemas.openxmlformats.org/officeDocument/2006/relationships/chart" Target="../charts/chart6.xml"/><Relationship Id="rId4" Type="http://schemas.openxmlformats.org/officeDocument/2006/relationships/chart" Target="../charts/chart5.xml"/></Relationships>
</file>

<file path=xl/drawings/_rels/drawing12.xml.rels><?xml version="1.0" encoding="UTF-8" standalone="yes"?>
<Relationships xmlns="http://schemas.openxmlformats.org/package/2006/relationships"><Relationship Id="rId3" Type="http://schemas.openxmlformats.org/officeDocument/2006/relationships/hyperlink" Target="#Inhaltsverzeichnis!A1"/><Relationship Id="rId2" Type="http://schemas.openxmlformats.org/officeDocument/2006/relationships/chart" Target="../charts/chart7.xml"/><Relationship Id="rId1" Type="http://schemas.openxmlformats.org/officeDocument/2006/relationships/image" Target="../media/image6.jpeg"/></Relationships>
</file>

<file path=xl/drawings/_rels/drawing13.xml.rels><?xml version="1.0" encoding="UTF-8" standalone="yes"?>
<Relationships xmlns="http://schemas.openxmlformats.org/package/2006/relationships"><Relationship Id="rId3" Type="http://schemas.openxmlformats.org/officeDocument/2006/relationships/hyperlink" Target="#Inhaltsverzeichnis!A1"/><Relationship Id="rId2" Type="http://schemas.openxmlformats.org/officeDocument/2006/relationships/chart" Target="../charts/chart8.xml"/><Relationship Id="rId1" Type="http://schemas.openxmlformats.org/officeDocument/2006/relationships/image" Target="../media/image6.jpeg"/></Relationships>
</file>

<file path=xl/drawings/_rels/drawing14.xml.rels><?xml version="1.0" encoding="UTF-8" standalone="yes"?>
<Relationships xmlns="http://schemas.openxmlformats.org/package/2006/relationships"><Relationship Id="rId3" Type="http://schemas.openxmlformats.org/officeDocument/2006/relationships/hyperlink" Target="#Inhaltsverzeichnis!A1"/><Relationship Id="rId2" Type="http://schemas.openxmlformats.org/officeDocument/2006/relationships/image" Target="../media/image6.jpeg"/><Relationship Id="rId1" Type="http://schemas.openxmlformats.org/officeDocument/2006/relationships/chart" Target="../charts/chart9.xml"/></Relationships>
</file>

<file path=xl/drawings/_rels/drawing15.xml.rels><?xml version="1.0" encoding="UTF-8" standalone="yes"?>
<Relationships xmlns="http://schemas.openxmlformats.org/package/2006/relationships"><Relationship Id="rId3" Type="http://schemas.openxmlformats.org/officeDocument/2006/relationships/hyperlink" Target="#Inhaltsverzeichnis!A1"/><Relationship Id="rId2" Type="http://schemas.openxmlformats.org/officeDocument/2006/relationships/chart" Target="../charts/chart10.xml"/><Relationship Id="rId1" Type="http://schemas.openxmlformats.org/officeDocument/2006/relationships/image" Target="../media/image6.jpeg"/></Relationships>
</file>

<file path=xl/drawings/_rels/drawing16.xml.rels><?xml version="1.0" encoding="UTF-8" standalone="yes"?>
<Relationships xmlns="http://schemas.openxmlformats.org/package/2006/relationships"><Relationship Id="rId3" Type="http://schemas.openxmlformats.org/officeDocument/2006/relationships/hyperlink" Target="#Inhaltsverzeichnis!A1"/><Relationship Id="rId2" Type="http://schemas.openxmlformats.org/officeDocument/2006/relationships/chart" Target="../charts/chart11.xml"/><Relationship Id="rId1" Type="http://schemas.openxmlformats.org/officeDocument/2006/relationships/image" Target="../media/image6.jpeg"/></Relationships>
</file>

<file path=xl/drawings/_rels/drawing18.xml.rels><?xml version="1.0" encoding="UTF-8" standalone="yes"?>
<Relationships xmlns="http://schemas.openxmlformats.org/package/2006/relationships"><Relationship Id="rId3" Type="http://schemas.openxmlformats.org/officeDocument/2006/relationships/hyperlink" Target="#Inhaltsverzeichnis!A1"/><Relationship Id="rId2" Type="http://schemas.openxmlformats.org/officeDocument/2006/relationships/chart" Target="../charts/chart12.xml"/><Relationship Id="rId1" Type="http://schemas.openxmlformats.org/officeDocument/2006/relationships/image" Target="../media/image6.jpeg"/></Relationships>
</file>

<file path=xl/drawings/_rels/drawing19.xml.rels><?xml version="1.0" encoding="UTF-8" standalone="yes"?>
<Relationships xmlns="http://schemas.openxmlformats.org/package/2006/relationships"><Relationship Id="rId3" Type="http://schemas.openxmlformats.org/officeDocument/2006/relationships/hyperlink" Target="#Inhaltsverzeichnis!A1"/><Relationship Id="rId2" Type="http://schemas.openxmlformats.org/officeDocument/2006/relationships/chart" Target="../charts/chart13.xml"/><Relationship Id="rId1" Type="http://schemas.openxmlformats.org/officeDocument/2006/relationships/image" Target="../media/image6.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_rels/drawing20.xml.rels><?xml version="1.0" encoding="UTF-8" standalone="yes"?>
<Relationships xmlns="http://schemas.openxmlformats.org/package/2006/relationships"><Relationship Id="rId2" Type="http://schemas.openxmlformats.org/officeDocument/2006/relationships/hyperlink" Target="#Inhaltsverzeichnis!A1"/><Relationship Id="rId1" Type="http://schemas.openxmlformats.org/officeDocument/2006/relationships/image" Target="../media/image6.jpeg"/></Relationships>
</file>

<file path=xl/drawings/_rels/drawing21.xml.rels><?xml version="1.0" encoding="UTF-8" standalone="yes"?>
<Relationships xmlns="http://schemas.openxmlformats.org/package/2006/relationships"><Relationship Id="rId3" Type="http://schemas.openxmlformats.org/officeDocument/2006/relationships/hyperlink" Target="#Inhaltsverzeichnis!A1"/><Relationship Id="rId2" Type="http://schemas.openxmlformats.org/officeDocument/2006/relationships/image" Target="../media/image6.jpeg"/><Relationship Id="rId1" Type="http://schemas.openxmlformats.org/officeDocument/2006/relationships/chart" Target="../charts/chart14.xml"/></Relationships>
</file>

<file path=xl/drawings/_rels/drawing22.xml.rels><?xml version="1.0" encoding="UTF-8" standalone="yes"?>
<Relationships xmlns="http://schemas.openxmlformats.org/package/2006/relationships"><Relationship Id="rId3" Type="http://schemas.openxmlformats.org/officeDocument/2006/relationships/hyperlink" Target="#Inhaltsverzeichnis!A1"/><Relationship Id="rId2" Type="http://schemas.openxmlformats.org/officeDocument/2006/relationships/image" Target="../media/image5.jpeg"/><Relationship Id="rId1" Type="http://schemas.openxmlformats.org/officeDocument/2006/relationships/hyperlink" Target="#Inhalt!A1"/></Relationships>
</file>

<file path=xl/drawings/_rels/drawing3.xml.rels><?xml version="1.0" encoding="UTF-8" standalone="yes"?>
<Relationships xmlns="http://schemas.openxmlformats.org/package/2006/relationships"><Relationship Id="rId1" Type="http://schemas.openxmlformats.org/officeDocument/2006/relationships/image" Target="../media/image5.jpeg"/></Relationships>
</file>

<file path=xl/drawings/_rels/drawing4.xml.rels><?xml version="1.0" encoding="UTF-8" standalone="yes"?>
<Relationships xmlns="http://schemas.openxmlformats.org/package/2006/relationships"><Relationship Id="rId1" Type="http://schemas.openxmlformats.org/officeDocument/2006/relationships/image" Target="../media/image5.jpeg"/></Relationships>
</file>

<file path=xl/drawings/_rels/drawing5.xml.rels><?xml version="1.0" encoding="UTF-8" standalone="yes"?>
<Relationships xmlns="http://schemas.openxmlformats.org/package/2006/relationships"><Relationship Id="rId2" Type="http://schemas.openxmlformats.org/officeDocument/2006/relationships/hyperlink" Target="#Inhaltsverzeichnis!A1"/><Relationship Id="rId1" Type="http://schemas.openxmlformats.org/officeDocument/2006/relationships/image" Target="../media/image6.jpeg"/></Relationships>
</file>

<file path=xl/drawings/_rels/drawing6.xml.rels><?xml version="1.0" encoding="UTF-8" standalone="yes"?>
<Relationships xmlns="http://schemas.openxmlformats.org/package/2006/relationships"><Relationship Id="rId2" Type="http://schemas.openxmlformats.org/officeDocument/2006/relationships/hyperlink" Target="#Inhaltsverzeichnis!A1"/><Relationship Id="rId1" Type="http://schemas.openxmlformats.org/officeDocument/2006/relationships/image" Target="../media/image6.jpeg"/></Relationships>
</file>

<file path=xl/drawings/_rels/drawing7.xml.rels><?xml version="1.0" encoding="UTF-8" standalone="yes"?>
<Relationships xmlns="http://schemas.openxmlformats.org/package/2006/relationships"><Relationship Id="rId2" Type="http://schemas.openxmlformats.org/officeDocument/2006/relationships/hyperlink" Target="#Inhaltsverzeichnis!A1"/><Relationship Id="rId1" Type="http://schemas.openxmlformats.org/officeDocument/2006/relationships/image" Target="../media/image6.jpeg"/></Relationships>
</file>

<file path=xl/drawings/_rels/drawing8.xml.rels><?xml version="1.0" encoding="UTF-8" standalone="yes"?>
<Relationships xmlns="http://schemas.openxmlformats.org/package/2006/relationships"><Relationship Id="rId3" Type="http://schemas.openxmlformats.org/officeDocument/2006/relationships/hyperlink" Target="#Inhaltsverzeichnis!A1"/><Relationship Id="rId2" Type="http://schemas.openxmlformats.org/officeDocument/2006/relationships/chart" Target="../charts/chart1.xml"/><Relationship Id="rId1" Type="http://schemas.openxmlformats.org/officeDocument/2006/relationships/image" Target="../media/image6.jpeg"/></Relationships>
</file>

<file path=xl/drawings/_rels/drawing9.xml.rels><?xml version="1.0" encoding="UTF-8" standalone="yes"?>
<Relationships xmlns="http://schemas.openxmlformats.org/package/2006/relationships"><Relationship Id="rId2" Type="http://schemas.openxmlformats.org/officeDocument/2006/relationships/hyperlink" Target="#Inhaltsverzeichnis!A1"/><Relationship Id="rId1" Type="http://schemas.openxmlformats.org/officeDocument/2006/relationships/image" Target="../media/image6.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3282225</xdr:colOff>
      <xdr:row>13</xdr:row>
      <xdr:rowOff>93150</xdr:rowOff>
    </xdr:to>
    <xdr:pic>
      <xdr:nvPicPr>
        <xdr:cNvPr id="2" name="Grafik 1"/>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6663600" cy="2322000"/>
        </a:xfrm>
        <a:prstGeom prst="rect">
          <a:avLst/>
        </a:prstGeom>
      </xdr:spPr>
    </xdr:pic>
    <xdr:clientData/>
  </xdr:twoCellAnchor>
  <xdr:twoCellAnchor>
    <xdr:from>
      <xdr:col>0</xdr:col>
      <xdr:colOff>508000</xdr:colOff>
      <xdr:row>2</xdr:row>
      <xdr:rowOff>83733</xdr:rowOff>
    </xdr:from>
    <xdr:to>
      <xdr:col>1</xdr:col>
      <xdr:colOff>3040315</xdr:colOff>
      <xdr:row>6</xdr:row>
      <xdr:rowOff>83733</xdr:rowOff>
    </xdr:to>
    <xdr:sp macro="" textlink="">
      <xdr:nvSpPr>
        <xdr:cNvPr id="3" name="Kopfbereich"/>
        <xdr:cNvSpPr txBox="1"/>
      </xdr:nvSpPr>
      <xdr:spPr>
        <a:xfrm>
          <a:off x="508000" y="426633"/>
          <a:ext cx="5913690" cy="685800"/>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de-DE" sz="1100">
              <a:solidFill>
                <a:schemeClr val="bg1"/>
              </a:solidFill>
              <a:latin typeface="Arial" panose="020B0604020202020204" pitchFamily="34" charset="0"/>
            </a:rPr>
            <a:t>Tabellen</a:t>
          </a:r>
        </a:p>
      </xdr:txBody>
    </xdr:sp>
    <xdr:clientData/>
  </xdr:twoCellAnchor>
  <xdr:twoCellAnchor>
    <xdr:from>
      <xdr:col>0</xdr:col>
      <xdr:colOff>508000</xdr:colOff>
      <xdr:row>5</xdr:row>
      <xdr:rowOff>21112</xdr:rowOff>
    </xdr:from>
    <xdr:to>
      <xdr:col>1</xdr:col>
      <xdr:colOff>3040315</xdr:colOff>
      <xdr:row>11</xdr:row>
      <xdr:rowOff>8412</xdr:rowOff>
    </xdr:to>
    <xdr:sp macro="" textlink="">
      <xdr:nvSpPr>
        <xdr:cNvPr id="4" name="Titel"/>
        <xdr:cNvSpPr txBox="1"/>
      </xdr:nvSpPr>
      <xdr:spPr>
        <a:xfrm>
          <a:off x="508000" y="878362"/>
          <a:ext cx="5913690" cy="1016000"/>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de-DE" sz="2200" b="1">
              <a:solidFill>
                <a:schemeClr val="bg1"/>
              </a:solidFill>
              <a:latin typeface="Arial" panose="020B0604020202020204" pitchFamily="34" charset="0"/>
            </a:rPr>
            <a:t>Arbeitsmarktreport </a:t>
          </a:r>
        </a:p>
        <a:p>
          <a:r>
            <a:rPr lang="de-DE" sz="2200" b="1">
              <a:solidFill>
                <a:schemeClr val="bg1"/>
              </a:solidFill>
              <a:latin typeface="Arial" panose="020B0604020202020204" pitchFamily="34" charset="0"/>
            </a:rPr>
            <a:t>(Monatszahlen)</a:t>
          </a:r>
        </a:p>
      </xdr:txBody>
    </xdr:sp>
    <xdr:clientData/>
  </xdr:twoCellAnchor>
  <xdr:twoCellAnchor>
    <xdr:from>
      <xdr:col>0</xdr:col>
      <xdr:colOff>508000</xdr:colOff>
      <xdr:row>9</xdr:row>
      <xdr:rowOff>138387</xdr:rowOff>
    </xdr:from>
    <xdr:to>
      <xdr:col>1</xdr:col>
      <xdr:colOff>3040315</xdr:colOff>
      <xdr:row>13</xdr:row>
      <xdr:rowOff>138387</xdr:rowOff>
    </xdr:to>
    <xdr:sp macro="" textlink="">
      <xdr:nvSpPr>
        <xdr:cNvPr id="5" name="Region"/>
        <xdr:cNvSpPr txBox="1"/>
      </xdr:nvSpPr>
      <xdr:spPr>
        <a:xfrm>
          <a:off x="508000" y="1681437"/>
          <a:ext cx="5913690" cy="685800"/>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de-DE" sz="1200">
              <a:solidFill>
                <a:schemeClr val="bg1"/>
              </a:solidFill>
              <a:latin typeface="Arial" panose="020B0604020202020204" pitchFamily="34" charset="0"/>
            </a:rPr>
            <a:t>Land Bayern</a:t>
          </a:r>
        </a:p>
      </xdr:txBody>
    </xdr:sp>
    <xdr:clientData/>
  </xdr:twoCellAnchor>
  <xdr:twoCellAnchor>
    <xdr:from>
      <xdr:col>0</xdr:col>
      <xdr:colOff>508000</xdr:colOff>
      <xdr:row>11</xdr:row>
      <xdr:rowOff>33899</xdr:rowOff>
    </xdr:from>
    <xdr:to>
      <xdr:col>1</xdr:col>
      <xdr:colOff>3040315</xdr:colOff>
      <xdr:row>15</xdr:row>
      <xdr:rowOff>33899</xdr:rowOff>
    </xdr:to>
    <xdr:sp macro="" textlink="">
      <xdr:nvSpPr>
        <xdr:cNvPr id="6" name="Berichtsmonat"/>
        <xdr:cNvSpPr txBox="1"/>
      </xdr:nvSpPr>
      <xdr:spPr>
        <a:xfrm>
          <a:off x="508000" y="1919849"/>
          <a:ext cx="5913690" cy="685800"/>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de-DE" sz="1200">
              <a:solidFill>
                <a:schemeClr val="bg1"/>
              </a:solidFill>
              <a:latin typeface="Arial" panose="020B0604020202020204" pitchFamily="34" charset="0"/>
            </a:rPr>
            <a:t>Januar 2019</a:t>
          </a:r>
        </a:p>
      </xdr:txBody>
    </xdr:sp>
    <xdr:clientData/>
  </xdr:twoCellAnchor>
  <xdr:twoCellAnchor editAs="oneCell">
    <xdr:from>
      <xdr:col>0</xdr:col>
      <xdr:colOff>66675</xdr:colOff>
      <xdr:row>13</xdr:row>
      <xdr:rowOff>114300</xdr:rowOff>
    </xdr:from>
    <xdr:to>
      <xdr:col>1</xdr:col>
      <xdr:colOff>3276900</xdr:colOff>
      <xdr:row>52</xdr:row>
      <xdr:rowOff>768350</xdr:rowOff>
    </xdr:to>
    <xdr:pic>
      <xdr:nvPicPr>
        <xdr:cNvPr id="7" name="Grafik 6"/>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6675" y="2343150"/>
          <a:ext cx="6591600" cy="7340600"/>
        </a:xfrm>
        <a:prstGeom prst="rect">
          <a:avLst/>
        </a:prstGeom>
      </xdr:spPr>
    </xdr:pic>
    <xdr:clientData/>
  </xdr:twoCellAnchor>
  <xdr:twoCellAnchor editAs="absolute">
    <xdr:from>
      <xdr:col>0</xdr:col>
      <xdr:colOff>69088</xdr:colOff>
      <xdr:row>52</xdr:row>
      <xdr:rowOff>872067</xdr:rowOff>
    </xdr:from>
    <xdr:to>
      <xdr:col>0</xdr:col>
      <xdr:colOff>2157505</xdr:colOff>
      <xdr:row>52</xdr:row>
      <xdr:rowOff>1313125</xdr:rowOff>
    </xdr:to>
    <xdr:pic>
      <xdr:nvPicPr>
        <xdr:cNvPr id="8" name="BA-Logo"/>
        <xdr:cNvPicPr>
          <a:picLocks/>
        </xdr:cNvPicPr>
      </xdr:nvPicPr>
      <xdr:blipFill>
        <a:blip xmlns:r="http://schemas.openxmlformats.org/officeDocument/2006/relationships" r:embed="rId3" cstate="email">
          <a:extLst>
            <a:ext uri="{28A0092B-C50C-407E-A947-70E740481C1C}">
              <a14:useLocalDpi xmlns:a14="http://schemas.microsoft.com/office/drawing/2010/main"/>
            </a:ext>
          </a:extLst>
        </a:blip>
        <a:stretch>
          <a:fillRect/>
        </a:stretch>
      </xdr:blipFill>
      <xdr:spPr bwMode="auto">
        <a:xfrm>
          <a:off x="69088" y="9787467"/>
          <a:ext cx="2088417" cy="441058"/>
        </a:xfrm>
        <a:prstGeom prst="rect">
          <a:avLst/>
        </a:prstGeom>
        <a:noFill/>
        <a:ln>
          <a:noFill/>
        </a:ln>
        <a:extLst>
          <a:ext uri="{FAA26D3D-D897-4be2-8F04-BA451C77F1D7}">
            <ma14:placeholderFlag xmlns:wpc="http://schemas.microsoft.com/office/word/2010/wordprocessingCanvas" xmlns:mc="http://schemas.openxmlformats.org/markup-compatibility/2006" xmlns:r="http://schemas.openxmlformats.org/officeDocument/2006/relationships" xmlns:m="http://schemas.openxmlformats.org/officeDocument/2006/math" xmlns:wp14="http://schemas.microsoft.com/office/word/2010/wordprocessingDrawing" xmlns:wp="http://schemas.openxmlformats.org/drawingml/2006/wordprocessingDrawing" xmlns:w14="http://schemas.microsoft.com/office/word/2010/wordml" xmlns:w15="http://schemas.microsoft.com/office/word/2012/wordml" xmlns:wpg="http://schemas.microsoft.com/office/word/2010/wordprocessingGroup" xmlns:wpi="http://schemas.microsoft.com/office/word/2010/wordprocessingInk" xmlns:wne="http://schemas.microsoft.com/office/word/2006/wordml" xmlns:wps="http://schemas.microsoft.com/office/word/2010/wordprocessingShape" xmlns:pic="http://schemas.openxmlformats.org/drawingml/2006/picture" xmlns:ma14="http://schemas.microsoft.com/office/mac/drawingml/2011/main" xmlns:w="http://schemas.openxmlformats.org/wordprocessingml/2006/main" xmlns:w10="urn:schemas-microsoft-com:office:word" xmlns:v="urn:schemas-microsoft-com:vml" xmlns:o="urn:schemas-microsoft-com:office:office" xmlns:mv="urn:schemas-microsoft-com:mac:vml" xmlns:mo="http://schemas.microsoft.com/office/mac/office/2008/main" xmlns="" xmlns:lc="http://schemas.openxmlformats.org/drawingml/2006/lockedCanvas"/>
          </a:ext>
        </a:extLst>
      </xdr:spPr>
    </xdr:pic>
    <xdr:clientData/>
  </xdr:twoCellAnchor>
  <xdr:twoCellAnchor>
    <xdr:from>
      <xdr:col>0</xdr:col>
      <xdr:colOff>3187538</xdr:colOff>
      <xdr:row>52</xdr:row>
      <xdr:rowOff>539947</xdr:rowOff>
    </xdr:from>
    <xdr:to>
      <xdr:col>1</xdr:col>
      <xdr:colOff>2917663</xdr:colOff>
      <xdr:row>52</xdr:row>
      <xdr:rowOff>1079947</xdr:rowOff>
    </xdr:to>
    <xdr:sp macro="" textlink="">
      <xdr:nvSpPr>
        <xdr:cNvPr id="9" name="Stoerer"/>
        <xdr:cNvSpPr txBox="1"/>
      </xdr:nvSpPr>
      <xdr:spPr>
        <a:xfrm rot="21240000">
          <a:off x="3187538" y="9455347"/>
          <a:ext cx="3111500" cy="540000"/>
        </a:xfrm>
        <a:prstGeom prst="rect">
          <a:avLst/>
        </a:prstGeom>
        <a:gradFill flip="none" rotWithShape="1">
          <a:gsLst>
            <a:gs pos="0">
              <a:srgbClr val="BFBFBF"/>
            </a:gs>
            <a:gs pos="100000">
              <a:srgbClr val="BFBFBF"/>
            </a:gs>
            <a:gs pos="25000">
              <a:srgbClr val="EAEAEA"/>
            </a:gs>
            <a:gs pos="50000">
              <a:srgbClr val="FFFFFF"/>
            </a:gs>
            <a:gs pos="80000">
              <a:srgbClr val="EAEAEA"/>
            </a:gs>
          </a:gsLst>
          <a:lin ang="960000" scaled="1"/>
          <a:tileRect/>
        </a:gradFill>
        <a:ln w="6350" cmpd="sng">
          <a:solidFill>
            <a:srgbClr val="BFBFBF"/>
          </a:solidFill>
        </a:ln>
      </xdr:spPr>
      <xdr:style>
        <a:lnRef idx="0">
          <a:scrgbClr r="0" g="0" b="0"/>
        </a:lnRef>
        <a:fillRef idx="0">
          <a:scrgbClr r="0" g="0" b="0"/>
        </a:fillRef>
        <a:effectRef idx="0">
          <a:scrgbClr r="0" g="0" b="0"/>
        </a:effectRef>
        <a:fontRef idx="minor">
          <a:schemeClr val="dk1"/>
        </a:fontRef>
      </xdr:style>
      <xdr:txBody>
        <a:bodyPr vertOverflow="overflow" horzOverflow="overflow" vert="horz" wrap="square" rtlCol="0" anchor="t">
          <a:noAutofit/>
        </a:bodyPr>
        <a:lstStyle/>
        <a:p>
          <a:pPr algn="ctr"/>
          <a:r>
            <a:rPr lang="de-DE" sz="1600" b="1">
              <a:latin typeface="Arial" panose="020B0604020202020204" pitchFamily="34" charset="0"/>
            </a:rPr>
            <a:t>Sperrfrist: 
31.01.2019, 10:00 Uhr</a:t>
          </a:r>
        </a:p>
      </xdr:txBody>
    </xdr:sp>
    <xdr:clientData/>
  </xdr:twoCellAnchor>
</xdr:wsDr>
</file>

<file path=xl/drawings/drawing10.xml><?xml version="1.0" encoding="utf-8"?>
<xdr:wsDr xmlns:xdr="http://schemas.openxmlformats.org/drawingml/2006/spreadsheetDrawing" xmlns:a="http://schemas.openxmlformats.org/drawingml/2006/main">
  <xdr:absoluteAnchor>
    <xdr:pos x="0" y="0"/>
    <xdr:ext cx="1866900" cy="390525"/>
    <xdr:pic>
      <xdr:nvPicPr>
        <xdr:cNvPr id="2" name="BA-Logo" descr="Statistik-4c-100dpi"/>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866900" cy="390525"/>
        </a:xfrm>
        <a:prstGeom prst="rect">
          <a:avLst/>
        </a:prstGeom>
        <a:noFill/>
      </xdr:spPr>
    </xdr:pic>
    <xdr:clientData/>
  </xdr:absoluteAnchor>
  <xdr:twoCellAnchor>
    <xdr:from>
      <xdr:col>0</xdr:col>
      <xdr:colOff>0</xdr:colOff>
      <xdr:row>17</xdr:row>
      <xdr:rowOff>57151</xdr:rowOff>
    </xdr:from>
    <xdr:to>
      <xdr:col>11</xdr:col>
      <xdr:colOff>466725</xdr:colOff>
      <xdr:row>32</xdr:row>
      <xdr:rowOff>1</xdr:rowOff>
    </xdr:to>
    <xdr:graphicFrame macro="">
      <xdr:nvGraphicFramePr>
        <xdr:cNvPr id="3"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10</xdr:col>
      <xdr:colOff>50800</xdr:colOff>
      <xdr:row>1</xdr:row>
      <xdr:rowOff>79375</xdr:rowOff>
    </xdr:from>
    <xdr:ext cx="941283" cy="178832"/>
    <xdr:sp macro="" textlink="">
      <xdr:nvSpPr>
        <xdr:cNvPr id="4" name="text_zurueck">
          <a:hlinkClick xmlns:r="http://schemas.openxmlformats.org/officeDocument/2006/relationships" r:id="rId3" tooltip="zum Inhaltsverzeichnis"/>
        </xdr:cNvPr>
        <xdr:cNvSpPr txBox="1">
          <a:spLocks noChangeArrowheads="1"/>
        </xdr:cNvSpPr>
      </xdr:nvSpPr>
      <xdr:spPr bwMode="auto">
        <a:xfrm>
          <a:off x="5270500" y="508000"/>
          <a:ext cx="941283" cy="178832"/>
        </a:xfrm>
        <a:prstGeom prst="rect">
          <a:avLst/>
        </a:prstGeom>
        <a:noFill/>
        <a:ln w="9525">
          <a:noFill/>
          <a:miter lim="800000"/>
          <a:headEnd/>
          <a:tailEnd/>
        </a:ln>
      </xdr:spPr>
      <xdr:txBody>
        <a:bodyPr wrap="none" lIns="18288" tIns="22860" rIns="18288" bIns="22860" anchor="ctr" upright="1">
          <a:spAutoFit/>
        </a:bodyPr>
        <a:lstStyle/>
        <a:p>
          <a:pPr algn="ctr" rtl="0">
            <a:defRPr sz="1000"/>
          </a:pPr>
          <a:r>
            <a:rPr lang="de-DE" sz="900" b="0" i="0" u="sng" strike="noStrike" baseline="0">
              <a:solidFill>
                <a:srgbClr val="0000FF"/>
              </a:solidFill>
              <a:latin typeface="Arial"/>
              <a:cs typeface="Arial"/>
            </a:rPr>
            <a:t>zurück </a:t>
          </a:r>
          <a:r>
            <a:rPr lang="de-DE" sz="900" b="0" i="0" u="sng" strike="noStrike" baseline="0">
              <a:solidFill>
                <a:srgbClr val="0000FF"/>
              </a:solidFill>
              <a:latin typeface="Arial" panose="020B0604020202020204" pitchFamily="34" charset="0"/>
              <a:cs typeface="Arial" panose="020B0604020202020204" pitchFamily="34" charset="0"/>
            </a:rPr>
            <a:t>zum</a:t>
          </a:r>
          <a:r>
            <a:rPr lang="de-DE" sz="900" b="0" i="0" u="sng" strike="noStrike" baseline="0">
              <a:solidFill>
                <a:srgbClr val="0000FF"/>
              </a:solidFill>
              <a:latin typeface="Arial"/>
              <a:cs typeface="Arial"/>
            </a:rPr>
            <a:t> Inhalt</a:t>
          </a:r>
        </a:p>
      </xdr:txBody>
    </xdr:sp>
    <xdr:clientData/>
  </xdr:oneCellAnchor>
</xdr:wsDr>
</file>

<file path=xl/drawings/drawing11.xml><?xml version="1.0" encoding="utf-8"?>
<xdr:wsDr xmlns:xdr="http://schemas.openxmlformats.org/drawingml/2006/spreadsheetDrawing" xmlns:a="http://schemas.openxmlformats.org/drawingml/2006/main">
  <xdr:absoluteAnchor>
    <xdr:pos x="0" y="0"/>
    <xdr:ext cx="1866900" cy="390525"/>
    <xdr:pic>
      <xdr:nvPicPr>
        <xdr:cNvPr id="2" name="BA-Logo" descr="Statistik-4c-100dpi"/>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866900" cy="390525"/>
        </a:xfrm>
        <a:prstGeom prst="rect">
          <a:avLst/>
        </a:prstGeom>
        <a:noFill/>
      </xdr:spPr>
    </xdr:pic>
    <xdr:clientData/>
  </xdr:absoluteAnchor>
  <xdr:twoCellAnchor>
    <xdr:from>
      <xdr:col>0</xdr:col>
      <xdr:colOff>19050</xdr:colOff>
      <xdr:row>15</xdr:row>
      <xdr:rowOff>38100</xdr:rowOff>
    </xdr:from>
    <xdr:to>
      <xdr:col>9</xdr:col>
      <xdr:colOff>762000</xdr:colOff>
      <xdr:row>32</xdr:row>
      <xdr:rowOff>28575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66675</xdr:colOff>
      <xdr:row>37</xdr:row>
      <xdr:rowOff>47625</xdr:rowOff>
    </xdr:from>
    <xdr:to>
      <xdr:col>9</xdr:col>
      <xdr:colOff>666750</xdr:colOff>
      <xdr:row>46</xdr:row>
      <xdr:rowOff>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57150</xdr:colOff>
      <xdr:row>57</xdr:row>
      <xdr:rowOff>9525</xdr:rowOff>
    </xdr:from>
    <xdr:to>
      <xdr:col>9</xdr:col>
      <xdr:colOff>666750</xdr:colOff>
      <xdr:row>65</xdr:row>
      <xdr:rowOff>114300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38100</xdr:colOff>
      <xdr:row>47</xdr:row>
      <xdr:rowOff>28575</xdr:rowOff>
    </xdr:from>
    <xdr:to>
      <xdr:col>9</xdr:col>
      <xdr:colOff>657225</xdr:colOff>
      <xdr:row>56</xdr:row>
      <xdr:rowOff>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oneCellAnchor>
    <xdr:from>
      <xdr:col>8</xdr:col>
      <xdr:colOff>498475</xdr:colOff>
      <xdr:row>1</xdr:row>
      <xdr:rowOff>79375</xdr:rowOff>
    </xdr:from>
    <xdr:ext cx="941283" cy="178832"/>
    <xdr:sp macro="" textlink="">
      <xdr:nvSpPr>
        <xdr:cNvPr id="7" name="text_zurueck">
          <a:hlinkClick xmlns:r="http://schemas.openxmlformats.org/officeDocument/2006/relationships" r:id="rId6" tooltip="zum Inhaltsverzeichnis"/>
        </xdr:cNvPr>
        <xdr:cNvSpPr txBox="1">
          <a:spLocks noChangeArrowheads="1"/>
        </xdr:cNvSpPr>
      </xdr:nvSpPr>
      <xdr:spPr bwMode="auto">
        <a:xfrm>
          <a:off x="5270500" y="508000"/>
          <a:ext cx="941283" cy="178832"/>
        </a:xfrm>
        <a:prstGeom prst="rect">
          <a:avLst/>
        </a:prstGeom>
        <a:noFill/>
        <a:ln w="9525">
          <a:noFill/>
          <a:miter lim="800000"/>
          <a:headEnd/>
          <a:tailEnd/>
        </a:ln>
      </xdr:spPr>
      <xdr:txBody>
        <a:bodyPr wrap="none" lIns="18288" tIns="22860" rIns="18288" bIns="22860" anchor="ctr" upright="1">
          <a:spAutoFit/>
        </a:bodyPr>
        <a:lstStyle/>
        <a:p>
          <a:pPr algn="ctr" rtl="0">
            <a:defRPr sz="1000"/>
          </a:pPr>
          <a:r>
            <a:rPr lang="de-DE" sz="900" b="0" i="0" u="sng" strike="noStrike" baseline="0">
              <a:solidFill>
                <a:srgbClr val="0000FF"/>
              </a:solidFill>
              <a:latin typeface="Arial"/>
              <a:cs typeface="Arial"/>
            </a:rPr>
            <a:t>zurück </a:t>
          </a:r>
          <a:r>
            <a:rPr lang="de-DE" sz="900" b="0" i="0" u="sng" strike="noStrike" baseline="0">
              <a:solidFill>
                <a:srgbClr val="0000FF"/>
              </a:solidFill>
              <a:latin typeface="Arial" panose="020B0604020202020204" pitchFamily="34" charset="0"/>
              <a:cs typeface="Arial" panose="020B0604020202020204" pitchFamily="34" charset="0"/>
            </a:rPr>
            <a:t>zum</a:t>
          </a:r>
          <a:r>
            <a:rPr lang="de-DE" sz="900" b="0" i="0" u="sng" strike="noStrike" baseline="0">
              <a:solidFill>
                <a:srgbClr val="0000FF"/>
              </a:solidFill>
              <a:latin typeface="Arial"/>
              <a:cs typeface="Arial"/>
            </a:rPr>
            <a:t> Inhalt</a:t>
          </a:r>
        </a:p>
      </xdr:txBody>
    </xdr:sp>
    <xdr:clientData/>
  </xdr:oneCellAnchor>
</xdr:wsDr>
</file>

<file path=xl/drawings/drawing12.xml><?xml version="1.0" encoding="utf-8"?>
<xdr:wsDr xmlns:xdr="http://schemas.openxmlformats.org/drawingml/2006/spreadsheetDrawing" xmlns:a="http://schemas.openxmlformats.org/drawingml/2006/main">
  <xdr:absoluteAnchor>
    <xdr:pos x="0" y="0"/>
    <xdr:ext cx="1866900" cy="390525"/>
    <xdr:pic>
      <xdr:nvPicPr>
        <xdr:cNvPr id="2" name="BA-Logo" descr="Statistik-4c-100dpi"/>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866900" cy="390525"/>
        </a:xfrm>
        <a:prstGeom prst="rect">
          <a:avLst/>
        </a:prstGeom>
        <a:noFill/>
      </xdr:spPr>
    </xdr:pic>
    <xdr:clientData/>
  </xdr:absoluteAnchor>
  <xdr:twoCellAnchor>
    <xdr:from>
      <xdr:col>0</xdr:col>
      <xdr:colOff>19050</xdr:colOff>
      <xdr:row>19</xdr:row>
      <xdr:rowOff>19050</xdr:rowOff>
    </xdr:from>
    <xdr:to>
      <xdr:col>11</xdr:col>
      <xdr:colOff>419100</xdr:colOff>
      <xdr:row>35</xdr:row>
      <xdr:rowOff>0</xdr:rowOff>
    </xdr:to>
    <xdr:graphicFrame macro="">
      <xdr:nvGraphicFramePr>
        <xdr:cNvPr id="3"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3</xdr:col>
      <xdr:colOff>727363</xdr:colOff>
      <xdr:row>20</xdr:row>
      <xdr:rowOff>126423</xdr:rowOff>
    </xdr:from>
    <xdr:ext cx="420684" cy="117917"/>
    <xdr:sp macro="" textlink="">
      <xdr:nvSpPr>
        <xdr:cNvPr id="4" name="Textfeld 3"/>
        <xdr:cNvSpPr txBox="1"/>
      </xdr:nvSpPr>
      <xdr:spPr>
        <a:xfrm>
          <a:off x="3013363" y="3364923"/>
          <a:ext cx="420684" cy="1179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72000" tIns="0" rIns="0" bIns="0" rtlCol="0" anchor="ctr">
          <a:spAutoFit/>
        </a:bodyPr>
        <a:lstStyle/>
        <a:p>
          <a:pPr algn="l"/>
          <a:r>
            <a:rPr lang="de-DE" sz="800">
              <a:solidFill>
                <a:schemeClr val="bg1"/>
              </a:solidFill>
              <a:latin typeface="Arial" panose="020B0604020202020204" pitchFamily="34" charset="0"/>
              <a:cs typeface="Arial" panose="020B0604020202020204" pitchFamily="34" charset="0"/>
            </a:rPr>
            <a:t>Zugang</a:t>
          </a:r>
        </a:p>
      </xdr:txBody>
    </xdr:sp>
    <xdr:clientData/>
  </xdr:oneCellAnchor>
  <xdr:oneCellAnchor>
    <xdr:from>
      <xdr:col>3</xdr:col>
      <xdr:colOff>728229</xdr:colOff>
      <xdr:row>21</xdr:row>
      <xdr:rowOff>135948</xdr:rowOff>
    </xdr:from>
    <xdr:ext cx="426454" cy="117917"/>
    <xdr:sp macro="" textlink="">
      <xdr:nvSpPr>
        <xdr:cNvPr id="5" name="Textfeld 4"/>
        <xdr:cNvSpPr txBox="1"/>
      </xdr:nvSpPr>
      <xdr:spPr>
        <a:xfrm>
          <a:off x="3014229" y="3536373"/>
          <a:ext cx="426454" cy="1179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72000" tIns="0" rIns="0" bIns="0" rtlCol="0" anchor="ctr">
          <a:spAutoFit/>
        </a:bodyPr>
        <a:lstStyle/>
        <a:p>
          <a:pPr algn="l"/>
          <a:r>
            <a:rPr lang="de-DE" sz="800">
              <a:solidFill>
                <a:schemeClr val="bg1"/>
              </a:solidFill>
              <a:latin typeface="Arial" panose="020B0604020202020204" pitchFamily="34" charset="0"/>
              <a:cs typeface="Arial" panose="020B0604020202020204" pitchFamily="34" charset="0"/>
            </a:rPr>
            <a:t>Abgang</a:t>
          </a:r>
        </a:p>
      </xdr:txBody>
    </xdr:sp>
    <xdr:clientData/>
  </xdr:oneCellAnchor>
  <xdr:oneCellAnchor>
    <xdr:from>
      <xdr:col>10</xdr:col>
      <xdr:colOff>22225</xdr:colOff>
      <xdr:row>1</xdr:row>
      <xdr:rowOff>79375</xdr:rowOff>
    </xdr:from>
    <xdr:ext cx="941283" cy="178832"/>
    <xdr:sp macro="" textlink="">
      <xdr:nvSpPr>
        <xdr:cNvPr id="6" name="text_zurueck">
          <a:hlinkClick xmlns:r="http://schemas.openxmlformats.org/officeDocument/2006/relationships" r:id="rId3" tooltip="zum Inhaltsverzeichnis"/>
        </xdr:cNvPr>
        <xdr:cNvSpPr txBox="1">
          <a:spLocks noChangeArrowheads="1"/>
        </xdr:cNvSpPr>
      </xdr:nvSpPr>
      <xdr:spPr bwMode="auto">
        <a:xfrm>
          <a:off x="5270500" y="508000"/>
          <a:ext cx="941283" cy="178832"/>
        </a:xfrm>
        <a:prstGeom prst="rect">
          <a:avLst/>
        </a:prstGeom>
        <a:noFill/>
        <a:ln w="9525">
          <a:noFill/>
          <a:miter lim="800000"/>
          <a:headEnd/>
          <a:tailEnd/>
        </a:ln>
      </xdr:spPr>
      <xdr:txBody>
        <a:bodyPr wrap="none" lIns="18288" tIns="22860" rIns="18288" bIns="22860" anchor="ctr" upright="1">
          <a:spAutoFit/>
        </a:bodyPr>
        <a:lstStyle/>
        <a:p>
          <a:pPr algn="ctr" rtl="0">
            <a:defRPr sz="1000"/>
          </a:pPr>
          <a:r>
            <a:rPr lang="de-DE" sz="900" b="0" i="0" u="sng" strike="noStrike" baseline="0">
              <a:solidFill>
                <a:srgbClr val="0000FF"/>
              </a:solidFill>
              <a:latin typeface="Arial"/>
              <a:cs typeface="Arial"/>
            </a:rPr>
            <a:t>zurück </a:t>
          </a:r>
          <a:r>
            <a:rPr lang="de-DE" sz="900" b="0" i="0" u="sng" strike="noStrike" baseline="0">
              <a:solidFill>
                <a:srgbClr val="0000FF"/>
              </a:solidFill>
              <a:latin typeface="Arial" panose="020B0604020202020204" pitchFamily="34" charset="0"/>
              <a:cs typeface="Arial" panose="020B0604020202020204" pitchFamily="34" charset="0"/>
            </a:rPr>
            <a:t>zum</a:t>
          </a:r>
          <a:r>
            <a:rPr lang="de-DE" sz="900" b="0" i="0" u="sng" strike="noStrike" baseline="0">
              <a:solidFill>
                <a:srgbClr val="0000FF"/>
              </a:solidFill>
              <a:latin typeface="Arial"/>
              <a:cs typeface="Arial"/>
            </a:rPr>
            <a:t> Inhalt</a:t>
          </a:r>
        </a:p>
      </xdr:txBody>
    </xdr:sp>
    <xdr:clientData/>
  </xdr:oneCellAnchor>
</xdr:wsDr>
</file>

<file path=xl/drawings/drawing13.xml><?xml version="1.0" encoding="utf-8"?>
<xdr:wsDr xmlns:xdr="http://schemas.openxmlformats.org/drawingml/2006/spreadsheetDrawing" xmlns:a="http://schemas.openxmlformats.org/drawingml/2006/main">
  <xdr:absoluteAnchor>
    <xdr:pos x="0" y="0"/>
    <xdr:ext cx="1866900" cy="390525"/>
    <xdr:pic>
      <xdr:nvPicPr>
        <xdr:cNvPr id="2" name="BA-Logo" descr="Statistik-4c-100dpi"/>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866900" cy="390525"/>
        </a:xfrm>
        <a:prstGeom prst="rect">
          <a:avLst/>
        </a:prstGeom>
        <a:noFill/>
      </xdr:spPr>
    </xdr:pic>
    <xdr:clientData/>
  </xdr:absoluteAnchor>
  <xdr:twoCellAnchor>
    <xdr:from>
      <xdr:col>0</xdr:col>
      <xdr:colOff>0</xdr:colOff>
      <xdr:row>18</xdr:row>
      <xdr:rowOff>133349</xdr:rowOff>
    </xdr:from>
    <xdr:to>
      <xdr:col>11</xdr:col>
      <xdr:colOff>409575</xdr:colOff>
      <xdr:row>38</xdr:row>
      <xdr:rowOff>85724</xdr:rowOff>
    </xdr:to>
    <xdr:graphicFrame macro="">
      <xdr:nvGraphicFramePr>
        <xdr:cNvPr id="3"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9</xdr:col>
      <xdr:colOff>717550</xdr:colOff>
      <xdr:row>1</xdr:row>
      <xdr:rowOff>79375</xdr:rowOff>
    </xdr:from>
    <xdr:ext cx="941283" cy="178832"/>
    <xdr:sp macro="" textlink="">
      <xdr:nvSpPr>
        <xdr:cNvPr id="4" name="text_zurueck">
          <a:hlinkClick xmlns:r="http://schemas.openxmlformats.org/officeDocument/2006/relationships" r:id="rId3" tooltip="zum Inhaltsverzeichnis"/>
        </xdr:cNvPr>
        <xdr:cNvSpPr txBox="1">
          <a:spLocks noChangeArrowheads="1"/>
        </xdr:cNvSpPr>
      </xdr:nvSpPr>
      <xdr:spPr bwMode="auto">
        <a:xfrm>
          <a:off x="5270500" y="508000"/>
          <a:ext cx="941283" cy="178832"/>
        </a:xfrm>
        <a:prstGeom prst="rect">
          <a:avLst/>
        </a:prstGeom>
        <a:noFill/>
        <a:ln w="9525">
          <a:noFill/>
          <a:miter lim="800000"/>
          <a:headEnd/>
          <a:tailEnd/>
        </a:ln>
      </xdr:spPr>
      <xdr:txBody>
        <a:bodyPr wrap="none" lIns="18288" tIns="22860" rIns="18288" bIns="22860" anchor="ctr" upright="1">
          <a:spAutoFit/>
        </a:bodyPr>
        <a:lstStyle/>
        <a:p>
          <a:pPr algn="ctr" rtl="0">
            <a:defRPr sz="1000"/>
          </a:pPr>
          <a:r>
            <a:rPr lang="de-DE" sz="900" b="0" i="0" u="sng" strike="noStrike" baseline="0">
              <a:solidFill>
                <a:srgbClr val="0000FF"/>
              </a:solidFill>
              <a:latin typeface="Arial"/>
              <a:cs typeface="Arial"/>
            </a:rPr>
            <a:t>zurück </a:t>
          </a:r>
          <a:r>
            <a:rPr lang="de-DE" sz="900" b="0" i="0" u="sng" strike="noStrike" baseline="0">
              <a:solidFill>
                <a:srgbClr val="0000FF"/>
              </a:solidFill>
              <a:latin typeface="Arial" panose="020B0604020202020204" pitchFamily="34" charset="0"/>
              <a:cs typeface="Arial" panose="020B0604020202020204" pitchFamily="34" charset="0"/>
            </a:rPr>
            <a:t>zum</a:t>
          </a:r>
          <a:r>
            <a:rPr lang="de-DE" sz="900" b="0" i="0" u="sng" strike="noStrike" baseline="0">
              <a:solidFill>
                <a:srgbClr val="0000FF"/>
              </a:solidFill>
              <a:latin typeface="Arial"/>
              <a:cs typeface="Arial"/>
            </a:rPr>
            <a:t> Inhalt</a:t>
          </a:r>
        </a:p>
      </xdr:txBody>
    </xdr:sp>
    <xdr:clientData/>
  </xdr:oneCellAnchor>
</xdr:wsDr>
</file>

<file path=xl/drawings/drawing14.xml><?xml version="1.0" encoding="utf-8"?>
<xdr:wsDr xmlns:xdr="http://schemas.openxmlformats.org/drawingml/2006/spreadsheetDrawing" xmlns:a="http://schemas.openxmlformats.org/drawingml/2006/main">
  <xdr:twoCellAnchor>
    <xdr:from>
      <xdr:col>0</xdr:col>
      <xdr:colOff>19050</xdr:colOff>
      <xdr:row>13</xdr:row>
      <xdr:rowOff>123823</xdr:rowOff>
    </xdr:from>
    <xdr:to>
      <xdr:col>10</xdr:col>
      <xdr:colOff>561975</xdr:colOff>
      <xdr:row>33</xdr:row>
      <xdr:rowOff>95249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absoluteAnchor>
    <xdr:pos x="0" y="0"/>
    <xdr:ext cx="1866900" cy="390525"/>
    <xdr:pic>
      <xdr:nvPicPr>
        <xdr:cNvPr id="3" name="BA-Logo" descr="Statistik-4c-100dpi"/>
        <xdr:cNvPicPr>
          <a:picLocks noChangeAspect="1" noChangeArrowheads="1"/>
        </xdr:cNvPicPr>
      </xdr:nvPicPr>
      <xdr:blipFill>
        <a:blip xmlns:r="http://schemas.openxmlformats.org/officeDocument/2006/relationships" r:embed="rId2" cstate="print"/>
        <a:srcRect/>
        <a:stretch>
          <a:fillRect/>
        </a:stretch>
      </xdr:blipFill>
      <xdr:spPr bwMode="auto">
        <a:xfrm>
          <a:off x="0" y="0"/>
          <a:ext cx="1866900" cy="390525"/>
        </a:xfrm>
        <a:prstGeom prst="rect">
          <a:avLst/>
        </a:prstGeom>
        <a:noFill/>
      </xdr:spPr>
    </xdr:pic>
    <xdr:clientData/>
  </xdr:absoluteAnchor>
  <xdr:oneCellAnchor>
    <xdr:from>
      <xdr:col>9</xdr:col>
      <xdr:colOff>279400</xdr:colOff>
      <xdr:row>1</xdr:row>
      <xdr:rowOff>79375</xdr:rowOff>
    </xdr:from>
    <xdr:ext cx="941283" cy="178832"/>
    <xdr:sp macro="" textlink="">
      <xdr:nvSpPr>
        <xdr:cNvPr id="4" name="text_zurueck">
          <a:hlinkClick xmlns:r="http://schemas.openxmlformats.org/officeDocument/2006/relationships" r:id="rId3" tooltip="zum Inhaltsverzeichnis"/>
        </xdr:cNvPr>
        <xdr:cNvSpPr txBox="1">
          <a:spLocks noChangeArrowheads="1"/>
        </xdr:cNvSpPr>
      </xdr:nvSpPr>
      <xdr:spPr bwMode="auto">
        <a:xfrm>
          <a:off x="5270500" y="508000"/>
          <a:ext cx="941283" cy="178832"/>
        </a:xfrm>
        <a:prstGeom prst="rect">
          <a:avLst/>
        </a:prstGeom>
        <a:noFill/>
        <a:ln w="9525">
          <a:noFill/>
          <a:miter lim="800000"/>
          <a:headEnd/>
          <a:tailEnd/>
        </a:ln>
      </xdr:spPr>
      <xdr:txBody>
        <a:bodyPr wrap="none" lIns="18288" tIns="22860" rIns="18288" bIns="22860" anchor="ctr" upright="1">
          <a:spAutoFit/>
        </a:bodyPr>
        <a:lstStyle/>
        <a:p>
          <a:pPr algn="ctr" rtl="0">
            <a:defRPr sz="1000"/>
          </a:pPr>
          <a:r>
            <a:rPr lang="de-DE" sz="900" b="0" i="0" u="sng" strike="noStrike" baseline="0">
              <a:solidFill>
                <a:srgbClr val="0000FF"/>
              </a:solidFill>
              <a:latin typeface="Arial"/>
              <a:cs typeface="Arial"/>
            </a:rPr>
            <a:t>zurück </a:t>
          </a:r>
          <a:r>
            <a:rPr lang="de-DE" sz="900" b="0" i="0" u="sng" strike="noStrike" baseline="0">
              <a:solidFill>
                <a:srgbClr val="0000FF"/>
              </a:solidFill>
              <a:latin typeface="Arial" panose="020B0604020202020204" pitchFamily="34" charset="0"/>
              <a:cs typeface="Arial" panose="020B0604020202020204" pitchFamily="34" charset="0"/>
            </a:rPr>
            <a:t>zum</a:t>
          </a:r>
          <a:r>
            <a:rPr lang="de-DE" sz="900" b="0" i="0" u="sng" strike="noStrike" baseline="0">
              <a:solidFill>
                <a:srgbClr val="0000FF"/>
              </a:solidFill>
              <a:latin typeface="Arial"/>
              <a:cs typeface="Arial"/>
            </a:rPr>
            <a:t> Inhalt</a:t>
          </a:r>
        </a:p>
      </xdr:txBody>
    </xdr:sp>
    <xdr:clientData/>
  </xdr:oneCellAnchor>
</xdr:wsDr>
</file>

<file path=xl/drawings/drawing15.xml><?xml version="1.0" encoding="utf-8"?>
<xdr:wsDr xmlns:xdr="http://schemas.openxmlformats.org/drawingml/2006/spreadsheetDrawing" xmlns:a="http://schemas.openxmlformats.org/drawingml/2006/main">
  <xdr:absoluteAnchor>
    <xdr:pos x="0" y="0"/>
    <xdr:ext cx="1866900" cy="390525"/>
    <xdr:pic>
      <xdr:nvPicPr>
        <xdr:cNvPr id="2" name="BA-Logo" descr="Statistik-4c-100dpi"/>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866900" cy="390525"/>
        </a:xfrm>
        <a:prstGeom prst="rect">
          <a:avLst/>
        </a:prstGeom>
        <a:noFill/>
      </xdr:spPr>
    </xdr:pic>
    <xdr:clientData/>
  </xdr:absoluteAnchor>
  <xdr:twoCellAnchor>
    <xdr:from>
      <xdr:col>0</xdr:col>
      <xdr:colOff>9525</xdr:colOff>
      <xdr:row>13</xdr:row>
      <xdr:rowOff>0</xdr:rowOff>
    </xdr:from>
    <xdr:to>
      <xdr:col>11</xdr:col>
      <xdr:colOff>438150</xdr:colOff>
      <xdr:row>29</xdr:row>
      <xdr:rowOff>28575</xdr:rowOff>
    </xdr:to>
    <xdr:graphicFrame macro="">
      <xdr:nvGraphicFramePr>
        <xdr:cNvPr id="3"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100012</xdr:colOff>
      <xdr:row>22</xdr:row>
      <xdr:rowOff>84203</xdr:rowOff>
    </xdr:from>
    <xdr:ext cx="361950" cy="315847"/>
    <xdr:sp macro="" textlink="">
      <xdr:nvSpPr>
        <xdr:cNvPr id="4" name="Textfeld 3"/>
        <xdr:cNvSpPr txBox="1"/>
      </xdr:nvSpPr>
      <xdr:spPr>
        <a:xfrm>
          <a:off x="100012" y="3646553"/>
          <a:ext cx="361950" cy="3158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b" anchorCtr="0">
          <a:spAutoFit/>
        </a:bodyPr>
        <a:lstStyle/>
        <a:p>
          <a:pPr algn="ctr"/>
          <a:fld id="{60FFD226-E5D4-46CA-B799-31DC40711116}" type="TxLink">
            <a:rPr lang="en-US" sz="800" b="0" i="0" u="none" strike="noStrike">
              <a:solidFill>
                <a:schemeClr val="bg1"/>
              </a:solidFill>
              <a:latin typeface="Arial"/>
              <a:cs typeface="Arial"/>
            </a:rPr>
            <a:pPr algn="ctr"/>
            <a:t>Jan 2019</a:t>
          </a:fld>
          <a:endParaRPr lang="de-DE" sz="800">
            <a:solidFill>
              <a:schemeClr val="bg1"/>
            </a:solidFill>
          </a:endParaRPr>
        </a:p>
      </xdr:txBody>
    </xdr:sp>
    <xdr:clientData/>
  </xdr:oneCellAnchor>
  <xdr:oneCellAnchor>
    <xdr:from>
      <xdr:col>2</xdr:col>
      <xdr:colOff>23812</xdr:colOff>
      <xdr:row>22</xdr:row>
      <xdr:rowOff>84206</xdr:rowOff>
    </xdr:from>
    <xdr:ext cx="361950" cy="315847"/>
    <xdr:sp macro="" textlink="">
      <xdr:nvSpPr>
        <xdr:cNvPr id="5" name="Textfeld 4"/>
        <xdr:cNvSpPr txBox="1"/>
      </xdr:nvSpPr>
      <xdr:spPr>
        <a:xfrm>
          <a:off x="1547812" y="3646556"/>
          <a:ext cx="361950" cy="3158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b" anchorCtr="0">
          <a:spAutoFit/>
        </a:bodyPr>
        <a:lstStyle/>
        <a:p>
          <a:pPr algn="ctr"/>
          <a:fld id="{19503256-6A6F-40BC-8BB4-5FEC2F0286F5}" type="TxLink">
            <a:rPr lang="en-US" sz="800" b="0" i="0" u="none" strike="noStrike">
              <a:solidFill>
                <a:schemeClr val="bg1"/>
              </a:solidFill>
              <a:latin typeface="Arial"/>
              <a:cs typeface="Arial"/>
            </a:rPr>
            <a:pPr algn="ctr"/>
            <a:t>Jan 2018</a:t>
          </a:fld>
          <a:endParaRPr lang="de-DE" sz="800">
            <a:solidFill>
              <a:schemeClr val="bg1"/>
            </a:solidFill>
          </a:endParaRPr>
        </a:p>
      </xdr:txBody>
    </xdr:sp>
    <xdr:clientData/>
  </xdr:oneCellAnchor>
  <xdr:oneCellAnchor>
    <xdr:from>
      <xdr:col>10</xdr:col>
      <xdr:colOff>22225</xdr:colOff>
      <xdr:row>1</xdr:row>
      <xdr:rowOff>79375</xdr:rowOff>
    </xdr:from>
    <xdr:ext cx="941283" cy="178832"/>
    <xdr:sp macro="" textlink="">
      <xdr:nvSpPr>
        <xdr:cNvPr id="6" name="text_zurueck">
          <a:hlinkClick xmlns:r="http://schemas.openxmlformats.org/officeDocument/2006/relationships" r:id="rId3" tooltip="zum Inhaltsverzeichnis"/>
        </xdr:cNvPr>
        <xdr:cNvSpPr txBox="1">
          <a:spLocks noChangeArrowheads="1"/>
        </xdr:cNvSpPr>
      </xdr:nvSpPr>
      <xdr:spPr bwMode="auto">
        <a:xfrm>
          <a:off x="5270500" y="508000"/>
          <a:ext cx="941283" cy="178832"/>
        </a:xfrm>
        <a:prstGeom prst="rect">
          <a:avLst/>
        </a:prstGeom>
        <a:noFill/>
        <a:ln w="9525">
          <a:noFill/>
          <a:miter lim="800000"/>
          <a:headEnd/>
          <a:tailEnd/>
        </a:ln>
      </xdr:spPr>
      <xdr:txBody>
        <a:bodyPr wrap="none" lIns="18288" tIns="22860" rIns="18288" bIns="22860" anchor="ctr" upright="1">
          <a:spAutoFit/>
        </a:bodyPr>
        <a:lstStyle/>
        <a:p>
          <a:pPr algn="ctr" rtl="0">
            <a:defRPr sz="1000"/>
          </a:pPr>
          <a:r>
            <a:rPr lang="de-DE" sz="900" b="0" i="0" u="sng" strike="noStrike" baseline="0">
              <a:solidFill>
                <a:srgbClr val="0000FF"/>
              </a:solidFill>
              <a:latin typeface="Arial"/>
              <a:cs typeface="Arial"/>
            </a:rPr>
            <a:t>zurück </a:t>
          </a:r>
          <a:r>
            <a:rPr lang="de-DE" sz="900" b="0" i="0" u="sng" strike="noStrike" baseline="0">
              <a:solidFill>
                <a:srgbClr val="0000FF"/>
              </a:solidFill>
              <a:latin typeface="Arial" panose="020B0604020202020204" pitchFamily="34" charset="0"/>
              <a:cs typeface="Arial" panose="020B0604020202020204" pitchFamily="34" charset="0"/>
            </a:rPr>
            <a:t>zum</a:t>
          </a:r>
          <a:r>
            <a:rPr lang="de-DE" sz="900" b="0" i="0" u="sng" strike="noStrike" baseline="0">
              <a:solidFill>
                <a:srgbClr val="0000FF"/>
              </a:solidFill>
              <a:latin typeface="Arial"/>
              <a:cs typeface="Arial"/>
            </a:rPr>
            <a:t> Inhalt</a:t>
          </a:r>
        </a:p>
      </xdr:txBody>
    </xdr:sp>
    <xdr:clientData/>
  </xdr:oneCellAnchor>
</xdr:wsDr>
</file>

<file path=xl/drawings/drawing16.xml><?xml version="1.0" encoding="utf-8"?>
<xdr:wsDr xmlns:xdr="http://schemas.openxmlformats.org/drawingml/2006/spreadsheetDrawing" xmlns:a="http://schemas.openxmlformats.org/drawingml/2006/main">
  <xdr:absoluteAnchor>
    <xdr:pos x="0" y="0"/>
    <xdr:ext cx="1862138" cy="390525"/>
    <xdr:pic>
      <xdr:nvPicPr>
        <xdr:cNvPr id="2" name="BA-Logo" descr="Statistik-4c-100dpi"/>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862138" cy="390525"/>
        </a:xfrm>
        <a:prstGeom prst="rect">
          <a:avLst/>
        </a:prstGeom>
        <a:noFill/>
      </xdr:spPr>
    </xdr:pic>
    <xdr:clientData/>
  </xdr:absoluteAnchor>
  <xdr:twoCellAnchor>
    <xdr:from>
      <xdr:col>0</xdr:col>
      <xdr:colOff>0</xdr:colOff>
      <xdr:row>18</xdr:row>
      <xdr:rowOff>114299</xdr:rowOff>
    </xdr:from>
    <xdr:to>
      <xdr:col>8</xdr:col>
      <xdr:colOff>504825</xdr:colOff>
      <xdr:row>44</xdr:row>
      <xdr:rowOff>47624</xdr:rowOff>
    </xdr:to>
    <xdr:graphicFrame macro="">
      <xdr:nvGraphicFramePr>
        <xdr:cNvPr id="3"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7</xdr:col>
      <xdr:colOff>317500</xdr:colOff>
      <xdr:row>1</xdr:row>
      <xdr:rowOff>79375</xdr:rowOff>
    </xdr:from>
    <xdr:ext cx="941283" cy="178832"/>
    <xdr:sp macro="" textlink="">
      <xdr:nvSpPr>
        <xdr:cNvPr id="4" name="text_zurueck">
          <a:hlinkClick xmlns:r="http://schemas.openxmlformats.org/officeDocument/2006/relationships" r:id="rId3" tooltip="zum Inhaltsverzeichnis"/>
        </xdr:cNvPr>
        <xdr:cNvSpPr txBox="1">
          <a:spLocks noChangeArrowheads="1"/>
        </xdr:cNvSpPr>
      </xdr:nvSpPr>
      <xdr:spPr bwMode="auto">
        <a:xfrm>
          <a:off x="5270500" y="508000"/>
          <a:ext cx="941283" cy="178832"/>
        </a:xfrm>
        <a:prstGeom prst="rect">
          <a:avLst/>
        </a:prstGeom>
        <a:noFill/>
        <a:ln w="9525">
          <a:noFill/>
          <a:miter lim="800000"/>
          <a:headEnd/>
          <a:tailEnd/>
        </a:ln>
      </xdr:spPr>
      <xdr:txBody>
        <a:bodyPr wrap="none" lIns="18288" tIns="22860" rIns="18288" bIns="22860" anchor="ctr" upright="1">
          <a:spAutoFit/>
        </a:bodyPr>
        <a:lstStyle/>
        <a:p>
          <a:pPr algn="ctr" rtl="0">
            <a:defRPr sz="1000"/>
          </a:pPr>
          <a:r>
            <a:rPr lang="de-DE" sz="900" b="0" i="0" u="sng" strike="noStrike" baseline="0">
              <a:solidFill>
                <a:srgbClr val="0000FF"/>
              </a:solidFill>
              <a:latin typeface="Arial"/>
              <a:cs typeface="Arial"/>
            </a:rPr>
            <a:t>zurück </a:t>
          </a:r>
          <a:r>
            <a:rPr lang="de-DE" sz="900" b="0" i="0" u="sng" strike="noStrike" baseline="0">
              <a:solidFill>
                <a:srgbClr val="0000FF"/>
              </a:solidFill>
              <a:latin typeface="Arial" panose="020B0604020202020204" pitchFamily="34" charset="0"/>
              <a:cs typeface="Arial" panose="020B0604020202020204" pitchFamily="34" charset="0"/>
            </a:rPr>
            <a:t>zum</a:t>
          </a:r>
          <a:r>
            <a:rPr lang="de-DE" sz="900" b="0" i="0" u="sng" strike="noStrike" baseline="0">
              <a:solidFill>
                <a:srgbClr val="0000FF"/>
              </a:solidFill>
              <a:latin typeface="Arial"/>
              <a:cs typeface="Arial"/>
            </a:rPr>
            <a:t> Inhalt</a:t>
          </a:r>
        </a:p>
      </xdr:txBody>
    </xdr:sp>
    <xdr:clientData/>
  </xdr:oneCellAnchor>
</xdr:wsDr>
</file>

<file path=xl/drawings/drawing17.xml><?xml version="1.0" encoding="utf-8"?>
<c:userShapes xmlns:c="http://schemas.openxmlformats.org/drawingml/2006/chart">
  <cdr:relSizeAnchor xmlns:cdr="http://schemas.openxmlformats.org/drawingml/2006/chartDrawing">
    <cdr:from>
      <cdr:x>0</cdr:x>
      <cdr:y>0.94673</cdr:y>
    </cdr:from>
    <cdr:to>
      <cdr:x>1</cdr:x>
      <cdr:y>1</cdr:y>
    </cdr:to>
    <cdr:sp macro="" textlink="">
      <cdr:nvSpPr>
        <cdr:cNvPr id="2" name="Textfeld 5"/>
        <cdr:cNvSpPr txBox="1"/>
      </cdr:nvSpPr>
      <cdr:spPr>
        <a:xfrm xmlns:a="http://schemas.openxmlformats.org/drawingml/2006/main">
          <a:off x="0" y="3724274"/>
          <a:ext cx="5867402" cy="2095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lIns="0" rtlCol="0" anchor="t">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l"/>
          <a:r>
            <a:rPr lang="de-DE" sz="800" baseline="30000">
              <a:solidFill>
                <a:schemeClr val="tx1">
                  <a:lumMod val="75000"/>
                  <a:lumOff val="25000"/>
                </a:schemeClr>
              </a:solidFill>
              <a:latin typeface="Arial" panose="020B0604020202020204" pitchFamily="34" charset="0"/>
              <a:cs typeface="Arial" panose="020B0604020202020204" pitchFamily="34" charset="0"/>
            </a:rPr>
            <a:t>1)</a:t>
          </a:r>
          <a:r>
            <a:rPr lang="de-DE" sz="800">
              <a:solidFill>
                <a:schemeClr val="tx1">
                  <a:lumMod val="75000"/>
                  <a:lumOff val="25000"/>
                </a:schemeClr>
              </a:solidFill>
              <a:latin typeface="Arial" panose="020B0604020202020204" pitchFamily="34" charset="0"/>
              <a:cs typeface="Arial" panose="020B0604020202020204" pitchFamily="34" charset="0"/>
            </a:rPr>
            <a:t> Das Verarbeitende Gewerbe  untergliedert</a:t>
          </a:r>
          <a:r>
            <a:rPr lang="de-DE" sz="800" baseline="0">
              <a:solidFill>
                <a:schemeClr val="tx1">
                  <a:lumMod val="75000"/>
                  <a:lumOff val="25000"/>
                </a:schemeClr>
              </a:solidFill>
              <a:latin typeface="Arial" panose="020B0604020202020204" pitchFamily="34" charset="0"/>
              <a:cs typeface="Arial" panose="020B0604020202020204" pitchFamily="34" charset="0"/>
            </a:rPr>
            <a:t> sich in drei  </a:t>
          </a:r>
          <a:r>
            <a:rPr lang="de-DE" sz="800">
              <a:solidFill>
                <a:schemeClr val="tx1">
                  <a:lumMod val="75000"/>
                  <a:lumOff val="25000"/>
                </a:schemeClr>
              </a:solidFill>
              <a:latin typeface="Arial" panose="020B0604020202020204" pitchFamily="34" charset="0"/>
              <a:cs typeface="Arial" panose="020B0604020202020204" pitchFamily="34" charset="0"/>
            </a:rPr>
            <a:t>Teilbereiche; diese sind im Diagramm hellgrau hinterlegt.</a:t>
          </a:r>
        </a:p>
      </cdr:txBody>
    </cdr:sp>
  </cdr:relSizeAnchor>
</c:userShapes>
</file>

<file path=xl/drawings/drawing18.xml><?xml version="1.0" encoding="utf-8"?>
<xdr:wsDr xmlns:xdr="http://schemas.openxmlformats.org/drawingml/2006/spreadsheetDrawing" xmlns:a="http://schemas.openxmlformats.org/drawingml/2006/main">
  <xdr:absoluteAnchor>
    <xdr:pos x="0" y="0"/>
    <xdr:ext cx="1866900" cy="390525"/>
    <xdr:pic>
      <xdr:nvPicPr>
        <xdr:cNvPr id="2" name="BA-Logo" descr="Statistik-4c-100dpi"/>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866900" cy="390525"/>
        </a:xfrm>
        <a:prstGeom prst="rect">
          <a:avLst/>
        </a:prstGeom>
        <a:noFill/>
      </xdr:spPr>
    </xdr:pic>
    <xdr:clientData/>
  </xdr:absoluteAnchor>
  <xdr:twoCellAnchor>
    <xdr:from>
      <xdr:col>0</xdr:col>
      <xdr:colOff>9524</xdr:colOff>
      <xdr:row>12</xdr:row>
      <xdr:rowOff>0</xdr:rowOff>
    </xdr:from>
    <xdr:to>
      <xdr:col>10</xdr:col>
      <xdr:colOff>523874</xdr:colOff>
      <xdr:row>64</xdr:row>
      <xdr:rowOff>142876</xdr:rowOff>
    </xdr:to>
    <xdr:graphicFrame macro="">
      <xdr:nvGraphicFramePr>
        <xdr:cNvPr id="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9</xdr:col>
      <xdr:colOff>250825</xdr:colOff>
      <xdr:row>1</xdr:row>
      <xdr:rowOff>79375</xdr:rowOff>
    </xdr:from>
    <xdr:ext cx="941283" cy="178832"/>
    <xdr:sp macro="" textlink="">
      <xdr:nvSpPr>
        <xdr:cNvPr id="4" name="text_zurueck">
          <a:hlinkClick xmlns:r="http://schemas.openxmlformats.org/officeDocument/2006/relationships" r:id="rId3" tooltip="zum Inhaltsverzeichnis"/>
        </xdr:cNvPr>
        <xdr:cNvSpPr txBox="1">
          <a:spLocks noChangeArrowheads="1"/>
        </xdr:cNvSpPr>
      </xdr:nvSpPr>
      <xdr:spPr bwMode="auto">
        <a:xfrm>
          <a:off x="5270500" y="508000"/>
          <a:ext cx="941283" cy="178832"/>
        </a:xfrm>
        <a:prstGeom prst="rect">
          <a:avLst/>
        </a:prstGeom>
        <a:noFill/>
        <a:ln w="9525">
          <a:noFill/>
          <a:miter lim="800000"/>
          <a:headEnd/>
          <a:tailEnd/>
        </a:ln>
      </xdr:spPr>
      <xdr:txBody>
        <a:bodyPr wrap="none" lIns="18288" tIns="22860" rIns="18288" bIns="22860" anchor="ctr" upright="1">
          <a:spAutoFit/>
        </a:bodyPr>
        <a:lstStyle/>
        <a:p>
          <a:pPr algn="ctr" rtl="0">
            <a:defRPr sz="1000"/>
          </a:pPr>
          <a:r>
            <a:rPr lang="de-DE" sz="900" b="0" i="0" u="sng" strike="noStrike" baseline="0">
              <a:solidFill>
                <a:srgbClr val="0000FF"/>
              </a:solidFill>
              <a:latin typeface="Arial"/>
              <a:cs typeface="Arial"/>
            </a:rPr>
            <a:t>zurück </a:t>
          </a:r>
          <a:r>
            <a:rPr lang="de-DE" sz="900" b="0" i="0" u="sng" strike="noStrike" baseline="0">
              <a:solidFill>
                <a:srgbClr val="0000FF"/>
              </a:solidFill>
              <a:latin typeface="Arial" panose="020B0604020202020204" pitchFamily="34" charset="0"/>
              <a:cs typeface="Arial" panose="020B0604020202020204" pitchFamily="34" charset="0"/>
            </a:rPr>
            <a:t>zum</a:t>
          </a:r>
          <a:r>
            <a:rPr lang="de-DE" sz="900" b="0" i="0" u="sng" strike="noStrike" baseline="0">
              <a:solidFill>
                <a:srgbClr val="0000FF"/>
              </a:solidFill>
              <a:latin typeface="Arial"/>
              <a:cs typeface="Arial"/>
            </a:rPr>
            <a:t> Inhalt</a:t>
          </a:r>
        </a:p>
      </xdr:txBody>
    </xdr:sp>
    <xdr:clientData/>
  </xdr:oneCellAnchor>
</xdr:wsDr>
</file>

<file path=xl/drawings/drawing19.xml><?xml version="1.0" encoding="utf-8"?>
<xdr:wsDr xmlns:xdr="http://schemas.openxmlformats.org/drawingml/2006/spreadsheetDrawing" xmlns:a="http://schemas.openxmlformats.org/drawingml/2006/main">
  <xdr:absoluteAnchor>
    <xdr:pos x="0" y="0"/>
    <xdr:ext cx="1866900" cy="390525"/>
    <xdr:pic>
      <xdr:nvPicPr>
        <xdr:cNvPr id="2" name="BA-Logo" descr="Statistik-4c-100dpi"/>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866900" cy="390525"/>
        </a:xfrm>
        <a:prstGeom prst="rect">
          <a:avLst/>
        </a:prstGeom>
        <a:noFill/>
      </xdr:spPr>
    </xdr:pic>
    <xdr:clientData/>
  </xdr:absoluteAnchor>
  <xdr:twoCellAnchor>
    <xdr:from>
      <xdr:col>0</xdr:col>
      <xdr:colOff>0</xdr:colOff>
      <xdr:row>11</xdr:row>
      <xdr:rowOff>66675</xdr:rowOff>
    </xdr:from>
    <xdr:to>
      <xdr:col>10</xdr:col>
      <xdr:colOff>514350</xdr:colOff>
      <xdr:row>64</xdr:row>
      <xdr:rowOff>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9</xdr:col>
      <xdr:colOff>250825</xdr:colOff>
      <xdr:row>1</xdr:row>
      <xdr:rowOff>79375</xdr:rowOff>
    </xdr:from>
    <xdr:ext cx="941283" cy="178832"/>
    <xdr:sp macro="" textlink="">
      <xdr:nvSpPr>
        <xdr:cNvPr id="4" name="text_zurueck">
          <a:hlinkClick xmlns:r="http://schemas.openxmlformats.org/officeDocument/2006/relationships" r:id="rId3" tooltip="zum Inhaltsverzeichnis"/>
        </xdr:cNvPr>
        <xdr:cNvSpPr txBox="1">
          <a:spLocks noChangeArrowheads="1"/>
        </xdr:cNvSpPr>
      </xdr:nvSpPr>
      <xdr:spPr bwMode="auto">
        <a:xfrm>
          <a:off x="5270500" y="508000"/>
          <a:ext cx="941283" cy="178832"/>
        </a:xfrm>
        <a:prstGeom prst="rect">
          <a:avLst/>
        </a:prstGeom>
        <a:noFill/>
        <a:ln w="9525">
          <a:noFill/>
          <a:miter lim="800000"/>
          <a:headEnd/>
          <a:tailEnd/>
        </a:ln>
      </xdr:spPr>
      <xdr:txBody>
        <a:bodyPr wrap="none" lIns="18288" tIns="22860" rIns="18288" bIns="22860" anchor="ctr" upright="1">
          <a:spAutoFit/>
        </a:bodyPr>
        <a:lstStyle/>
        <a:p>
          <a:pPr algn="ctr" rtl="0">
            <a:defRPr sz="1000"/>
          </a:pPr>
          <a:r>
            <a:rPr lang="de-DE" sz="900" b="0" i="0" u="sng" strike="noStrike" baseline="0">
              <a:solidFill>
                <a:srgbClr val="0000FF"/>
              </a:solidFill>
              <a:latin typeface="Arial"/>
              <a:cs typeface="Arial"/>
            </a:rPr>
            <a:t>zurück </a:t>
          </a:r>
          <a:r>
            <a:rPr lang="de-DE" sz="900" b="0" i="0" u="sng" strike="noStrike" baseline="0">
              <a:solidFill>
                <a:srgbClr val="0000FF"/>
              </a:solidFill>
              <a:latin typeface="Arial" panose="020B0604020202020204" pitchFamily="34" charset="0"/>
              <a:cs typeface="Arial" panose="020B0604020202020204" pitchFamily="34" charset="0"/>
            </a:rPr>
            <a:t>zum</a:t>
          </a:r>
          <a:r>
            <a:rPr lang="de-DE" sz="900" b="0" i="0" u="sng" strike="noStrike" baseline="0">
              <a:solidFill>
                <a:srgbClr val="0000FF"/>
              </a:solidFill>
              <a:latin typeface="Arial"/>
              <a:cs typeface="Arial"/>
            </a:rPr>
            <a:t> Inhalt</a:t>
          </a:r>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333375</xdr:colOff>
      <xdr:row>0</xdr:row>
      <xdr:rowOff>390525</xdr:rowOff>
    </xdr:to>
    <xdr:pic>
      <xdr:nvPicPr>
        <xdr:cNvPr id="2" name="Picture 3" descr="Statistik-4c-20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a:ext>
          </a:extLst>
        </a:blip>
        <a:srcRect/>
        <a:stretch>
          <a:fillRect/>
        </a:stretch>
      </xdr:blipFill>
      <xdr:spPr bwMode="auto">
        <a:xfrm>
          <a:off x="0" y="0"/>
          <a:ext cx="190500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0.xml><?xml version="1.0" encoding="utf-8"?>
<xdr:wsDr xmlns:xdr="http://schemas.openxmlformats.org/drawingml/2006/spreadsheetDrawing" xmlns:a="http://schemas.openxmlformats.org/drawingml/2006/main">
  <xdr:absoluteAnchor>
    <xdr:pos x="0" y="0"/>
    <xdr:ext cx="1866900" cy="390525"/>
    <xdr:pic>
      <xdr:nvPicPr>
        <xdr:cNvPr id="2" name="BA-Logo" descr="Statistik-4c-100dpi"/>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866900" cy="390525"/>
        </a:xfrm>
        <a:prstGeom prst="rect">
          <a:avLst/>
        </a:prstGeom>
        <a:noFill/>
      </xdr:spPr>
    </xdr:pic>
    <xdr:clientData/>
  </xdr:absoluteAnchor>
  <xdr:oneCellAnchor>
    <xdr:from>
      <xdr:col>4</xdr:col>
      <xdr:colOff>593725</xdr:colOff>
      <xdr:row>1</xdr:row>
      <xdr:rowOff>79375</xdr:rowOff>
    </xdr:from>
    <xdr:ext cx="941283" cy="178832"/>
    <xdr:sp macro="" textlink="">
      <xdr:nvSpPr>
        <xdr:cNvPr id="3" name="text_zurueck">
          <a:hlinkClick xmlns:r="http://schemas.openxmlformats.org/officeDocument/2006/relationships" r:id="rId2" tooltip="zum Inhaltsverzeichnis"/>
        </xdr:cNvPr>
        <xdr:cNvSpPr txBox="1">
          <a:spLocks noChangeArrowheads="1"/>
        </xdr:cNvSpPr>
      </xdr:nvSpPr>
      <xdr:spPr bwMode="auto">
        <a:xfrm>
          <a:off x="5270500" y="508000"/>
          <a:ext cx="941283" cy="178832"/>
        </a:xfrm>
        <a:prstGeom prst="rect">
          <a:avLst/>
        </a:prstGeom>
        <a:noFill/>
        <a:ln w="9525">
          <a:noFill/>
          <a:miter lim="800000"/>
          <a:headEnd/>
          <a:tailEnd/>
        </a:ln>
      </xdr:spPr>
      <xdr:txBody>
        <a:bodyPr wrap="none" lIns="18288" tIns="22860" rIns="18288" bIns="22860" anchor="ctr" upright="1">
          <a:spAutoFit/>
        </a:bodyPr>
        <a:lstStyle/>
        <a:p>
          <a:pPr algn="ctr" rtl="0">
            <a:defRPr sz="1000"/>
          </a:pPr>
          <a:r>
            <a:rPr lang="de-DE" sz="900" b="0" i="0" u="sng" strike="noStrike" baseline="0">
              <a:solidFill>
                <a:srgbClr val="0000FF"/>
              </a:solidFill>
              <a:latin typeface="Arial"/>
              <a:cs typeface="Arial"/>
            </a:rPr>
            <a:t>zurück </a:t>
          </a:r>
          <a:r>
            <a:rPr lang="de-DE" sz="900" b="0" i="0" u="sng" strike="noStrike" baseline="0">
              <a:solidFill>
                <a:srgbClr val="0000FF"/>
              </a:solidFill>
              <a:latin typeface="Arial" panose="020B0604020202020204" pitchFamily="34" charset="0"/>
              <a:cs typeface="Arial" panose="020B0604020202020204" pitchFamily="34" charset="0"/>
            </a:rPr>
            <a:t>zum</a:t>
          </a:r>
          <a:r>
            <a:rPr lang="de-DE" sz="900" b="0" i="0" u="sng" strike="noStrike" baseline="0">
              <a:solidFill>
                <a:srgbClr val="0000FF"/>
              </a:solidFill>
              <a:latin typeface="Arial"/>
              <a:cs typeface="Arial"/>
            </a:rPr>
            <a:t> Inhalt</a:t>
          </a:r>
        </a:p>
      </xdr:txBody>
    </xdr:sp>
    <xdr:clientData/>
  </xdr:oneCellAnchor>
</xdr:wsDr>
</file>

<file path=xl/drawings/drawing21.xml><?xml version="1.0" encoding="utf-8"?>
<xdr:wsDr xmlns:xdr="http://schemas.openxmlformats.org/drawingml/2006/spreadsheetDrawing" xmlns:a="http://schemas.openxmlformats.org/drawingml/2006/main">
  <xdr:twoCellAnchor>
    <xdr:from>
      <xdr:col>0</xdr:col>
      <xdr:colOff>2</xdr:colOff>
      <xdr:row>6</xdr:row>
      <xdr:rowOff>15240</xdr:rowOff>
    </xdr:from>
    <xdr:to>
      <xdr:col>6</xdr:col>
      <xdr:colOff>30480</xdr:colOff>
      <xdr:row>29</xdr:row>
      <xdr:rowOff>76200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absoluteAnchor>
    <xdr:pos x="0" y="0"/>
    <xdr:ext cx="1866900" cy="390525"/>
    <xdr:pic>
      <xdr:nvPicPr>
        <xdr:cNvPr id="3" name="BA-Logo" descr="Statistik-4c-100dpi"/>
        <xdr:cNvPicPr>
          <a:picLocks noChangeAspect="1" noChangeArrowheads="1"/>
        </xdr:cNvPicPr>
      </xdr:nvPicPr>
      <xdr:blipFill>
        <a:blip xmlns:r="http://schemas.openxmlformats.org/officeDocument/2006/relationships" r:embed="rId2" cstate="print"/>
        <a:srcRect/>
        <a:stretch>
          <a:fillRect/>
        </a:stretch>
      </xdr:blipFill>
      <xdr:spPr bwMode="auto">
        <a:xfrm>
          <a:off x="0" y="0"/>
          <a:ext cx="1866900" cy="390525"/>
        </a:xfrm>
        <a:prstGeom prst="rect">
          <a:avLst/>
        </a:prstGeom>
        <a:noFill/>
      </xdr:spPr>
    </xdr:pic>
    <xdr:clientData/>
  </xdr:absoluteAnchor>
  <xdr:oneCellAnchor>
    <xdr:from>
      <xdr:col>5</xdr:col>
      <xdr:colOff>60325</xdr:colOff>
      <xdr:row>1</xdr:row>
      <xdr:rowOff>79375</xdr:rowOff>
    </xdr:from>
    <xdr:ext cx="941283" cy="178832"/>
    <xdr:sp macro="" textlink="">
      <xdr:nvSpPr>
        <xdr:cNvPr id="4" name="text_zurueck">
          <a:hlinkClick xmlns:r="http://schemas.openxmlformats.org/officeDocument/2006/relationships" r:id="rId3" tooltip="zum Inhaltsverzeichnis"/>
        </xdr:cNvPr>
        <xdr:cNvSpPr txBox="1">
          <a:spLocks noChangeArrowheads="1"/>
        </xdr:cNvSpPr>
      </xdr:nvSpPr>
      <xdr:spPr bwMode="auto">
        <a:xfrm>
          <a:off x="5270500" y="508000"/>
          <a:ext cx="941283" cy="178832"/>
        </a:xfrm>
        <a:prstGeom prst="rect">
          <a:avLst/>
        </a:prstGeom>
        <a:noFill/>
        <a:ln w="9525">
          <a:noFill/>
          <a:miter lim="800000"/>
          <a:headEnd/>
          <a:tailEnd/>
        </a:ln>
      </xdr:spPr>
      <xdr:txBody>
        <a:bodyPr wrap="none" lIns="18288" tIns="22860" rIns="18288" bIns="22860" anchor="ctr" upright="1">
          <a:spAutoFit/>
        </a:bodyPr>
        <a:lstStyle/>
        <a:p>
          <a:pPr algn="ctr" rtl="0">
            <a:defRPr sz="1000"/>
          </a:pPr>
          <a:r>
            <a:rPr lang="de-DE" sz="900" b="0" i="0" u="sng" strike="noStrike" baseline="0">
              <a:solidFill>
                <a:srgbClr val="0000FF"/>
              </a:solidFill>
              <a:latin typeface="Arial"/>
              <a:cs typeface="Arial"/>
            </a:rPr>
            <a:t>zurück </a:t>
          </a:r>
          <a:r>
            <a:rPr lang="de-DE" sz="900" b="0" i="0" u="sng" strike="noStrike" baseline="0">
              <a:solidFill>
                <a:srgbClr val="0000FF"/>
              </a:solidFill>
              <a:latin typeface="Arial" panose="020B0604020202020204" pitchFamily="34" charset="0"/>
              <a:cs typeface="Arial" panose="020B0604020202020204" pitchFamily="34" charset="0"/>
            </a:rPr>
            <a:t>zum</a:t>
          </a:r>
          <a:r>
            <a:rPr lang="de-DE" sz="900" b="0" i="0" u="sng" strike="noStrike" baseline="0">
              <a:solidFill>
                <a:srgbClr val="0000FF"/>
              </a:solidFill>
              <a:latin typeface="Arial"/>
              <a:cs typeface="Arial"/>
            </a:rPr>
            <a:t> Inhalt</a:t>
          </a:r>
        </a:p>
      </xdr:txBody>
    </xdr:sp>
    <xdr:clientData/>
  </xdr:oneCellAnchor>
</xdr:wsDr>
</file>

<file path=xl/drawings/drawing22.xml><?xml version="1.0" encoding="utf-8"?>
<xdr:wsDr xmlns:xdr="http://schemas.openxmlformats.org/drawingml/2006/spreadsheetDrawing" xmlns:a="http://schemas.openxmlformats.org/drawingml/2006/main">
  <xdr:twoCellAnchor>
    <xdr:from>
      <xdr:col>7</xdr:col>
      <xdr:colOff>0</xdr:colOff>
      <xdr:row>3</xdr:row>
      <xdr:rowOff>76200</xdr:rowOff>
    </xdr:from>
    <xdr:to>
      <xdr:col>7</xdr:col>
      <xdr:colOff>0</xdr:colOff>
      <xdr:row>3</xdr:row>
      <xdr:rowOff>304800</xdr:rowOff>
    </xdr:to>
    <xdr:sp macro="" textlink="">
      <xdr:nvSpPr>
        <xdr:cNvPr id="2" name="Rectangle 5">
          <a:hlinkClick xmlns:r="http://schemas.openxmlformats.org/officeDocument/2006/relationships" r:id="rId1"/>
        </xdr:cNvPr>
        <xdr:cNvSpPr>
          <a:spLocks noChangeArrowheads="1"/>
        </xdr:cNvSpPr>
      </xdr:nvSpPr>
      <xdr:spPr bwMode="auto">
        <a:xfrm>
          <a:off x="6210300" y="914400"/>
          <a:ext cx="0" cy="171450"/>
        </a:xfrm>
        <a:prstGeom prst="rect">
          <a:avLst/>
        </a:prstGeom>
        <a:noFill/>
        <a:ln w="9525">
          <a:noFill/>
          <a:miter lim="800000"/>
          <a:headEnd/>
          <a:tailEnd/>
        </a:ln>
      </xdr:spPr>
      <xdr:txBody>
        <a:bodyPr vertOverflow="clip" wrap="square" lIns="0" tIns="22860" rIns="27432" bIns="22860" anchor="ctr" upright="1"/>
        <a:lstStyle/>
        <a:p>
          <a:pPr algn="r" rtl="0">
            <a:defRPr sz="1000"/>
          </a:pPr>
          <a:r>
            <a:rPr lang="de-DE" sz="1000" b="0" i="0" u="sng" strike="noStrike" baseline="0">
              <a:solidFill>
                <a:srgbClr val="0000FF"/>
              </a:solidFill>
              <a:latin typeface="Arial"/>
              <a:cs typeface="Arial"/>
            </a:rPr>
            <a:t>zurück zum Inhalt</a:t>
          </a:r>
        </a:p>
      </xdr:txBody>
    </xdr:sp>
    <xdr:clientData fPrintsWithSheet="0"/>
  </xdr:twoCellAnchor>
  <xdr:twoCellAnchor>
    <xdr:from>
      <xdr:col>7</xdr:col>
      <xdr:colOff>0</xdr:colOff>
      <xdr:row>6</xdr:row>
      <xdr:rowOff>76200</xdr:rowOff>
    </xdr:from>
    <xdr:to>
      <xdr:col>7</xdr:col>
      <xdr:colOff>0</xdr:colOff>
      <xdr:row>6</xdr:row>
      <xdr:rowOff>304800</xdr:rowOff>
    </xdr:to>
    <xdr:sp macro="" textlink="">
      <xdr:nvSpPr>
        <xdr:cNvPr id="3" name="Rectangle 5">
          <a:hlinkClick xmlns:r="http://schemas.openxmlformats.org/officeDocument/2006/relationships" r:id="rId1"/>
        </xdr:cNvPr>
        <xdr:cNvSpPr>
          <a:spLocks noChangeArrowheads="1"/>
        </xdr:cNvSpPr>
      </xdr:nvSpPr>
      <xdr:spPr bwMode="auto">
        <a:xfrm>
          <a:off x="6210300" y="1485900"/>
          <a:ext cx="0" cy="85725"/>
        </a:xfrm>
        <a:prstGeom prst="rect">
          <a:avLst/>
        </a:prstGeom>
        <a:noFill/>
        <a:ln w="9525">
          <a:noFill/>
          <a:miter lim="800000"/>
          <a:headEnd/>
          <a:tailEnd/>
        </a:ln>
      </xdr:spPr>
      <xdr:txBody>
        <a:bodyPr vertOverflow="clip" wrap="square" lIns="0" tIns="22860" rIns="27432" bIns="22860" anchor="ctr" upright="1"/>
        <a:lstStyle/>
        <a:p>
          <a:pPr algn="r" rtl="0">
            <a:defRPr sz="1000"/>
          </a:pPr>
          <a:r>
            <a:rPr lang="de-DE" sz="1000" b="0" i="0" u="sng" strike="noStrike" baseline="0">
              <a:solidFill>
                <a:srgbClr val="0000FF"/>
              </a:solidFill>
              <a:latin typeface="Arial"/>
              <a:cs typeface="Arial"/>
            </a:rPr>
            <a:t>zurück zum Inhalt</a:t>
          </a:r>
        </a:p>
      </xdr:txBody>
    </xdr:sp>
    <xdr:clientData fPrintsWithSheet="0"/>
  </xdr:twoCellAnchor>
  <xdr:twoCellAnchor editAs="absolute">
    <xdr:from>
      <xdr:col>0</xdr:col>
      <xdr:colOff>0</xdr:colOff>
      <xdr:row>0</xdr:row>
      <xdr:rowOff>0</xdr:rowOff>
    </xdr:from>
    <xdr:to>
      <xdr:col>2</xdr:col>
      <xdr:colOff>533400</xdr:colOff>
      <xdr:row>0</xdr:row>
      <xdr:rowOff>390525</xdr:rowOff>
    </xdr:to>
    <xdr:pic>
      <xdr:nvPicPr>
        <xdr:cNvPr id="4" name="BA-Logo" descr="Statistik-4c-100dpi"/>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0" y="0"/>
          <a:ext cx="1866900" cy="390525"/>
        </a:xfrm>
        <a:prstGeom prst="rect">
          <a:avLst/>
        </a:prstGeom>
        <a:noFill/>
      </xdr:spPr>
    </xdr:pic>
    <xdr:clientData/>
  </xdr:twoCellAnchor>
  <xdr:oneCellAnchor>
    <xdr:from>
      <xdr:col>6</xdr:col>
      <xdr:colOff>98425</xdr:colOff>
      <xdr:row>1</xdr:row>
      <xdr:rowOff>79375</xdr:rowOff>
    </xdr:from>
    <xdr:ext cx="941283" cy="178832"/>
    <xdr:sp macro="" textlink="">
      <xdr:nvSpPr>
        <xdr:cNvPr id="5" name="text_zurueck">
          <a:hlinkClick xmlns:r="http://schemas.openxmlformats.org/officeDocument/2006/relationships" r:id="rId3" tooltip="zum Inhaltsverzeichnis"/>
        </xdr:cNvPr>
        <xdr:cNvSpPr txBox="1">
          <a:spLocks noChangeArrowheads="1"/>
        </xdr:cNvSpPr>
      </xdr:nvSpPr>
      <xdr:spPr bwMode="auto">
        <a:xfrm>
          <a:off x="5270500" y="508000"/>
          <a:ext cx="941283" cy="178832"/>
        </a:xfrm>
        <a:prstGeom prst="rect">
          <a:avLst/>
        </a:prstGeom>
        <a:noFill/>
        <a:ln w="9525">
          <a:noFill/>
          <a:miter lim="800000"/>
          <a:headEnd/>
          <a:tailEnd/>
        </a:ln>
      </xdr:spPr>
      <xdr:txBody>
        <a:bodyPr wrap="none" lIns="18288" tIns="22860" rIns="18288" bIns="22860" anchor="ctr" upright="1">
          <a:spAutoFit/>
        </a:bodyPr>
        <a:lstStyle/>
        <a:p>
          <a:pPr algn="ctr" rtl="0">
            <a:defRPr sz="1000"/>
          </a:pPr>
          <a:r>
            <a:rPr lang="de-DE" sz="900" b="0" i="0" u="sng" strike="noStrike" baseline="0">
              <a:solidFill>
                <a:srgbClr val="0000FF"/>
              </a:solidFill>
              <a:latin typeface="Arial"/>
              <a:cs typeface="Arial"/>
            </a:rPr>
            <a:t>zurück </a:t>
          </a:r>
          <a:r>
            <a:rPr lang="de-DE" sz="900" b="0" i="0" u="sng" strike="noStrike" baseline="0">
              <a:solidFill>
                <a:srgbClr val="0000FF"/>
              </a:solidFill>
              <a:latin typeface="Arial" panose="020B0604020202020204" pitchFamily="34" charset="0"/>
              <a:cs typeface="Arial" panose="020B0604020202020204" pitchFamily="34" charset="0"/>
            </a:rPr>
            <a:t>zum</a:t>
          </a:r>
          <a:r>
            <a:rPr lang="de-DE" sz="900" b="0" i="0" u="sng" strike="noStrike" baseline="0">
              <a:solidFill>
                <a:srgbClr val="0000FF"/>
              </a:solidFill>
              <a:latin typeface="Arial"/>
              <a:cs typeface="Arial"/>
            </a:rPr>
            <a:t> Inhalt</a:t>
          </a:r>
        </a:p>
      </xdr:txBody>
    </xdr:sp>
    <xdr:clientData/>
  </xdr:oneCellAnchor>
</xdr:wsDr>
</file>

<file path=xl/drawings/drawing3.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2</xdr:col>
      <xdr:colOff>342900</xdr:colOff>
      <xdr:row>0</xdr:row>
      <xdr:rowOff>390525</xdr:rowOff>
    </xdr:to>
    <xdr:pic>
      <xdr:nvPicPr>
        <xdr:cNvPr id="2" name="BA-Logo" descr="Statistik-4c-100dpi"/>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0" y="0"/>
          <a:ext cx="1866900" cy="390525"/>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2</xdr:col>
      <xdr:colOff>381000</xdr:colOff>
      <xdr:row>0</xdr:row>
      <xdr:rowOff>390525</xdr:rowOff>
    </xdr:to>
    <xdr:pic>
      <xdr:nvPicPr>
        <xdr:cNvPr id="3" name="BA-Logo" descr="Statistik-4c-100dpi"/>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0" y="0"/>
          <a:ext cx="1866900" cy="390525"/>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absoluteAnchor>
    <xdr:pos x="0" y="0"/>
    <xdr:ext cx="1868400" cy="390525"/>
    <xdr:pic>
      <xdr:nvPicPr>
        <xdr:cNvPr id="2" name="BA-Logo" descr="Statistik-4c-100dpi"/>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868400" cy="390525"/>
        </a:xfrm>
        <a:prstGeom prst="rect">
          <a:avLst/>
        </a:prstGeom>
        <a:noFill/>
      </xdr:spPr>
    </xdr:pic>
    <xdr:clientData/>
  </xdr:absoluteAnchor>
  <xdr:oneCellAnchor>
    <xdr:from>
      <xdr:col>10</xdr:col>
      <xdr:colOff>50800</xdr:colOff>
      <xdr:row>1</xdr:row>
      <xdr:rowOff>79375</xdr:rowOff>
    </xdr:from>
    <xdr:ext cx="941283" cy="178832"/>
    <xdr:sp macro="" textlink="">
      <xdr:nvSpPr>
        <xdr:cNvPr id="3" name="text_zurueck">
          <a:hlinkClick xmlns:r="http://schemas.openxmlformats.org/officeDocument/2006/relationships" r:id="rId2" tooltip="zum Inhaltsverzeichnis"/>
        </xdr:cNvPr>
        <xdr:cNvSpPr txBox="1">
          <a:spLocks noChangeArrowheads="1"/>
        </xdr:cNvSpPr>
      </xdr:nvSpPr>
      <xdr:spPr bwMode="auto">
        <a:xfrm>
          <a:off x="5270500" y="508000"/>
          <a:ext cx="941283" cy="178832"/>
        </a:xfrm>
        <a:prstGeom prst="rect">
          <a:avLst/>
        </a:prstGeom>
        <a:noFill/>
        <a:ln w="9525">
          <a:noFill/>
          <a:miter lim="800000"/>
          <a:headEnd/>
          <a:tailEnd/>
        </a:ln>
      </xdr:spPr>
      <xdr:txBody>
        <a:bodyPr wrap="none" lIns="18288" tIns="22860" rIns="18288" bIns="22860" anchor="ctr" upright="1">
          <a:spAutoFit/>
        </a:bodyPr>
        <a:lstStyle/>
        <a:p>
          <a:pPr algn="ctr" rtl="0">
            <a:defRPr sz="1000"/>
          </a:pPr>
          <a:r>
            <a:rPr lang="de-DE" sz="900" b="0" i="0" u="sng" strike="noStrike" baseline="0">
              <a:solidFill>
                <a:srgbClr val="0000FF"/>
              </a:solidFill>
              <a:latin typeface="Arial"/>
              <a:cs typeface="Arial"/>
            </a:rPr>
            <a:t>zurück </a:t>
          </a:r>
          <a:r>
            <a:rPr lang="de-DE" sz="900" b="0" i="0" u="sng" strike="noStrike" baseline="0">
              <a:solidFill>
                <a:srgbClr val="0000FF"/>
              </a:solidFill>
              <a:latin typeface="Arial" panose="020B0604020202020204" pitchFamily="34" charset="0"/>
              <a:cs typeface="Arial" panose="020B0604020202020204" pitchFamily="34" charset="0"/>
            </a:rPr>
            <a:t>zum</a:t>
          </a:r>
          <a:r>
            <a:rPr lang="de-DE" sz="900" b="0" i="0" u="sng" strike="noStrike" baseline="0">
              <a:solidFill>
                <a:srgbClr val="0000FF"/>
              </a:solidFill>
              <a:latin typeface="Arial"/>
              <a:cs typeface="Arial"/>
            </a:rPr>
            <a:t> Inhalt</a:t>
          </a:r>
        </a:p>
      </xdr:txBody>
    </xdr:sp>
    <xdr:clientData/>
  </xdr:oneCellAnchor>
</xdr:wsDr>
</file>

<file path=xl/drawings/drawing6.xml><?xml version="1.0" encoding="utf-8"?>
<xdr:wsDr xmlns:xdr="http://schemas.openxmlformats.org/drawingml/2006/spreadsheetDrawing" xmlns:a="http://schemas.openxmlformats.org/drawingml/2006/main">
  <xdr:absoluteAnchor>
    <xdr:pos x="0" y="0"/>
    <xdr:ext cx="1868400" cy="390525"/>
    <xdr:pic>
      <xdr:nvPicPr>
        <xdr:cNvPr id="2" name="BA-Logo" descr="Statistik-4c-100dpi"/>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868400" cy="390525"/>
        </a:xfrm>
        <a:prstGeom prst="rect">
          <a:avLst/>
        </a:prstGeom>
        <a:noFill/>
      </xdr:spPr>
    </xdr:pic>
    <xdr:clientData/>
  </xdr:absoluteAnchor>
  <xdr:oneCellAnchor>
    <xdr:from>
      <xdr:col>10</xdr:col>
      <xdr:colOff>50800</xdr:colOff>
      <xdr:row>1</xdr:row>
      <xdr:rowOff>79375</xdr:rowOff>
    </xdr:from>
    <xdr:ext cx="941283" cy="178832"/>
    <xdr:sp macro="" textlink="">
      <xdr:nvSpPr>
        <xdr:cNvPr id="3" name="text_zurueck">
          <a:hlinkClick xmlns:r="http://schemas.openxmlformats.org/officeDocument/2006/relationships" r:id="rId2" tooltip="zum Inhaltsverzeichnis"/>
        </xdr:cNvPr>
        <xdr:cNvSpPr txBox="1">
          <a:spLocks noChangeArrowheads="1"/>
        </xdr:cNvSpPr>
      </xdr:nvSpPr>
      <xdr:spPr bwMode="auto">
        <a:xfrm>
          <a:off x="5270500" y="508000"/>
          <a:ext cx="941283" cy="178832"/>
        </a:xfrm>
        <a:prstGeom prst="rect">
          <a:avLst/>
        </a:prstGeom>
        <a:noFill/>
        <a:ln w="9525">
          <a:noFill/>
          <a:miter lim="800000"/>
          <a:headEnd/>
          <a:tailEnd/>
        </a:ln>
      </xdr:spPr>
      <xdr:txBody>
        <a:bodyPr wrap="none" lIns="18288" tIns="22860" rIns="18288" bIns="22860" anchor="ctr" upright="1">
          <a:spAutoFit/>
        </a:bodyPr>
        <a:lstStyle/>
        <a:p>
          <a:pPr algn="ctr" rtl="0">
            <a:defRPr sz="1000"/>
          </a:pPr>
          <a:r>
            <a:rPr lang="de-DE" sz="900" b="0" i="0" u="sng" strike="noStrike" baseline="0">
              <a:solidFill>
                <a:srgbClr val="0000FF"/>
              </a:solidFill>
              <a:latin typeface="Arial"/>
              <a:cs typeface="Arial"/>
            </a:rPr>
            <a:t>zurück </a:t>
          </a:r>
          <a:r>
            <a:rPr lang="de-DE" sz="900" b="0" i="0" u="sng" strike="noStrike" baseline="0">
              <a:solidFill>
                <a:srgbClr val="0000FF"/>
              </a:solidFill>
              <a:latin typeface="Arial" panose="020B0604020202020204" pitchFamily="34" charset="0"/>
              <a:cs typeface="Arial" panose="020B0604020202020204" pitchFamily="34" charset="0"/>
            </a:rPr>
            <a:t>zum</a:t>
          </a:r>
          <a:r>
            <a:rPr lang="de-DE" sz="900" b="0" i="0" u="sng" strike="noStrike" baseline="0">
              <a:solidFill>
                <a:srgbClr val="0000FF"/>
              </a:solidFill>
              <a:latin typeface="Arial"/>
              <a:cs typeface="Arial"/>
            </a:rPr>
            <a:t> Inhalt</a:t>
          </a:r>
        </a:p>
      </xdr:txBody>
    </xdr:sp>
    <xdr:clientData/>
  </xdr:oneCellAnchor>
</xdr:wsDr>
</file>

<file path=xl/drawings/drawing7.xml><?xml version="1.0" encoding="utf-8"?>
<xdr:wsDr xmlns:xdr="http://schemas.openxmlformats.org/drawingml/2006/spreadsheetDrawing" xmlns:a="http://schemas.openxmlformats.org/drawingml/2006/main">
  <xdr:absoluteAnchor>
    <xdr:pos x="0" y="0"/>
    <xdr:ext cx="1866900" cy="390525"/>
    <xdr:pic>
      <xdr:nvPicPr>
        <xdr:cNvPr id="2" name="BA-Logo" descr="Statistik-4c-100dpi"/>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866900" cy="390525"/>
        </a:xfrm>
        <a:prstGeom prst="rect">
          <a:avLst/>
        </a:prstGeom>
        <a:noFill/>
      </xdr:spPr>
    </xdr:pic>
    <xdr:clientData/>
  </xdr:absoluteAnchor>
  <xdr:oneCellAnchor>
    <xdr:from>
      <xdr:col>10</xdr:col>
      <xdr:colOff>50800</xdr:colOff>
      <xdr:row>1</xdr:row>
      <xdr:rowOff>79375</xdr:rowOff>
    </xdr:from>
    <xdr:ext cx="941283" cy="178832"/>
    <xdr:sp macro="" textlink="">
      <xdr:nvSpPr>
        <xdr:cNvPr id="3" name="text_zurueck">
          <a:hlinkClick xmlns:r="http://schemas.openxmlformats.org/officeDocument/2006/relationships" r:id="rId2" tooltip="zum Inhaltsverzeichnis"/>
        </xdr:cNvPr>
        <xdr:cNvSpPr txBox="1">
          <a:spLocks noChangeArrowheads="1"/>
        </xdr:cNvSpPr>
      </xdr:nvSpPr>
      <xdr:spPr bwMode="auto">
        <a:xfrm>
          <a:off x="5270500" y="508000"/>
          <a:ext cx="941283" cy="178832"/>
        </a:xfrm>
        <a:prstGeom prst="rect">
          <a:avLst/>
        </a:prstGeom>
        <a:noFill/>
        <a:ln w="9525">
          <a:noFill/>
          <a:miter lim="800000"/>
          <a:headEnd/>
          <a:tailEnd/>
        </a:ln>
      </xdr:spPr>
      <xdr:txBody>
        <a:bodyPr wrap="none" lIns="18288" tIns="22860" rIns="18288" bIns="22860" anchor="ctr" upright="1">
          <a:spAutoFit/>
        </a:bodyPr>
        <a:lstStyle/>
        <a:p>
          <a:pPr algn="ctr" rtl="0">
            <a:defRPr sz="1000"/>
          </a:pPr>
          <a:r>
            <a:rPr lang="de-DE" sz="900" b="0" i="0" u="sng" strike="noStrike" baseline="0">
              <a:solidFill>
                <a:srgbClr val="0000FF"/>
              </a:solidFill>
              <a:latin typeface="Arial"/>
              <a:cs typeface="Arial"/>
            </a:rPr>
            <a:t>zurück </a:t>
          </a:r>
          <a:r>
            <a:rPr lang="de-DE" sz="900" b="0" i="0" u="sng" strike="noStrike" baseline="0">
              <a:solidFill>
                <a:srgbClr val="0000FF"/>
              </a:solidFill>
              <a:latin typeface="Arial" panose="020B0604020202020204" pitchFamily="34" charset="0"/>
              <a:cs typeface="Arial" panose="020B0604020202020204" pitchFamily="34" charset="0"/>
            </a:rPr>
            <a:t>zum</a:t>
          </a:r>
          <a:r>
            <a:rPr lang="de-DE" sz="900" b="0" i="0" u="sng" strike="noStrike" baseline="0">
              <a:solidFill>
                <a:srgbClr val="0000FF"/>
              </a:solidFill>
              <a:latin typeface="Arial"/>
              <a:cs typeface="Arial"/>
            </a:rPr>
            <a:t> Inhalt</a:t>
          </a:r>
        </a:p>
      </xdr:txBody>
    </xdr:sp>
    <xdr:clientData/>
  </xdr:oneCellAnchor>
</xdr:wsDr>
</file>

<file path=xl/drawings/drawing8.xml><?xml version="1.0" encoding="utf-8"?>
<xdr:wsDr xmlns:xdr="http://schemas.openxmlformats.org/drawingml/2006/spreadsheetDrawing" xmlns:a="http://schemas.openxmlformats.org/drawingml/2006/main">
  <xdr:absoluteAnchor>
    <xdr:pos x="0" y="0"/>
    <xdr:ext cx="1866900" cy="390525"/>
    <xdr:pic>
      <xdr:nvPicPr>
        <xdr:cNvPr id="2" name="BA-Logo" descr="Statistik-4c-100dpi"/>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866900" cy="390525"/>
        </a:xfrm>
        <a:prstGeom prst="rect">
          <a:avLst/>
        </a:prstGeom>
        <a:noFill/>
      </xdr:spPr>
    </xdr:pic>
    <xdr:clientData/>
  </xdr:absoluteAnchor>
  <xdr:twoCellAnchor>
    <xdr:from>
      <xdr:col>0</xdr:col>
      <xdr:colOff>9525</xdr:colOff>
      <xdr:row>17</xdr:row>
      <xdr:rowOff>1</xdr:rowOff>
    </xdr:from>
    <xdr:to>
      <xdr:col>8</xdr:col>
      <xdr:colOff>419100</xdr:colOff>
      <xdr:row>33</xdr:row>
      <xdr:rowOff>95250</xdr:rowOff>
    </xdr:to>
    <xdr:graphicFrame macro="">
      <xdr:nvGraphicFramePr>
        <xdr:cNvPr id="3"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533400</xdr:colOff>
      <xdr:row>32</xdr:row>
      <xdr:rowOff>104425</xdr:rowOff>
    </xdr:from>
    <xdr:ext cx="666750" cy="210250"/>
    <xdr:sp macro="" textlink="">
      <xdr:nvSpPr>
        <xdr:cNvPr id="4" name="Textfeld 3"/>
        <xdr:cNvSpPr txBox="1"/>
      </xdr:nvSpPr>
      <xdr:spPr>
        <a:xfrm>
          <a:off x="533400" y="5286025"/>
          <a:ext cx="666750" cy="210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ctr">
          <a:spAutoFit/>
        </a:bodyPr>
        <a:lstStyle/>
        <a:p>
          <a:pPr algn="ctr"/>
          <a:r>
            <a:rPr lang="de-DE" sz="800">
              <a:solidFill>
                <a:schemeClr val="tx1">
                  <a:lumMod val="75000"/>
                  <a:lumOff val="25000"/>
                </a:schemeClr>
              </a:solidFill>
              <a:latin typeface="Arial" pitchFamily="34" charset="0"/>
              <a:cs typeface="Arial" pitchFamily="34" charset="0"/>
            </a:rPr>
            <a:t>Insgesamt</a:t>
          </a:r>
        </a:p>
      </xdr:txBody>
    </xdr:sp>
    <xdr:clientData/>
  </xdr:oneCellAnchor>
  <xdr:oneCellAnchor>
    <xdr:from>
      <xdr:col>0</xdr:col>
      <xdr:colOff>2180669</xdr:colOff>
      <xdr:row>32</xdr:row>
      <xdr:rowOff>104425</xdr:rowOff>
    </xdr:from>
    <xdr:ext cx="515462" cy="210250"/>
    <xdr:sp macro="" textlink="">
      <xdr:nvSpPr>
        <xdr:cNvPr id="5" name="Textfeld 4"/>
        <xdr:cNvSpPr txBox="1"/>
      </xdr:nvSpPr>
      <xdr:spPr>
        <a:xfrm>
          <a:off x="761444" y="5286025"/>
          <a:ext cx="515462" cy="210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ctr">
          <a:spAutoFit/>
        </a:bodyPr>
        <a:lstStyle/>
        <a:p>
          <a:pPr algn="ctr"/>
          <a:r>
            <a:rPr lang="de-DE" sz="800">
              <a:solidFill>
                <a:schemeClr val="tx1">
                  <a:lumMod val="75000"/>
                  <a:lumOff val="25000"/>
                </a:schemeClr>
              </a:solidFill>
              <a:latin typeface="Arial" pitchFamily="34" charset="0"/>
              <a:cs typeface="Arial" pitchFamily="34" charset="0"/>
            </a:rPr>
            <a:t>SGB III</a:t>
          </a:r>
        </a:p>
      </xdr:txBody>
    </xdr:sp>
    <xdr:clientData/>
  </xdr:oneCellAnchor>
  <xdr:oneCellAnchor>
    <xdr:from>
      <xdr:col>3</xdr:col>
      <xdr:colOff>113723</xdr:colOff>
      <xdr:row>32</xdr:row>
      <xdr:rowOff>104425</xdr:rowOff>
    </xdr:from>
    <xdr:ext cx="486928" cy="210250"/>
    <xdr:sp macro="" textlink="">
      <xdr:nvSpPr>
        <xdr:cNvPr id="6" name="Textfeld 5"/>
        <xdr:cNvSpPr txBox="1"/>
      </xdr:nvSpPr>
      <xdr:spPr>
        <a:xfrm>
          <a:off x="2399723" y="5286025"/>
          <a:ext cx="486928" cy="210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ctr">
          <a:spAutoFit/>
        </a:bodyPr>
        <a:lstStyle/>
        <a:p>
          <a:pPr algn="ctr"/>
          <a:r>
            <a:rPr lang="de-DE" sz="800">
              <a:solidFill>
                <a:schemeClr val="tx1">
                  <a:lumMod val="75000"/>
                  <a:lumOff val="25000"/>
                </a:schemeClr>
              </a:solidFill>
              <a:latin typeface="Arial" pitchFamily="34" charset="0"/>
              <a:cs typeface="Arial" pitchFamily="34" charset="0"/>
            </a:rPr>
            <a:t>SGB II</a:t>
          </a:r>
        </a:p>
      </xdr:txBody>
    </xdr:sp>
    <xdr:clientData/>
  </xdr:oneCellAnchor>
  <xdr:twoCellAnchor>
    <xdr:from>
      <xdr:col>0</xdr:col>
      <xdr:colOff>1638300</xdr:colOff>
      <xdr:row>31</xdr:row>
      <xdr:rowOff>19050</xdr:rowOff>
    </xdr:from>
    <xdr:to>
      <xdr:col>0</xdr:col>
      <xdr:colOff>1638300</xdr:colOff>
      <xdr:row>33</xdr:row>
      <xdr:rowOff>111300</xdr:rowOff>
    </xdr:to>
    <xdr:cxnSp macro="">
      <xdr:nvCxnSpPr>
        <xdr:cNvPr id="7" name="Gerader Verbinder 6"/>
        <xdr:cNvCxnSpPr/>
      </xdr:nvCxnSpPr>
      <xdr:spPr>
        <a:xfrm>
          <a:off x="762000" y="5038725"/>
          <a:ext cx="0" cy="416100"/>
        </a:xfrm>
        <a:prstGeom prst="line">
          <a:avLst/>
        </a:prstGeom>
        <a:ln>
          <a:solidFill>
            <a:schemeClr val="tx1">
              <a:lumMod val="75000"/>
              <a:lumOff val="2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47625</xdr:colOff>
      <xdr:row>31</xdr:row>
      <xdr:rowOff>19050</xdr:rowOff>
    </xdr:from>
    <xdr:to>
      <xdr:col>2</xdr:col>
      <xdr:colOff>47625</xdr:colOff>
      <xdr:row>33</xdr:row>
      <xdr:rowOff>111300</xdr:rowOff>
    </xdr:to>
    <xdr:cxnSp macro="">
      <xdr:nvCxnSpPr>
        <xdr:cNvPr id="8" name="Gerader Verbinder 7"/>
        <xdr:cNvCxnSpPr/>
      </xdr:nvCxnSpPr>
      <xdr:spPr>
        <a:xfrm>
          <a:off x="1571625" y="5038725"/>
          <a:ext cx="0" cy="416100"/>
        </a:xfrm>
        <a:prstGeom prst="line">
          <a:avLst/>
        </a:prstGeom>
        <a:ln>
          <a:solidFill>
            <a:schemeClr val="tx1">
              <a:lumMod val="75000"/>
              <a:lumOff val="2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50800</xdr:colOff>
      <xdr:row>1</xdr:row>
      <xdr:rowOff>79375</xdr:rowOff>
    </xdr:from>
    <xdr:ext cx="941283" cy="178832"/>
    <xdr:sp macro="" textlink="">
      <xdr:nvSpPr>
        <xdr:cNvPr id="9" name="text_zurueck">
          <a:hlinkClick xmlns:r="http://schemas.openxmlformats.org/officeDocument/2006/relationships" r:id="rId3" tooltip="zum Inhaltsverzeichnis"/>
        </xdr:cNvPr>
        <xdr:cNvSpPr txBox="1">
          <a:spLocks noChangeArrowheads="1"/>
        </xdr:cNvSpPr>
      </xdr:nvSpPr>
      <xdr:spPr bwMode="auto">
        <a:xfrm>
          <a:off x="5270500" y="508000"/>
          <a:ext cx="941283" cy="178832"/>
        </a:xfrm>
        <a:prstGeom prst="rect">
          <a:avLst/>
        </a:prstGeom>
        <a:noFill/>
        <a:ln w="9525">
          <a:noFill/>
          <a:miter lim="800000"/>
          <a:headEnd/>
          <a:tailEnd/>
        </a:ln>
      </xdr:spPr>
      <xdr:txBody>
        <a:bodyPr wrap="none" lIns="18288" tIns="22860" rIns="18288" bIns="22860" anchor="ctr" upright="1">
          <a:spAutoFit/>
        </a:bodyPr>
        <a:lstStyle/>
        <a:p>
          <a:pPr algn="ctr" rtl="0">
            <a:defRPr sz="1000"/>
          </a:pPr>
          <a:r>
            <a:rPr lang="de-DE" sz="900" b="0" i="0" u="sng" strike="noStrike" baseline="0">
              <a:solidFill>
                <a:srgbClr val="0000FF"/>
              </a:solidFill>
              <a:latin typeface="Arial"/>
              <a:cs typeface="Arial"/>
            </a:rPr>
            <a:t>zurück </a:t>
          </a:r>
          <a:r>
            <a:rPr lang="de-DE" sz="900" b="0" i="0" u="sng" strike="noStrike" baseline="0">
              <a:solidFill>
                <a:srgbClr val="0000FF"/>
              </a:solidFill>
              <a:latin typeface="Arial" panose="020B0604020202020204" pitchFamily="34" charset="0"/>
              <a:cs typeface="Arial" panose="020B0604020202020204" pitchFamily="34" charset="0"/>
            </a:rPr>
            <a:t>zum</a:t>
          </a:r>
          <a:r>
            <a:rPr lang="de-DE" sz="900" b="0" i="0" u="sng" strike="noStrike" baseline="0">
              <a:solidFill>
                <a:srgbClr val="0000FF"/>
              </a:solidFill>
              <a:latin typeface="Arial"/>
              <a:cs typeface="Arial"/>
            </a:rPr>
            <a:t> Inhalt</a:t>
          </a:r>
        </a:p>
      </xdr:txBody>
    </xdr:sp>
    <xdr:clientData/>
  </xdr:oneCellAnchor>
</xdr:wsDr>
</file>

<file path=xl/drawings/drawing9.xml><?xml version="1.0" encoding="utf-8"?>
<xdr:wsDr xmlns:xdr="http://schemas.openxmlformats.org/drawingml/2006/spreadsheetDrawing" xmlns:a="http://schemas.openxmlformats.org/drawingml/2006/main">
  <xdr:absoluteAnchor>
    <xdr:pos x="0" y="0"/>
    <xdr:ext cx="1866900" cy="390525"/>
    <xdr:pic>
      <xdr:nvPicPr>
        <xdr:cNvPr id="2" name="BA-Logo" descr="Statistik-4c-100dpi"/>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866900" cy="390525"/>
        </a:xfrm>
        <a:prstGeom prst="rect">
          <a:avLst/>
        </a:prstGeom>
        <a:noFill/>
      </xdr:spPr>
    </xdr:pic>
    <xdr:clientData/>
  </xdr:absoluteAnchor>
  <xdr:oneCellAnchor>
    <xdr:from>
      <xdr:col>7</xdr:col>
      <xdr:colOff>50800</xdr:colOff>
      <xdr:row>1</xdr:row>
      <xdr:rowOff>79375</xdr:rowOff>
    </xdr:from>
    <xdr:ext cx="941283" cy="178832"/>
    <xdr:sp macro="" textlink="">
      <xdr:nvSpPr>
        <xdr:cNvPr id="3" name="text_zurueck">
          <a:hlinkClick xmlns:r="http://schemas.openxmlformats.org/officeDocument/2006/relationships" r:id="rId2" tooltip="zum Inhaltsverzeichnis"/>
        </xdr:cNvPr>
        <xdr:cNvSpPr txBox="1">
          <a:spLocks noChangeArrowheads="1"/>
        </xdr:cNvSpPr>
      </xdr:nvSpPr>
      <xdr:spPr bwMode="auto">
        <a:xfrm>
          <a:off x="5270500" y="508000"/>
          <a:ext cx="941283" cy="178832"/>
        </a:xfrm>
        <a:prstGeom prst="rect">
          <a:avLst/>
        </a:prstGeom>
        <a:noFill/>
        <a:ln w="9525">
          <a:noFill/>
          <a:miter lim="800000"/>
          <a:headEnd/>
          <a:tailEnd/>
        </a:ln>
      </xdr:spPr>
      <xdr:txBody>
        <a:bodyPr wrap="none" lIns="18288" tIns="22860" rIns="18288" bIns="22860" anchor="ctr" upright="1">
          <a:spAutoFit/>
        </a:bodyPr>
        <a:lstStyle/>
        <a:p>
          <a:pPr algn="ctr" rtl="0">
            <a:defRPr sz="1000"/>
          </a:pPr>
          <a:r>
            <a:rPr lang="de-DE" sz="900" b="0" i="0" u="sng" strike="noStrike" baseline="0">
              <a:solidFill>
                <a:srgbClr val="0000FF"/>
              </a:solidFill>
              <a:latin typeface="Arial"/>
              <a:cs typeface="Arial"/>
            </a:rPr>
            <a:t>zurück </a:t>
          </a:r>
          <a:r>
            <a:rPr lang="de-DE" sz="900" b="0" i="0" u="sng" strike="noStrike" baseline="0">
              <a:solidFill>
                <a:srgbClr val="0000FF"/>
              </a:solidFill>
              <a:latin typeface="Arial" panose="020B0604020202020204" pitchFamily="34" charset="0"/>
              <a:cs typeface="Arial" panose="020B0604020202020204" pitchFamily="34" charset="0"/>
            </a:rPr>
            <a:t>zum</a:t>
          </a:r>
          <a:r>
            <a:rPr lang="de-DE" sz="900" b="0" i="0" u="sng" strike="noStrike" baseline="0">
              <a:solidFill>
                <a:srgbClr val="0000FF"/>
              </a:solidFill>
              <a:latin typeface="Arial"/>
              <a:cs typeface="Arial"/>
            </a:rPr>
            <a:t> Inhalt</a:t>
          </a:r>
        </a:p>
      </xdr:txBody>
    </xdr:sp>
    <xdr:clientData/>
  </xdr:one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Statistik-Service-Suedost@arbeitsagentur.de" TargetMode="External"/><Relationship Id="rId2" Type="http://schemas.openxmlformats.org/officeDocument/2006/relationships/hyperlink" Target="http://statistik.arbeitsagentur.de/Navigation/Statistik/Statistik-nach-Themen/Statistik-nach-Themen-Nav.html" TargetMode="External"/><Relationship Id="rId1" Type="http://schemas.openxmlformats.org/officeDocument/2006/relationships/hyperlink" Target="http://statistik.arbeitsagentur.de/"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8" Type="http://schemas.openxmlformats.org/officeDocument/2006/relationships/hyperlink" Target="http://statistik.arbeitsagentur.de/Navigation/Statistik/Statistik-nach-Themen/Arbeitslose-und-gemeldetes-Stellenangebot/Arbeislose-und-gemeldetes-Stellenangebot-Nav.html" TargetMode="External"/><Relationship Id="rId13" Type="http://schemas.openxmlformats.org/officeDocument/2006/relationships/hyperlink" Target="https://statistik.arbeitsagentur.de/Navigation/Statistik/Statistik-nach-Themen/Migration/Migration-Nav.html" TargetMode="External"/><Relationship Id="rId18" Type="http://schemas.openxmlformats.org/officeDocument/2006/relationships/hyperlink" Target="https://statistik.arbeitsagentur.de/Statischer-Content/Grundlagen/Glossare/Generische-Publikationen/Gesamtglossar.pdf" TargetMode="External"/><Relationship Id="rId26" Type="http://schemas.openxmlformats.org/officeDocument/2006/relationships/hyperlink" Target="https://statistik.arbeitsagentur.de/Navigation/Statistik/Statistik-nach-Themen/Familien-Kinder/Familien-und-Kinder-Nav.html" TargetMode="External"/><Relationship Id="rId3" Type="http://schemas.openxmlformats.org/officeDocument/2006/relationships/hyperlink" Target="http://statistik.arbeitsagentur.de/Navigation/Statistik/Statistik-nach-Themen/Zeitreihen/Zeitreihen-Nav.html" TargetMode="External"/><Relationship Id="rId21" Type="http://schemas.openxmlformats.org/officeDocument/2006/relationships/hyperlink" Target="https://statistik.arbeitsagentur.de/Statischer-Content/Grundlagen/Glossare/Generische-Publikationen/Gesamtglossar.pdf" TargetMode="External"/><Relationship Id="rId7" Type="http://schemas.openxmlformats.org/officeDocument/2006/relationships/hyperlink" Target="http://statistik.arbeitsagentur.de/Navigation/Statistik/Statistik-nach-Themen/Lohnersatzleistungen-SGBIII/Lohnersatzleistungen-SGBIII-Nav.html" TargetMode="External"/><Relationship Id="rId12" Type="http://schemas.openxmlformats.org/officeDocument/2006/relationships/hyperlink" Target="http://statistik.arbeitsagentur.de/Navigation/Statistik/Statistik-nach-Themen/Amtliche-Nachrichten-BA/ANBA-Nav.html" TargetMode="External"/><Relationship Id="rId17" Type="http://schemas.openxmlformats.org/officeDocument/2006/relationships/hyperlink" Target="https://statistik.arbeitsagentur.de/Navigation/Statistik/Statistik-nach-Themen/Langzeitarbeitslosigkeit/Langzeitarbeitslosigkeit-Nav.html" TargetMode="External"/><Relationship Id="rId25" Type="http://schemas.openxmlformats.org/officeDocument/2006/relationships/hyperlink" Target="https://statistik.arbeitsagentur.de/Navigation/Statistik/Statistik-nach-Themen/Bildung/Bildung-Nav.html" TargetMode="External"/><Relationship Id="rId2" Type="http://schemas.openxmlformats.org/officeDocument/2006/relationships/hyperlink" Target="http://statistik.arbeitsagentur.de/Navigation/Statistik/Statistik-nach-Themen/Beschaeftigung/Beschaeftigung-Nav.html" TargetMode="External"/><Relationship Id="rId16" Type="http://schemas.openxmlformats.org/officeDocument/2006/relationships/hyperlink" Target="http://statistik.arbeitsagentur.de/Navigation/Statistik/Statistik-nach-Themen/Arbeitsmarktpolitische-Massnahmen/Arbeitsmarktpolitische-Massnahmen-Nav.html" TargetMode="External"/><Relationship Id="rId20" Type="http://schemas.openxmlformats.org/officeDocument/2006/relationships/hyperlink" Target="https://statistik.arbeitsagentur.de/Statischer-Content/Grundlagen/Abkuerzungsverzeichnis/Generische-Publikationen/Abkuerzungsverzeichnis.pdf" TargetMode="External"/><Relationship Id="rId1" Type="http://schemas.openxmlformats.org/officeDocument/2006/relationships/hyperlink" Target="http://statistik.arbeitsagentur.de/Navigation/Statistik/Statistik-nach-Themen/Ausbildungsstellenmarkt/Ausbildungsstellenmarkt-Nav.html" TargetMode="External"/><Relationship Id="rId6" Type="http://schemas.openxmlformats.org/officeDocument/2006/relationships/hyperlink" Target="http://statistik.arbeitsagentur.de/Navigation/Statistik/Statistik-nach-Themen/Grundsicherung-fuer-Arbeitsuchende-SGBII/Grundsicherung-fuer-Arbeitsuchende-SGBII-Nav.html" TargetMode="External"/><Relationship Id="rId11" Type="http://schemas.openxmlformats.org/officeDocument/2006/relationships/hyperlink" Target="http://statistik.arbeitsagentur.de/Navigation/Statistik/Statistik-nach-Themen/Arbeitslose-und-gemeldetes-Stellenangebot/Arbeislose-und-gemeldetes-Stellenangebot-Nav.html" TargetMode="External"/><Relationship Id="rId24" Type="http://schemas.openxmlformats.org/officeDocument/2006/relationships/hyperlink" Target="https://statistik.arbeitsagentur.de/Navigation/Statistik/Statistik-nach-Themen/Familien-Kinder/Familien-und-Kinder-Nav.html" TargetMode="External"/><Relationship Id="rId5" Type="http://schemas.openxmlformats.org/officeDocument/2006/relationships/hyperlink" Target="http://statistik.arbeitsagentur.de/Navigation/Statistik/Statistik-nach-Themen/Arbeitsmarkt-im-Ueberblick/Arbeitsmarkt-im-Ueberblick-Nav.html" TargetMode="External"/><Relationship Id="rId15" Type="http://schemas.openxmlformats.org/officeDocument/2006/relationships/hyperlink" Target="https://statistik.arbeitsagentur.de/Navigation/Statistik/Statistik-nach-Themen/Frauen-und-Maenner/Frauen-und-Maenner-Nav.html" TargetMode="External"/><Relationship Id="rId23" Type="http://schemas.openxmlformats.org/officeDocument/2006/relationships/hyperlink" Target="https://statistik.arbeitsagentur.de/Navigation/Statistik/Statistik-nach-Themen/Einnahmen-Ausgaben/Einnahmen-Ausgaben-der-BA-Nav.html" TargetMode="External"/><Relationship Id="rId28" Type="http://schemas.openxmlformats.org/officeDocument/2006/relationships/drawing" Target="../drawings/drawing22.xml"/><Relationship Id="rId10" Type="http://schemas.openxmlformats.org/officeDocument/2006/relationships/hyperlink" Target="http://statistik.arbeitsagentur.de/Navigation/Statistik/Statistik-nach-Regionen/Politische-Gebietsstruktur-Nav.html" TargetMode="External"/><Relationship Id="rId19" Type="http://schemas.openxmlformats.org/officeDocument/2006/relationships/hyperlink" Target="http://statistik.arbeitsagentur.de/Navigation/Statistik/Grundlagen/Methodische-Hinweise/Meth-Hinweise-Nav.html" TargetMode="External"/><Relationship Id="rId4" Type="http://schemas.openxmlformats.org/officeDocument/2006/relationships/hyperlink" Target="http://statistik.arbeitsagentur.de/Navigation/Statistik/Statistik-nach-Themen/Eingliederungsbilanzen/Eingliederungsbilanzen-Nav.html" TargetMode="External"/><Relationship Id="rId9" Type="http://schemas.openxmlformats.org/officeDocument/2006/relationships/hyperlink" Target="http://statistik.arbeitsagentur.de/Navigation/Statistik/Statistik-nach-Themen/Statistik-nach-Wirtschaftszweigen/Statistik-nach-Wirtschaftszweigen-Nav.html" TargetMode="External"/><Relationship Id="rId14" Type="http://schemas.openxmlformats.org/officeDocument/2006/relationships/hyperlink" Target="http://statistik.arbeitsagentur.de/Navigation/Statistik/Statistik-nach-Themen/Statistik-nach-Berufen/Statistik-nach-Berufen-Nav.html" TargetMode="External"/><Relationship Id="rId22" Type="http://schemas.openxmlformats.org/officeDocument/2006/relationships/hyperlink" Target="https://statistik.arbeitsagentur.de/Navigation/Statistik/Statistik-nach-Themen/Bildung/Bildung-Nav.html" TargetMode="External"/><Relationship Id="rId27"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pageSetUpPr fitToPage="1"/>
  </sheetPr>
  <dimension ref="A1:A53"/>
  <sheetViews>
    <sheetView showGridLines="0" tabSelected="1" workbookViewId="0"/>
  </sheetViews>
  <sheetFormatPr baseColWidth="10" defaultRowHeight="12.75" x14ac:dyDescent="0.2"/>
  <cols>
    <col min="1" max="2" width="50.7109375" style="1" customWidth="1"/>
    <col min="3" max="16384" width="11.42578125" style="1"/>
  </cols>
  <sheetData>
    <row r="1" spans="1:1" ht="14.1" customHeight="1" x14ac:dyDescent="0.2">
      <c r="A1" s="1" t="s">
        <v>0</v>
      </c>
    </row>
    <row r="2" spans="1:1" ht="14.1" customHeight="1" x14ac:dyDescent="0.2"/>
    <row r="3" spans="1:1" ht="14.1" customHeight="1" x14ac:dyDescent="0.2"/>
    <row r="4" spans="1:1" ht="14.1" customHeight="1" x14ac:dyDescent="0.2"/>
    <row r="5" spans="1:1" ht="14.1" customHeight="1" x14ac:dyDescent="0.2"/>
    <row r="6" spans="1:1" ht="14.1" customHeight="1" x14ac:dyDescent="0.2"/>
    <row r="7" spans="1:1" ht="14.1" customHeight="1" x14ac:dyDescent="0.2"/>
    <row r="8" spans="1:1" ht="14.1" customHeight="1" x14ac:dyDescent="0.2"/>
    <row r="9" spans="1:1" ht="14.1" customHeight="1" x14ac:dyDescent="0.2"/>
    <row r="10" spans="1:1" ht="14.1" customHeight="1" x14ac:dyDescent="0.2"/>
    <row r="11" spans="1:1" ht="14.1" customHeight="1" x14ac:dyDescent="0.2"/>
    <row r="12" spans="1:1" ht="14.1" customHeight="1" x14ac:dyDescent="0.2"/>
    <row r="13" spans="1:1" ht="14.1" customHeight="1" x14ac:dyDescent="0.2"/>
    <row r="14" spans="1:1" ht="14.1" customHeight="1" x14ac:dyDescent="0.2"/>
    <row r="15" spans="1:1" ht="14.1" customHeight="1" x14ac:dyDescent="0.2"/>
    <row r="16" spans="1:1" ht="14.1" customHeight="1" x14ac:dyDescent="0.2"/>
    <row r="17" ht="14.1" customHeight="1" x14ac:dyDescent="0.2"/>
    <row r="18" ht="14.1" customHeight="1" x14ac:dyDescent="0.2"/>
    <row r="19" ht="14.1" customHeight="1" x14ac:dyDescent="0.2"/>
    <row r="20" ht="14.1" customHeight="1" x14ac:dyDescent="0.2"/>
    <row r="21" ht="14.1" customHeight="1" x14ac:dyDescent="0.2"/>
    <row r="22" ht="14.1" customHeight="1" x14ac:dyDescent="0.2"/>
    <row r="23" ht="14.1" customHeight="1" x14ac:dyDescent="0.2"/>
    <row r="24" ht="14.1" customHeight="1" x14ac:dyDescent="0.2"/>
    <row r="25" ht="14.1" customHeight="1" x14ac:dyDescent="0.2"/>
    <row r="26" ht="14.1" customHeight="1" x14ac:dyDescent="0.2"/>
    <row r="27" ht="14.1" customHeight="1" x14ac:dyDescent="0.2"/>
    <row r="28" ht="14.1" customHeight="1" x14ac:dyDescent="0.2"/>
    <row r="29" ht="14.1" customHeight="1" x14ac:dyDescent="0.2"/>
    <row r="30" ht="14.1" customHeight="1" x14ac:dyDescent="0.2"/>
    <row r="31" ht="14.1" customHeight="1" x14ac:dyDescent="0.2"/>
    <row r="32" ht="14.1" customHeight="1" x14ac:dyDescent="0.2"/>
    <row r="33" ht="14.1" customHeight="1" x14ac:dyDescent="0.2"/>
    <row r="34" ht="14.1" customHeight="1" x14ac:dyDescent="0.2"/>
    <row r="35" ht="14.1" customHeight="1" x14ac:dyDescent="0.2"/>
    <row r="36" ht="14.1" customHeight="1" x14ac:dyDescent="0.2"/>
    <row r="37" ht="14.1" customHeight="1" x14ac:dyDescent="0.2"/>
    <row r="38" ht="14.1" customHeight="1" x14ac:dyDescent="0.2"/>
    <row r="39" ht="14.1" customHeight="1" x14ac:dyDescent="0.2"/>
    <row r="40" ht="14.1" customHeight="1" x14ac:dyDescent="0.2"/>
    <row r="41" ht="14.1" customHeight="1" x14ac:dyDescent="0.2"/>
    <row r="42" ht="14.1" customHeight="1" x14ac:dyDescent="0.2"/>
    <row r="43" ht="14.1" customHeight="1" x14ac:dyDescent="0.2"/>
    <row r="44" ht="14.1" customHeight="1" x14ac:dyDescent="0.2"/>
    <row r="45" ht="14.1" customHeight="1" x14ac:dyDescent="0.2"/>
    <row r="46" ht="14.1" customHeight="1" x14ac:dyDescent="0.2"/>
    <row r="47" ht="14.1" customHeight="1" x14ac:dyDescent="0.2"/>
    <row r="48" ht="14.1" customHeight="1" x14ac:dyDescent="0.2"/>
    <row r="49" ht="14.1" customHeight="1" x14ac:dyDescent="0.2"/>
    <row r="50" ht="14.1" customHeight="1" x14ac:dyDescent="0.2"/>
    <row r="51" ht="14.1" customHeight="1" x14ac:dyDescent="0.2"/>
    <row r="52" ht="14.1" customHeight="1" x14ac:dyDescent="0.2"/>
    <row r="53" ht="114.95" customHeight="1" x14ac:dyDescent="0.2"/>
  </sheetData>
  <pageMargins left="0.27559055118110237" right="0" top="0" bottom="0" header="0" footer="0"/>
  <pageSetup paperSize="9" orientation="portrait"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9"/>
  <sheetViews>
    <sheetView showGridLines="0" zoomScaleNormal="100" workbookViewId="0"/>
  </sheetViews>
  <sheetFormatPr baseColWidth="10" defaultRowHeight="12.75" customHeight="1" x14ac:dyDescent="0.2"/>
  <cols>
    <col min="1" max="1" width="2.5703125" style="62" customWidth="1"/>
    <col min="2" max="2" width="3.42578125" style="62" customWidth="1"/>
    <col min="3" max="3" width="4.42578125" style="62" customWidth="1"/>
    <col min="4" max="4" width="19.42578125" style="62" customWidth="1"/>
    <col min="5" max="5" width="10.7109375" style="62" customWidth="1"/>
    <col min="6" max="9" width="7.28515625" style="62" customWidth="1"/>
    <col min="10" max="10" width="8.5703125" style="62" customWidth="1"/>
    <col min="11" max="12" width="7.42578125" style="62" customWidth="1"/>
    <col min="13" max="16384" width="11.42578125" style="62"/>
  </cols>
  <sheetData>
    <row r="1" spans="1:12" ht="33.75" customHeight="1" x14ac:dyDescent="0.2">
      <c r="A1" s="44"/>
      <c r="B1" s="44"/>
      <c r="C1" s="44"/>
      <c r="D1" s="44"/>
      <c r="E1" s="44"/>
      <c r="F1" s="44"/>
      <c r="G1" s="44"/>
      <c r="H1" s="44"/>
      <c r="I1" s="44"/>
      <c r="J1" s="44"/>
      <c r="K1" s="44"/>
      <c r="L1" s="52" t="s">
        <v>1</v>
      </c>
    </row>
    <row r="2" spans="1:12" ht="11.25" customHeight="1" x14ac:dyDescent="0.2"/>
    <row r="3" spans="1:12" ht="15" customHeight="1" x14ac:dyDescent="0.2">
      <c r="A3" s="184" t="s">
        <v>193</v>
      </c>
      <c r="B3" s="183"/>
      <c r="C3" s="183"/>
      <c r="D3" s="183"/>
      <c r="E3" s="182"/>
      <c r="F3" s="182"/>
      <c r="G3" s="182"/>
      <c r="H3" s="182"/>
      <c r="I3" s="182"/>
      <c r="J3" s="182"/>
      <c r="K3" s="182"/>
    </row>
    <row r="4" spans="1:12" ht="19.5" customHeight="1" x14ac:dyDescent="0.2">
      <c r="A4" s="54" t="s">
        <v>67</v>
      </c>
    </row>
    <row r="5" spans="1:12" ht="15" customHeight="1" x14ac:dyDescent="0.2">
      <c r="A5" s="180" t="s">
        <v>68</v>
      </c>
      <c r="B5" s="349"/>
      <c r="C5" s="349"/>
      <c r="D5" s="349"/>
    </row>
    <row r="6" spans="1:12" ht="12" customHeight="1" x14ac:dyDescent="0.2">
      <c r="B6" s="348"/>
      <c r="C6" s="348"/>
      <c r="D6" s="348"/>
      <c r="E6" s="348"/>
      <c r="F6" s="348"/>
      <c r="G6" s="348"/>
      <c r="H6" s="348"/>
      <c r="I6" s="348"/>
      <c r="J6" s="348"/>
      <c r="K6" s="348"/>
      <c r="L6" s="348"/>
    </row>
    <row r="7" spans="1:12" ht="11.25" customHeight="1" x14ac:dyDescent="0.2">
      <c r="A7" s="347" t="s">
        <v>192</v>
      </c>
      <c r="B7" s="347"/>
      <c r="C7" s="347"/>
      <c r="D7" s="347"/>
      <c r="E7" s="347"/>
      <c r="F7" s="347"/>
      <c r="G7" s="347"/>
      <c r="H7" s="347"/>
      <c r="I7" s="347"/>
      <c r="J7" s="347"/>
      <c r="K7" s="347"/>
      <c r="L7" s="347"/>
    </row>
    <row r="8" spans="1:12" ht="11.25" customHeight="1" x14ac:dyDescent="0.2">
      <c r="A8" s="347"/>
      <c r="B8" s="347"/>
      <c r="C8" s="347"/>
      <c r="D8" s="347"/>
      <c r="E8" s="347"/>
      <c r="F8" s="347"/>
      <c r="G8" s="347"/>
      <c r="H8" s="347"/>
      <c r="I8" s="347"/>
      <c r="J8" s="347"/>
      <c r="K8" s="347"/>
      <c r="L8" s="347"/>
    </row>
    <row r="9" spans="1:12" ht="11.25" customHeight="1" x14ac:dyDescent="0.2">
      <c r="A9" s="347"/>
      <c r="B9" s="347"/>
      <c r="C9" s="347"/>
      <c r="D9" s="347"/>
      <c r="E9" s="347"/>
      <c r="F9" s="347"/>
      <c r="G9" s="347"/>
      <c r="H9" s="347"/>
      <c r="I9" s="347"/>
      <c r="J9" s="347"/>
      <c r="K9" s="347"/>
      <c r="L9" s="347"/>
    </row>
    <row r="10" spans="1:12" ht="11.25" customHeight="1" x14ac:dyDescent="0.2">
      <c r="A10" s="347"/>
      <c r="B10" s="347"/>
      <c r="C10" s="347"/>
      <c r="D10" s="347"/>
      <c r="E10" s="347"/>
      <c r="F10" s="347"/>
      <c r="G10" s="347"/>
      <c r="H10" s="347"/>
      <c r="I10" s="347"/>
      <c r="J10" s="347"/>
      <c r="K10" s="347"/>
      <c r="L10" s="347"/>
    </row>
    <row r="11" spans="1:12" ht="11.25" customHeight="1" x14ac:dyDescent="0.2">
      <c r="A11" s="347"/>
      <c r="B11" s="347"/>
      <c r="C11" s="347"/>
      <c r="D11" s="347"/>
      <c r="E11" s="347"/>
      <c r="F11" s="347"/>
      <c r="G11" s="347"/>
      <c r="H11" s="347"/>
      <c r="I11" s="347"/>
      <c r="J11" s="347"/>
      <c r="K11" s="347"/>
      <c r="L11" s="347"/>
    </row>
    <row r="12" spans="1:12" ht="11.25" customHeight="1" x14ac:dyDescent="0.2">
      <c r="A12" s="347"/>
      <c r="B12" s="347"/>
      <c r="C12" s="347"/>
      <c r="D12" s="347"/>
      <c r="E12" s="347"/>
      <c r="F12" s="347"/>
      <c r="G12" s="347"/>
      <c r="H12" s="347"/>
      <c r="I12" s="347"/>
      <c r="J12" s="347"/>
      <c r="K12" s="347"/>
      <c r="L12" s="347"/>
    </row>
    <row r="13" spans="1:12" ht="11.25" customHeight="1" x14ac:dyDescent="0.2">
      <c r="A13" s="347"/>
      <c r="B13" s="347"/>
      <c r="C13" s="347"/>
      <c r="D13" s="347"/>
      <c r="E13" s="347"/>
      <c r="F13" s="347"/>
      <c r="G13" s="347"/>
      <c r="H13" s="347"/>
      <c r="I13" s="347"/>
      <c r="J13" s="347"/>
      <c r="K13" s="347"/>
      <c r="L13" s="347"/>
    </row>
    <row r="14" spans="1:12" ht="9" customHeight="1" x14ac:dyDescent="0.2">
      <c r="A14" s="347"/>
      <c r="B14" s="347"/>
      <c r="C14" s="347"/>
      <c r="D14" s="347"/>
      <c r="E14" s="347"/>
      <c r="F14" s="347"/>
      <c r="G14" s="347"/>
      <c r="H14" s="347"/>
      <c r="I14" s="347"/>
      <c r="J14" s="347"/>
      <c r="K14" s="347"/>
      <c r="L14" s="347"/>
    </row>
    <row r="15" spans="1:12" ht="11.25" customHeight="1" x14ac:dyDescent="0.2">
      <c r="A15" s="347"/>
      <c r="B15" s="347"/>
      <c r="C15" s="347"/>
      <c r="D15" s="347"/>
      <c r="E15" s="347"/>
      <c r="F15" s="347"/>
      <c r="G15" s="347"/>
      <c r="H15" s="347"/>
      <c r="I15" s="347"/>
      <c r="J15" s="347"/>
      <c r="K15" s="347"/>
      <c r="L15" s="347"/>
    </row>
    <row r="16" spans="1:12" ht="11.25" customHeight="1" x14ac:dyDescent="0.2">
      <c r="B16" s="343"/>
      <c r="C16" s="343"/>
      <c r="D16" s="343"/>
      <c r="E16" s="343"/>
      <c r="F16" s="343"/>
      <c r="G16" s="343"/>
      <c r="H16" s="343"/>
      <c r="I16" s="343"/>
      <c r="J16" s="343"/>
      <c r="K16" s="343"/>
      <c r="L16" s="343"/>
    </row>
    <row r="17" spans="1:12" ht="11.25" customHeight="1" x14ac:dyDescent="0.2">
      <c r="A17" s="346" t="s">
        <v>191</v>
      </c>
      <c r="B17" s="343"/>
      <c r="C17" s="343"/>
      <c r="D17" s="343"/>
      <c r="E17" s="343"/>
      <c r="F17" s="343"/>
      <c r="G17" s="343"/>
      <c r="H17" s="343"/>
      <c r="I17" s="343"/>
      <c r="J17" s="343"/>
      <c r="K17" s="343"/>
      <c r="L17" s="343"/>
    </row>
    <row r="18" spans="1:12" ht="11.25" customHeight="1" x14ac:dyDescent="0.2">
      <c r="A18" s="345"/>
      <c r="B18" s="343"/>
      <c r="C18" s="343"/>
      <c r="D18" s="343"/>
      <c r="E18" s="343"/>
      <c r="F18" s="343"/>
      <c r="G18" s="343"/>
      <c r="H18" s="343"/>
      <c r="I18" s="343"/>
      <c r="J18" s="343"/>
      <c r="K18" s="343"/>
      <c r="L18" s="343"/>
    </row>
    <row r="19" spans="1:12" ht="11.25" customHeight="1" x14ac:dyDescent="0.2">
      <c r="A19" s="342"/>
      <c r="B19" s="343"/>
      <c r="C19" s="343"/>
      <c r="D19" s="343"/>
      <c r="E19" s="343"/>
      <c r="F19" s="343"/>
      <c r="G19" s="343"/>
      <c r="H19" s="343"/>
      <c r="I19" s="343"/>
      <c r="J19" s="343"/>
      <c r="K19" s="343"/>
      <c r="L19" s="343"/>
    </row>
    <row r="20" spans="1:12" ht="11.25" customHeight="1" x14ac:dyDescent="0.2">
      <c r="A20" s="344"/>
      <c r="B20" s="343"/>
      <c r="C20" s="343"/>
      <c r="D20" s="343"/>
      <c r="E20" s="343"/>
      <c r="F20" s="343"/>
      <c r="G20" s="343"/>
      <c r="H20" s="343"/>
      <c r="I20" s="343"/>
      <c r="J20" s="343"/>
      <c r="K20" s="343"/>
      <c r="L20" s="343"/>
    </row>
    <row r="21" spans="1:12" ht="11.25" customHeight="1" x14ac:dyDescent="0.2">
      <c r="A21" s="342"/>
      <c r="B21" s="343"/>
      <c r="C21" s="343"/>
      <c r="D21" s="343"/>
      <c r="E21" s="343"/>
      <c r="F21" s="343"/>
      <c r="G21" s="343"/>
      <c r="H21" s="343"/>
      <c r="I21" s="343"/>
      <c r="J21" s="343"/>
      <c r="K21" s="343"/>
      <c r="L21" s="343"/>
    </row>
    <row r="22" spans="1:12" ht="11.25" customHeight="1" x14ac:dyDescent="0.2">
      <c r="A22" s="342"/>
      <c r="B22" s="343"/>
      <c r="C22" s="343"/>
      <c r="D22" s="343"/>
      <c r="E22" s="343"/>
      <c r="F22" s="343"/>
      <c r="G22" s="343"/>
      <c r="H22" s="343"/>
      <c r="I22" s="343"/>
      <c r="J22" s="343"/>
      <c r="K22" s="343"/>
      <c r="L22" s="343"/>
    </row>
    <row r="23" spans="1:12" ht="11.25" customHeight="1" x14ac:dyDescent="0.2">
      <c r="A23" s="342"/>
      <c r="B23" s="343"/>
      <c r="C23" s="343"/>
      <c r="D23" s="343"/>
      <c r="E23" s="343"/>
      <c r="F23" s="343"/>
      <c r="G23" s="343"/>
      <c r="H23" s="343"/>
      <c r="I23" s="343"/>
      <c r="J23" s="343"/>
      <c r="K23" s="343"/>
      <c r="L23" s="343"/>
    </row>
    <row r="24" spans="1:12" ht="11.25" customHeight="1" x14ac:dyDescent="0.2">
      <c r="A24" s="342"/>
      <c r="B24" s="343"/>
      <c r="C24" s="343"/>
      <c r="D24" s="343"/>
      <c r="E24" s="343"/>
      <c r="F24" s="343"/>
      <c r="G24" s="343"/>
      <c r="H24" s="343"/>
      <c r="I24" s="343"/>
      <c r="J24" s="343"/>
      <c r="K24" s="343"/>
      <c r="L24" s="343"/>
    </row>
    <row r="25" spans="1:12" ht="11.25" customHeight="1" x14ac:dyDescent="0.2">
      <c r="A25" s="342"/>
      <c r="B25" s="343"/>
      <c r="C25" s="343"/>
      <c r="D25" s="343"/>
      <c r="E25" s="343"/>
      <c r="F25" s="343"/>
      <c r="G25" s="343"/>
      <c r="H25" s="343"/>
      <c r="I25" s="343"/>
      <c r="J25" s="343"/>
      <c r="K25" s="343"/>
      <c r="L25" s="343"/>
    </row>
    <row r="26" spans="1:12" ht="11.25" customHeight="1" x14ac:dyDescent="0.2">
      <c r="A26" s="342"/>
      <c r="B26" s="343"/>
      <c r="C26" s="343"/>
      <c r="D26" s="343"/>
      <c r="E26" s="343"/>
      <c r="F26" s="343"/>
      <c r="G26" s="343"/>
      <c r="H26" s="343"/>
      <c r="I26" s="343"/>
      <c r="J26" s="343"/>
      <c r="K26" s="343"/>
      <c r="L26" s="343"/>
    </row>
    <row r="27" spans="1:12" ht="11.25" customHeight="1" x14ac:dyDescent="0.2">
      <c r="A27" s="342"/>
      <c r="B27" s="343"/>
      <c r="C27" s="343"/>
      <c r="D27" s="343"/>
      <c r="E27" s="343"/>
      <c r="F27" s="343"/>
      <c r="G27" s="343"/>
      <c r="H27" s="343"/>
      <c r="I27" s="343"/>
      <c r="J27" s="343"/>
      <c r="K27" s="343"/>
      <c r="L27" s="343"/>
    </row>
    <row r="28" spans="1:12" ht="11.25" customHeight="1" x14ac:dyDescent="0.2">
      <c r="A28" s="342"/>
      <c r="B28" s="343"/>
      <c r="C28" s="343"/>
      <c r="D28" s="343"/>
      <c r="E28" s="343"/>
      <c r="F28" s="343"/>
      <c r="G28" s="343"/>
      <c r="H28" s="343"/>
      <c r="I28" s="343"/>
      <c r="J28" s="343"/>
      <c r="K28" s="343"/>
      <c r="L28" s="343"/>
    </row>
    <row r="29" spans="1:12" ht="11.25" customHeight="1" x14ac:dyDescent="0.2">
      <c r="A29" s="342"/>
      <c r="B29" s="343"/>
      <c r="C29" s="343"/>
      <c r="D29" s="343"/>
      <c r="E29" s="343"/>
      <c r="F29" s="343"/>
      <c r="G29" s="343"/>
      <c r="H29" s="343"/>
      <c r="I29" s="343"/>
      <c r="J29" s="343"/>
      <c r="K29" s="343"/>
      <c r="L29" s="343"/>
    </row>
    <row r="30" spans="1:12" ht="11.25" customHeight="1" x14ac:dyDescent="0.2">
      <c r="A30" s="342"/>
      <c r="B30" s="343"/>
      <c r="C30" s="343"/>
      <c r="D30" s="343"/>
      <c r="E30" s="343"/>
      <c r="F30" s="343"/>
      <c r="G30" s="343"/>
      <c r="H30" s="343"/>
      <c r="I30" s="343"/>
      <c r="J30" s="343"/>
      <c r="K30" s="343"/>
      <c r="L30" s="343"/>
    </row>
    <row r="31" spans="1:12" ht="11.25" customHeight="1" x14ac:dyDescent="0.2">
      <c r="A31" s="342"/>
      <c r="B31" s="343"/>
      <c r="C31" s="343"/>
      <c r="D31" s="343"/>
      <c r="E31" s="343"/>
      <c r="F31" s="343"/>
      <c r="G31" s="343"/>
      <c r="H31" s="343"/>
      <c r="I31" s="343"/>
      <c r="J31" s="343"/>
      <c r="K31" s="343"/>
      <c r="L31" s="343"/>
    </row>
    <row r="32" spans="1:12" ht="7.5" customHeight="1" x14ac:dyDescent="0.2">
      <c r="A32" s="342"/>
      <c r="B32" s="342"/>
      <c r="C32" s="342"/>
      <c r="D32" s="342"/>
      <c r="E32" s="342"/>
      <c r="F32" s="342"/>
      <c r="G32" s="342"/>
      <c r="H32" s="342"/>
      <c r="I32" s="342"/>
      <c r="J32" s="342"/>
      <c r="K32" s="342"/>
      <c r="L32" s="342"/>
    </row>
    <row r="33" spans="1:12" ht="13.5" customHeight="1" x14ac:dyDescent="0.2">
      <c r="A33" s="341" t="s">
        <v>123</v>
      </c>
      <c r="B33" s="340"/>
      <c r="C33" s="340"/>
      <c r="D33" s="339"/>
      <c r="E33" s="338">
        <v>43466</v>
      </c>
      <c r="F33" s="337" t="s">
        <v>129</v>
      </c>
      <c r="G33" s="337"/>
      <c r="H33" s="336"/>
      <c r="I33" s="335"/>
      <c r="J33" s="334" t="s">
        <v>190</v>
      </c>
      <c r="K33" s="334"/>
      <c r="L33" s="333"/>
    </row>
    <row r="34" spans="1:12" ht="12.75" customHeight="1" x14ac:dyDescent="0.2">
      <c r="A34" s="325"/>
      <c r="B34" s="324"/>
      <c r="C34" s="324"/>
      <c r="D34" s="323"/>
      <c r="E34" s="332"/>
      <c r="F34" s="331" t="s">
        <v>128</v>
      </c>
      <c r="G34" s="330"/>
      <c r="H34" s="329" t="s">
        <v>189</v>
      </c>
      <c r="I34" s="328"/>
      <c r="J34" s="327">
        <v>43466</v>
      </c>
      <c r="K34" s="326" t="s">
        <v>128</v>
      </c>
      <c r="L34" s="326" t="s">
        <v>188</v>
      </c>
    </row>
    <row r="35" spans="1:12" ht="12" customHeight="1" x14ac:dyDescent="0.2">
      <c r="A35" s="325"/>
      <c r="B35" s="324"/>
      <c r="C35" s="324"/>
      <c r="D35" s="323"/>
      <c r="E35" s="322"/>
      <c r="F35" s="321" t="s">
        <v>126</v>
      </c>
      <c r="G35" s="321" t="s">
        <v>125</v>
      </c>
      <c r="H35" s="320" t="s">
        <v>126</v>
      </c>
      <c r="I35" s="320" t="s">
        <v>125</v>
      </c>
      <c r="J35" s="319" t="s">
        <v>125</v>
      </c>
      <c r="K35" s="318"/>
      <c r="L35" s="317"/>
    </row>
    <row r="36" spans="1:12" ht="9" customHeight="1" x14ac:dyDescent="0.2">
      <c r="A36" s="316"/>
      <c r="B36" s="315"/>
      <c r="C36" s="315"/>
      <c r="D36" s="314"/>
      <c r="E36" s="313">
        <v>1</v>
      </c>
      <c r="F36" s="313">
        <v>2</v>
      </c>
      <c r="G36" s="313">
        <v>3</v>
      </c>
      <c r="H36" s="313">
        <v>4</v>
      </c>
      <c r="I36" s="313">
        <v>5</v>
      </c>
      <c r="J36" s="313">
        <v>6</v>
      </c>
      <c r="K36" s="313">
        <v>7</v>
      </c>
      <c r="L36" s="313">
        <v>8</v>
      </c>
    </row>
    <row r="37" spans="1:12" ht="12" customHeight="1" x14ac:dyDescent="0.2">
      <c r="A37" s="312" t="s">
        <v>187</v>
      </c>
      <c r="B37" s="311"/>
      <c r="C37" s="311"/>
      <c r="D37" s="310"/>
      <c r="E37" s="309">
        <v>242678</v>
      </c>
      <c r="F37" s="309">
        <v>39422</v>
      </c>
      <c r="G37" s="308">
        <v>19.3952454048097</v>
      </c>
      <c r="H37" s="309">
        <v>-10823</v>
      </c>
      <c r="I37" s="308">
        <v>-4.2694111660309026</v>
      </c>
      <c r="J37" s="307">
        <v>3.3</v>
      </c>
      <c r="K37" s="306">
        <v>2.7</v>
      </c>
      <c r="L37" s="305">
        <v>3.5</v>
      </c>
    </row>
    <row r="38" spans="1:12" ht="12" customHeight="1" x14ac:dyDescent="0.2">
      <c r="A38" s="297"/>
      <c r="B38" s="296" t="s">
        <v>186</v>
      </c>
      <c r="C38" s="296"/>
      <c r="D38" s="295"/>
      <c r="E38" s="124">
        <v>143842</v>
      </c>
      <c r="F38" s="124">
        <v>32083</v>
      </c>
      <c r="G38" s="123">
        <v>28.707307688866223</v>
      </c>
      <c r="H38" s="124">
        <v>-4971</v>
      </c>
      <c r="I38" s="123">
        <v>-3.3404339674625203</v>
      </c>
      <c r="J38" s="292">
        <v>3.7</v>
      </c>
      <c r="K38" s="291">
        <v>2.8</v>
      </c>
      <c r="L38" s="290">
        <v>3.8</v>
      </c>
    </row>
    <row r="39" spans="1:12" ht="12" customHeight="1" x14ac:dyDescent="0.2">
      <c r="A39" s="294"/>
      <c r="B39" s="296" t="s">
        <v>185</v>
      </c>
      <c r="C39" s="296"/>
      <c r="D39" s="295"/>
      <c r="E39" s="124">
        <v>98836</v>
      </c>
      <c r="F39" s="124">
        <v>7339</v>
      </c>
      <c r="G39" s="123">
        <v>8.0210280118473829</v>
      </c>
      <c r="H39" s="124">
        <v>-5851</v>
      </c>
      <c r="I39" s="123">
        <v>-5.5890416193032557</v>
      </c>
      <c r="J39" s="292">
        <v>2.8</v>
      </c>
      <c r="K39" s="291">
        <v>2.6</v>
      </c>
      <c r="L39" s="290">
        <v>3.1</v>
      </c>
    </row>
    <row r="40" spans="1:12" ht="12" customHeight="1" x14ac:dyDescent="0.2">
      <c r="A40" s="294"/>
      <c r="B40" s="279" t="s">
        <v>184</v>
      </c>
      <c r="C40" s="278"/>
      <c r="D40" s="293"/>
      <c r="E40" s="124">
        <v>21365</v>
      </c>
      <c r="F40" s="124">
        <v>3446</v>
      </c>
      <c r="G40" s="123">
        <v>19.230983871867849</v>
      </c>
      <c r="H40" s="124">
        <v>-1325</v>
      </c>
      <c r="I40" s="123">
        <v>-5.8395769061260472</v>
      </c>
      <c r="J40" s="292">
        <v>2.6</v>
      </c>
      <c r="K40" s="291">
        <v>2.2000000000000002</v>
      </c>
      <c r="L40" s="290">
        <v>2.8</v>
      </c>
    </row>
    <row r="41" spans="1:12" ht="12" customHeight="1" x14ac:dyDescent="0.2">
      <c r="A41" s="294"/>
      <c r="B41" s="279" t="s">
        <v>183</v>
      </c>
      <c r="C41" s="278"/>
      <c r="D41" s="293"/>
      <c r="E41" s="124">
        <v>4276</v>
      </c>
      <c r="F41" s="124">
        <v>361</v>
      </c>
      <c r="G41" s="123">
        <v>9.2209450830140476</v>
      </c>
      <c r="H41" s="124">
        <v>-308</v>
      </c>
      <c r="I41" s="123">
        <v>-6.7190226876090744</v>
      </c>
      <c r="J41" s="292">
        <v>1.6</v>
      </c>
      <c r="K41" s="291">
        <v>1.5</v>
      </c>
      <c r="L41" s="290">
        <v>1.7</v>
      </c>
    </row>
    <row r="42" spans="1:12" ht="12" customHeight="1" x14ac:dyDescent="0.2">
      <c r="A42" s="294"/>
      <c r="B42" s="279" t="s">
        <v>182</v>
      </c>
      <c r="C42" s="278"/>
      <c r="D42" s="293"/>
      <c r="E42" s="124">
        <v>90775</v>
      </c>
      <c r="F42" s="124">
        <v>14366</v>
      </c>
      <c r="G42" s="123">
        <v>18.801450090957871</v>
      </c>
      <c r="H42" s="124">
        <v>-1923</v>
      </c>
      <c r="I42" s="123">
        <v>-2.0744784137737597</v>
      </c>
      <c r="J42" s="292">
        <v>3.8</v>
      </c>
      <c r="K42" s="291">
        <v>3.2</v>
      </c>
      <c r="L42" s="290">
        <v>4</v>
      </c>
    </row>
    <row r="43" spans="1:12" ht="12" customHeight="1" x14ac:dyDescent="0.2">
      <c r="A43" s="294"/>
      <c r="B43" s="279" t="s">
        <v>181</v>
      </c>
      <c r="C43" s="278"/>
      <c r="D43" s="293"/>
      <c r="E43" s="124">
        <v>60063</v>
      </c>
      <c r="F43" s="124">
        <v>8556</v>
      </c>
      <c r="G43" s="123">
        <v>16.611334381734522</v>
      </c>
      <c r="H43" s="124">
        <v>-166</v>
      </c>
      <c r="I43" s="123">
        <v>-0.27561473708678541</v>
      </c>
      <c r="J43" s="292">
        <v>4.3</v>
      </c>
      <c r="K43" s="291">
        <v>3.7</v>
      </c>
      <c r="L43" s="290">
        <v>4.5999999999999996</v>
      </c>
    </row>
    <row r="44" spans="1:12" ht="12" customHeight="1" x14ac:dyDescent="0.2">
      <c r="A44" s="294"/>
      <c r="B44" s="279" t="s">
        <v>180</v>
      </c>
      <c r="C44" s="278"/>
      <c r="D44" s="293"/>
      <c r="E44" s="124">
        <v>170320</v>
      </c>
      <c r="F44" s="124">
        <v>28201</v>
      </c>
      <c r="G44" s="123">
        <v>19.843229969251119</v>
      </c>
      <c r="H44" s="124">
        <v>-8919</v>
      </c>
      <c r="I44" s="123">
        <v>-4.9760375811067901</v>
      </c>
      <c r="J44" s="292">
        <v>2.6</v>
      </c>
      <c r="K44" s="291">
        <v>2.2000000000000002</v>
      </c>
      <c r="L44" s="290">
        <v>2.8</v>
      </c>
    </row>
    <row r="45" spans="1:12" ht="12" customHeight="1" x14ac:dyDescent="0.2">
      <c r="A45" s="294"/>
      <c r="B45" s="279" t="s">
        <v>179</v>
      </c>
      <c r="C45" s="278"/>
      <c r="D45" s="293"/>
      <c r="E45" s="124">
        <v>71829</v>
      </c>
      <c r="F45" s="124">
        <v>11143</v>
      </c>
      <c r="G45" s="123">
        <v>18.361730876973272</v>
      </c>
      <c r="H45" s="124">
        <v>-1961</v>
      </c>
      <c r="I45" s="123">
        <v>-2.6575416723133216</v>
      </c>
      <c r="J45" s="292">
        <v>7.7</v>
      </c>
      <c r="K45" s="291">
        <v>6.5</v>
      </c>
      <c r="L45" s="290">
        <v>8.4</v>
      </c>
    </row>
    <row r="46" spans="1:12" ht="12" customHeight="1" x14ac:dyDescent="0.2">
      <c r="A46" s="150" t="s">
        <v>173</v>
      </c>
      <c r="B46" s="304"/>
      <c r="C46" s="304"/>
      <c r="D46" s="303"/>
      <c r="E46" s="302">
        <v>145827</v>
      </c>
      <c r="F46" s="302">
        <v>35083</v>
      </c>
      <c r="G46" s="301">
        <v>31.679368633966625</v>
      </c>
      <c r="H46" s="302">
        <v>-1756</v>
      </c>
      <c r="I46" s="301">
        <v>-1.1898389380890753</v>
      </c>
      <c r="J46" s="300">
        <v>2</v>
      </c>
      <c r="K46" s="299">
        <v>1.5</v>
      </c>
      <c r="L46" s="298">
        <v>2</v>
      </c>
    </row>
    <row r="47" spans="1:12" ht="12" customHeight="1" x14ac:dyDescent="0.2">
      <c r="A47" s="297"/>
      <c r="B47" s="296" t="s">
        <v>186</v>
      </c>
      <c r="C47" s="296"/>
      <c r="D47" s="295"/>
      <c r="E47" s="124">
        <v>90832</v>
      </c>
      <c r="F47" s="124">
        <v>29254</v>
      </c>
      <c r="G47" s="123">
        <v>47.507226606905064</v>
      </c>
      <c r="H47" s="124">
        <v>-297</v>
      </c>
      <c r="I47" s="123">
        <v>-0.32591161979172378</v>
      </c>
      <c r="J47" s="292">
        <v>2.2999999999999998</v>
      </c>
      <c r="K47" s="291">
        <v>1.6</v>
      </c>
      <c r="L47" s="290">
        <v>2.4</v>
      </c>
    </row>
    <row r="48" spans="1:12" ht="12" customHeight="1" x14ac:dyDescent="0.2">
      <c r="A48" s="294"/>
      <c r="B48" s="296" t="s">
        <v>185</v>
      </c>
      <c r="C48" s="296"/>
      <c r="D48" s="295"/>
      <c r="E48" s="124">
        <v>54995</v>
      </c>
      <c r="F48" s="124">
        <v>5829</v>
      </c>
      <c r="G48" s="123">
        <v>11.855753976325103</v>
      </c>
      <c r="H48" s="124">
        <v>-1458</v>
      </c>
      <c r="I48" s="123">
        <v>-2.5826793970205304</v>
      </c>
      <c r="J48" s="292">
        <v>1.6</v>
      </c>
      <c r="K48" s="291">
        <v>1.4</v>
      </c>
      <c r="L48" s="290">
        <v>1.6</v>
      </c>
    </row>
    <row r="49" spans="1:12" ht="12" customHeight="1" x14ac:dyDescent="0.2">
      <c r="A49" s="294"/>
      <c r="B49" s="279" t="s">
        <v>184</v>
      </c>
      <c r="C49" s="278"/>
      <c r="D49" s="293"/>
      <c r="E49" s="124">
        <v>13647</v>
      </c>
      <c r="F49" s="124">
        <v>3225</v>
      </c>
      <c r="G49" s="123">
        <v>30.944156591824985</v>
      </c>
      <c r="H49" s="124">
        <v>-249</v>
      </c>
      <c r="I49" s="123">
        <v>-1.7918825561312608</v>
      </c>
      <c r="J49" s="292">
        <v>1.6</v>
      </c>
      <c r="K49" s="291">
        <v>1.3</v>
      </c>
      <c r="L49" s="290">
        <v>1.7</v>
      </c>
    </row>
    <row r="50" spans="1:12" ht="12" customHeight="1" x14ac:dyDescent="0.2">
      <c r="A50" s="294"/>
      <c r="B50" s="279" t="s">
        <v>183</v>
      </c>
      <c r="C50" s="278"/>
      <c r="D50" s="293"/>
      <c r="E50" s="124">
        <v>2069</v>
      </c>
      <c r="F50" s="124">
        <v>356</v>
      </c>
      <c r="G50" s="123">
        <v>20.78225335668418</v>
      </c>
      <c r="H50" s="124">
        <v>-71</v>
      </c>
      <c r="I50" s="123">
        <v>-3.3177570093457946</v>
      </c>
      <c r="J50" s="292">
        <v>0.8</v>
      </c>
      <c r="K50" s="291">
        <v>0.7</v>
      </c>
      <c r="L50" s="290">
        <v>0.8</v>
      </c>
    </row>
    <row r="51" spans="1:12" ht="12" customHeight="1" x14ac:dyDescent="0.2">
      <c r="A51" s="294"/>
      <c r="B51" s="279" t="s">
        <v>182</v>
      </c>
      <c r="C51" s="278"/>
      <c r="D51" s="293"/>
      <c r="E51" s="124">
        <v>58434</v>
      </c>
      <c r="F51" s="124">
        <v>12899</v>
      </c>
      <c r="G51" s="123">
        <v>28.327660041726144</v>
      </c>
      <c r="H51" s="124">
        <v>-72</v>
      </c>
      <c r="I51" s="123">
        <v>-0.12306430109732336</v>
      </c>
      <c r="J51" s="292">
        <v>2.4</v>
      </c>
      <c r="K51" s="291">
        <v>1.9</v>
      </c>
      <c r="L51" s="290">
        <v>2.5</v>
      </c>
    </row>
    <row r="52" spans="1:12" ht="12" customHeight="1" x14ac:dyDescent="0.2">
      <c r="A52" s="294"/>
      <c r="B52" s="279" t="s">
        <v>181</v>
      </c>
      <c r="C52" s="278"/>
      <c r="D52" s="293"/>
      <c r="E52" s="124">
        <v>41020</v>
      </c>
      <c r="F52" s="124">
        <v>7740</v>
      </c>
      <c r="G52" s="123">
        <v>23.25721153846154</v>
      </c>
      <c r="H52" s="124">
        <v>562</v>
      </c>
      <c r="I52" s="123">
        <v>1.3890948638093825</v>
      </c>
      <c r="J52" s="292">
        <v>2.9</v>
      </c>
      <c r="K52" s="291">
        <v>2.4</v>
      </c>
      <c r="L52" s="290">
        <v>3.1</v>
      </c>
    </row>
    <row r="53" spans="1:12" ht="12" customHeight="1" x14ac:dyDescent="0.2">
      <c r="A53" s="294"/>
      <c r="B53" s="279" t="s">
        <v>180</v>
      </c>
      <c r="C53" s="278"/>
      <c r="D53" s="293"/>
      <c r="E53" s="124">
        <v>110586</v>
      </c>
      <c r="F53" s="124">
        <v>25804</v>
      </c>
      <c r="G53" s="123">
        <v>30.435705692245996</v>
      </c>
      <c r="H53" s="124">
        <v>-2970</v>
      </c>
      <c r="I53" s="123">
        <v>-2.6154496459896439</v>
      </c>
      <c r="J53" s="292">
        <v>1.7</v>
      </c>
      <c r="K53" s="291">
        <v>1.3</v>
      </c>
      <c r="L53" s="290">
        <v>1.8</v>
      </c>
    </row>
    <row r="54" spans="1:12" ht="12" customHeight="1" x14ac:dyDescent="0.2">
      <c r="A54" s="294"/>
      <c r="B54" s="279" t="s">
        <v>179</v>
      </c>
      <c r="C54" s="278"/>
      <c r="D54" s="293"/>
      <c r="E54" s="124">
        <v>35171</v>
      </c>
      <c r="F54" s="124">
        <v>9265</v>
      </c>
      <c r="G54" s="123">
        <v>35.763915695205746</v>
      </c>
      <c r="H54" s="124">
        <v>1192</v>
      </c>
      <c r="I54" s="123">
        <v>3.5080490891432947</v>
      </c>
      <c r="J54" s="292">
        <v>3.7</v>
      </c>
      <c r="K54" s="291">
        <v>2.8</v>
      </c>
      <c r="L54" s="290">
        <v>3.9</v>
      </c>
    </row>
    <row r="55" spans="1:12" ht="12" customHeight="1" x14ac:dyDescent="0.2">
      <c r="A55" s="150" t="s">
        <v>171</v>
      </c>
      <c r="B55" s="304"/>
      <c r="C55" s="304"/>
      <c r="D55" s="303"/>
      <c r="E55" s="302">
        <v>96851</v>
      </c>
      <c r="F55" s="302">
        <v>4339</v>
      </c>
      <c r="G55" s="301">
        <v>4.6902023521272911</v>
      </c>
      <c r="H55" s="302">
        <v>-9067</v>
      </c>
      <c r="I55" s="301">
        <v>-8.5603957778658959</v>
      </c>
      <c r="J55" s="300">
        <v>1.3</v>
      </c>
      <c r="K55" s="299">
        <v>1.2</v>
      </c>
      <c r="L55" s="298">
        <v>1.5</v>
      </c>
    </row>
    <row r="56" spans="1:12" ht="12" customHeight="1" x14ac:dyDescent="0.2">
      <c r="A56" s="297"/>
      <c r="B56" s="296" t="s">
        <v>186</v>
      </c>
      <c r="C56" s="296"/>
      <c r="D56" s="295"/>
      <c r="E56" s="124">
        <v>53010</v>
      </c>
      <c r="F56" s="124">
        <v>2829</v>
      </c>
      <c r="G56" s="123">
        <v>5.6375919172595204</v>
      </c>
      <c r="H56" s="124">
        <v>-4674</v>
      </c>
      <c r="I56" s="123">
        <v>-8.1027667984189726</v>
      </c>
      <c r="J56" s="292">
        <v>1.3</v>
      </c>
      <c r="K56" s="291">
        <v>1.3</v>
      </c>
      <c r="L56" s="290">
        <v>1.5</v>
      </c>
    </row>
    <row r="57" spans="1:12" ht="12" customHeight="1" x14ac:dyDescent="0.2">
      <c r="A57" s="294"/>
      <c r="B57" s="296" t="s">
        <v>185</v>
      </c>
      <c r="C57" s="296"/>
      <c r="D57" s="295"/>
      <c r="E57" s="124">
        <v>43841</v>
      </c>
      <c r="F57" s="124">
        <v>1510</v>
      </c>
      <c r="G57" s="123">
        <v>3.5671257470884226</v>
      </c>
      <c r="H57" s="124">
        <v>-4393</v>
      </c>
      <c r="I57" s="123">
        <v>-9.107683376871087</v>
      </c>
      <c r="J57" s="292">
        <v>1.3</v>
      </c>
      <c r="K57" s="291">
        <v>1.2</v>
      </c>
      <c r="L57" s="290">
        <v>1.4</v>
      </c>
    </row>
    <row r="58" spans="1:12" ht="12" customHeight="1" x14ac:dyDescent="0.2">
      <c r="A58" s="294"/>
      <c r="B58" s="279" t="s">
        <v>184</v>
      </c>
      <c r="C58" s="278"/>
      <c r="D58" s="293"/>
      <c r="E58" s="124">
        <v>7718</v>
      </c>
      <c r="F58" s="124">
        <v>221</v>
      </c>
      <c r="G58" s="123">
        <v>2.947845804988662</v>
      </c>
      <c r="H58" s="124">
        <v>-1076</v>
      </c>
      <c r="I58" s="123">
        <v>-12.235615192176484</v>
      </c>
      <c r="J58" s="292">
        <v>0.9</v>
      </c>
      <c r="K58" s="291">
        <v>0.9</v>
      </c>
      <c r="L58" s="290">
        <v>1.1000000000000001</v>
      </c>
    </row>
    <row r="59" spans="1:12" ht="12" customHeight="1" x14ac:dyDescent="0.2">
      <c r="A59" s="294"/>
      <c r="B59" s="279" t="s">
        <v>183</v>
      </c>
      <c r="C59" s="278"/>
      <c r="D59" s="293"/>
      <c r="E59" s="124">
        <v>2207</v>
      </c>
      <c r="F59" s="124">
        <v>5</v>
      </c>
      <c r="G59" s="123">
        <v>0.22706630336058131</v>
      </c>
      <c r="H59" s="124">
        <v>-237</v>
      </c>
      <c r="I59" s="123">
        <v>-9.6972176759410811</v>
      </c>
      <c r="J59" s="292">
        <v>0.8</v>
      </c>
      <c r="K59" s="291">
        <v>0.8</v>
      </c>
      <c r="L59" s="290">
        <v>0.9</v>
      </c>
    </row>
    <row r="60" spans="1:12" ht="12" customHeight="1" x14ac:dyDescent="0.2">
      <c r="A60" s="294"/>
      <c r="B60" s="279" t="s">
        <v>182</v>
      </c>
      <c r="C60" s="278"/>
      <c r="D60" s="293"/>
      <c r="E60" s="124">
        <v>32341</v>
      </c>
      <c r="F60" s="124">
        <v>1467</v>
      </c>
      <c r="G60" s="123">
        <v>4.7515709010818163</v>
      </c>
      <c r="H60" s="124">
        <v>-1851</v>
      </c>
      <c r="I60" s="123">
        <v>-5.4135470285446887</v>
      </c>
      <c r="J60" s="292">
        <v>1.4</v>
      </c>
      <c r="K60" s="291">
        <v>1.3</v>
      </c>
      <c r="L60" s="290">
        <v>1.5</v>
      </c>
    </row>
    <row r="61" spans="1:12" ht="12" customHeight="1" x14ac:dyDescent="0.2">
      <c r="A61" s="294"/>
      <c r="B61" s="279" t="s">
        <v>181</v>
      </c>
      <c r="C61" s="278"/>
      <c r="D61" s="293"/>
      <c r="E61" s="124">
        <v>19043</v>
      </c>
      <c r="F61" s="124">
        <v>816</v>
      </c>
      <c r="G61" s="123">
        <v>4.47687496571021</v>
      </c>
      <c r="H61" s="124">
        <v>-728</v>
      </c>
      <c r="I61" s="123">
        <v>-3.6821607404784786</v>
      </c>
      <c r="J61" s="292">
        <v>1.4</v>
      </c>
      <c r="K61" s="291">
        <v>1.3</v>
      </c>
      <c r="L61" s="290">
        <v>1.5</v>
      </c>
    </row>
    <row r="62" spans="1:12" ht="12" customHeight="1" x14ac:dyDescent="0.2">
      <c r="A62" s="294"/>
      <c r="B62" s="279" t="s">
        <v>180</v>
      </c>
      <c r="C62" s="278"/>
      <c r="D62" s="293"/>
      <c r="E62" s="124">
        <v>59734</v>
      </c>
      <c r="F62" s="124">
        <v>2397</v>
      </c>
      <c r="G62" s="123">
        <v>4.1805465929504511</v>
      </c>
      <c r="H62" s="124">
        <v>-5949</v>
      </c>
      <c r="I62" s="123">
        <v>-9.057138072256139</v>
      </c>
      <c r="J62" s="292">
        <v>0.9</v>
      </c>
      <c r="K62" s="291">
        <v>0.9</v>
      </c>
      <c r="L62" s="290">
        <v>1</v>
      </c>
    </row>
    <row r="63" spans="1:12" ht="12" customHeight="1" x14ac:dyDescent="0.2">
      <c r="A63" s="289"/>
      <c r="B63" s="288" t="s">
        <v>179</v>
      </c>
      <c r="C63" s="287"/>
      <c r="D63" s="286"/>
      <c r="E63" s="285">
        <v>36658</v>
      </c>
      <c r="F63" s="285">
        <v>1878</v>
      </c>
      <c r="G63" s="284">
        <v>5.3996549741230595</v>
      </c>
      <c r="H63" s="285">
        <v>-3153</v>
      </c>
      <c r="I63" s="284">
        <v>-7.9199216297003341</v>
      </c>
      <c r="J63" s="283">
        <v>3.9</v>
      </c>
      <c r="K63" s="282">
        <v>3.7</v>
      </c>
      <c r="L63" s="281">
        <v>4.5999999999999996</v>
      </c>
    </row>
    <row r="64" spans="1:12" ht="12.75" customHeight="1" x14ac:dyDescent="0.2">
      <c r="A64" s="280" t="s">
        <v>178</v>
      </c>
      <c r="B64" s="279"/>
      <c r="C64" s="278"/>
      <c r="D64" s="278"/>
      <c r="E64" s="277"/>
      <c r="F64" s="277"/>
      <c r="G64" s="276"/>
      <c r="H64" s="277"/>
      <c r="I64" s="276"/>
      <c r="J64" s="277"/>
      <c r="K64" s="277"/>
      <c r="L64" s="112" t="s">
        <v>26</v>
      </c>
    </row>
    <row r="65" spans="1:12" ht="10.5" customHeight="1" x14ac:dyDescent="0.2">
      <c r="A65" s="280" t="s">
        <v>177</v>
      </c>
      <c r="B65" s="279"/>
      <c r="C65" s="278"/>
      <c r="D65" s="278"/>
      <c r="E65" s="277"/>
      <c r="F65" s="277"/>
      <c r="G65" s="276"/>
      <c r="H65" s="277"/>
      <c r="I65" s="276"/>
      <c r="J65" s="277"/>
      <c r="K65" s="277"/>
      <c r="L65" s="276"/>
    </row>
    <row r="66" spans="1:12" ht="10.5" customHeight="1" x14ac:dyDescent="0.2">
      <c r="A66" s="280" t="s">
        <v>176</v>
      </c>
      <c r="B66" s="279"/>
      <c r="C66" s="278"/>
      <c r="D66" s="278"/>
      <c r="E66" s="277"/>
      <c r="F66" s="277"/>
      <c r="G66" s="276"/>
      <c r="H66" s="277"/>
      <c r="I66" s="276"/>
      <c r="J66" s="277"/>
      <c r="K66" s="277"/>
      <c r="L66" s="276"/>
    </row>
    <row r="67" spans="1:12" ht="10.5" customHeight="1" x14ac:dyDescent="0.2">
      <c r="A67" s="280" t="s">
        <v>175</v>
      </c>
      <c r="B67" s="279"/>
      <c r="C67" s="278"/>
      <c r="D67" s="278"/>
      <c r="E67" s="277"/>
      <c r="F67" s="277"/>
      <c r="G67" s="276"/>
      <c r="H67" s="277"/>
      <c r="I67" s="276"/>
      <c r="J67" s="277"/>
      <c r="K67" s="277"/>
      <c r="L67" s="276"/>
    </row>
    <row r="68" spans="1:12" ht="10.5" customHeight="1" x14ac:dyDescent="0.2"/>
    <row r="69" spans="1:12" ht="10.5" customHeight="1" x14ac:dyDescent="0.2"/>
  </sheetData>
  <mergeCells count="9">
    <mergeCell ref="B48:D48"/>
    <mergeCell ref="B56:D56"/>
    <mergeCell ref="B57:D57"/>
    <mergeCell ref="A7:L15"/>
    <mergeCell ref="A33:D36"/>
    <mergeCell ref="E33:E35"/>
    <mergeCell ref="B38:D38"/>
    <mergeCell ref="B39:D39"/>
    <mergeCell ref="B47:D47"/>
  </mergeCells>
  <conditionalFormatting sqref="J37:L63">
    <cfRule type="cellIs" dxfId="0" priority="1" operator="greaterThan">
      <formula>99.9</formula>
    </cfRule>
  </conditionalFormatting>
  <pageMargins left="0.70866141732283472" right="0.39370078740157483" top="0.39370078740157483" bottom="0.39370078740157483" header="0.39370078740157483" footer="0.39370078740157483"/>
  <pageSetup paperSize="9" orientation="portrait" r:id="rId1"/>
  <headerFooter>
    <oddFooter>&amp;R&amp;P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6"/>
  <sheetViews>
    <sheetView showGridLines="0" zoomScaleNormal="100" workbookViewId="0"/>
  </sheetViews>
  <sheetFormatPr baseColWidth="10" defaultRowHeight="12.75" customHeight="1" x14ac:dyDescent="0.2"/>
  <cols>
    <col min="1" max="1" width="3.42578125" style="62" customWidth="1"/>
    <col min="2" max="2" width="3.140625" style="62" customWidth="1"/>
    <col min="3" max="3" width="4.42578125" style="62" customWidth="1"/>
    <col min="4" max="5" width="15.7109375" style="62" customWidth="1"/>
    <col min="6" max="9" width="9.7109375" style="62" customWidth="1"/>
    <col min="10" max="10" width="11.85546875" style="62" customWidth="1"/>
    <col min="11" max="16384" width="11.42578125" style="62"/>
  </cols>
  <sheetData>
    <row r="1" spans="1:10" ht="33.75" customHeight="1" x14ac:dyDescent="0.2">
      <c r="A1" s="44"/>
      <c r="B1" s="44"/>
      <c r="C1" s="44"/>
      <c r="D1" s="44"/>
      <c r="E1" s="44"/>
      <c r="F1" s="44"/>
      <c r="G1" s="44"/>
      <c r="H1" s="44"/>
      <c r="I1" s="44"/>
      <c r="J1" s="52" t="s">
        <v>1</v>
      </c>
    </row>
    <row r="2" spans="1:10" ht="11.25" customHeight="1" x14ac:dyDescent="0.2"/>
    <row r="3" spans="1:10" ht="15" customHeight="1" x14ac:dyDescent="0.2">
      <c r="A3" s="59" t="s">
        <v>199</v>
      </c>
      <c r="B3" s="359"/>
      <c r="C3" s="359"/>
      <c r="D3" s="359"/>
      <c r="E3" s="358"/>
      <c r="F3" s="182"/>
      <c r="G3" s="182"/>
      <c r="H3" s="182"/>
      <c r="I3" s="182"/>
      <c r="J3" s="182"/>
    </row>
    <row r="4" spans="1:10" ht="19.5" customHeight="1" x14ac:dyDescent="0.2">
      <c r="A4" s="54" t="s">
        <v>67</v>
      </c>
    </row>
    <row r="5" spans="1:10" ht="15" customHeight="1" x14ac:dyDescent="0.2">
      <c r="A5" s="180" t="s">
        <v>68</v>
      </c>
      <c r="B5" s="349"/>
      <c r="C5" s="349"/>
      <c r="D5" s="349"/>
      <c r="E5" s="357"/>
    </row>
    <row r="6" spans="1:10" ht="11.25" customHeight="1" x14ac:dyDescent="0.2">
      <c r="A6" s="347" t="s">
        <v>198</v>
      </c>
      <c r="B6" s="347"/>
      <c r="C6" s="347"/>
      <c r="D6" s="347"/>
      <c r="E6" s="347"/>
      <c r="F6" s="347"/>
      <c r="G6" s="347"/>
      <c r="H6" s="347"/>
      <c r="I6" s="347"/>
      <c r="J6" s="347"/>
    </row>
    <row r="7" spans="1:10" ht="11.25" customHeight="1" x14ac:dyDescent="0.2">
      <c r="A7" s="347"/>
      <c r="B7" s="347"/>
      <c r="C7" s="347"/>
      <c r="D7" s="347"/>
      <c r="E7" s="347"/>
      <c r="F7" s="347"/>
      <c r="G7" s="347"/>
      <c r="H7" s="347"/>
      <c r="I7" s="347"/>
      <c r="J7" s="347"/>
    </row>
    <row r="8" spans="1:10" ht="11.25" customHeight="1" x14ac:dyDescent="0.2">
      <c r="A8" s="347"/>
      <c r="B8" s="347"/>
      <c r="C8" s="347"/>
      <c r="D8" s="347"/>
      <c r="E8" s="347"/>
      <c r="F8" s="347"/>
      <c r="G8" s="347"/>
      <c r="H8" s="347"/>
      <c r="I8" s="347"/>
      <c r="J8" s="347"/>
    </row>
    <row r="9" spans="1:10" ht="11.25" customHeight="1" x14ac:dyDescent="0.2">
      <c r="A9" s="347"/>
      <c r="B9" s="347"/>
      <c r="C9" s="347"/>
      <c r="D9" s="347"/>
      <c r="E9" s="347"/>
      <c r="F9" s="347"/>
      <c r="G9" s="347"/>
      <c r="H9" s="347"/>
      <c r="I9" s="347"/>
      <c r="J9" s="347"/>
    </row>
    <row r="10" spans="1:10" ht="11.25" customHeight="1" x14ac:dyDescent="0.2">
      <c r="A10" s="347"/>
      <c r="B10" s="347"/>
      <c r="C10" s="347"/>
      <c r="D10" s="347"/>
      <c r="E10" s="347"/>
      <c r="F10" s="347"/>
      <c r="G10" s="347"/>
      <c r="H10" s="347"/>
      <c r="I10" s="347"/>
      <c r="J10" s="347"/>
    </row>
    <row r="11" spans="1:10" ht="11.25" customHeight="1" x14ac:dyDescent="0.2">
      <c r="A11" s="347"/>
      <c r="B11" s="347"/>
      <c r="C11" s="347"/>
      <c r="D11" s="347"/>
      <c r="E11" s="347"/>
      <c r="F11" s="347"/>
      <c r="G11" s="347"/>
      <c r="H11" s="347"/>
      <c r="I11" s="347"/>
      <c r="J11" s="347"/>
    </row>
    <row r="12" spans="1:10" ht="11.25" customHeight="1" x14ac:dyDescent="0.2">
      <c r="A12" s="347"/>
      <c r="B12" s="347"/>
      <c r="C12" s="347"/>
      <c r="D12" s="347"/>
      <c r="E12" s="347"/>
      <c r="F12" s="347"/>
      <c r="G12" s="347"/>
      <c r="H12" s="347"/>
      <c r="I12" s="347"/>
      <c r="J12" s="347"/>
    </row>
    <row r="13" spans="1:10" ht="11.25" customHeight="1" x14ac:dyDescent="0.2">
      <c r="A13" s="347"/>
      <c r="B13" s="347"/>
      <c r="C13" s="347"/>
      <c r="D13" s="347"/>
      <c r="E13" s="347"/>
      <c r="F13" s="347"/>
      <c r="G13" s="347"/>
      <c r="H13" s="347"/>
      <c r="I13" s="347"/>
      <c r="J13" s="347"/>
    </row>
    <row r="14" spans="1:10" ht="11.25" customHeight="1" x14ac:dyDescent="0.2">
      <c r="B14" s="342"/>
      <c r="C14" s="342"/>
      <c r="D14" s="342"/>
      <c r="E14" s="342"/>
      <c r="F14" s="342"/>
      <c r="G14" s="342"/>
      <c r="H14" s="342"/>
      <c r="I14" s="342"/>
      <c r="J14" s="342"/>
    </row>
    <row r="15" spans="1:10" ht="11.25" customHeight="1" x14ac:dyDescent="0.2">
      <c r="A15" s="346" t="s">
        <v>197</v>
      </c>
      <c r="B15" s="343"/>
      <c r="C15" s="343"/>
      <c r="D15" s="343"/>
      <c r="E15" s="343"/>
      <c r="F15" s="343"/>
      <c r="G15" s="343"/>
      <c r="H15" s="343"/>
      <c r="I15" s="343"/>
      <c r="J15" s="343"/>
    </row>
    <row r="16" spans="1:10" ht="11.25" customHeight="1" x14ac:dyDescent="0.2">
      <c r="A16" s="352"/>
      <c r="B16" s="343"/>
      <c r="C16" s="343"/>
      <c r="D16" s="343"/>
      <c r="E16" s="343"/>
      <c r="F16" s="343"/>
      <c r="G16" s="343"/>
      <c r="H16" s="343"/>
      <c r="I16" s="343"/>
      <c r="J16" s="343"/>
    </row>
    <row r="17" spans="1:10" ht="11.25" customHeight="1" x14ac:dyDescent="0.2">
      <c r="A17" s="343"/>
      <c r="B17" s="343"/>
      <c r="C17" s="343"/>
      <c r="D17" s="343"/>
      <c r="E17" s="343"/>
      <c r="F17" s="343"/>
      <c r="G17" s="343"/>
      <c r="H17" s="343"/>
      <c r="I17" s="343"/>
      <c r="J17" s="343"/>
    </row>
    <row r="18" spans="1:10" ht="11.25" customHeight="1" x14ac:dyDescent="0.2">
      <c r="A18" s="343"/>
      <c r="B18" s="343"/>
      <c r="C18" s="343"/>
      <c r="D18" s="343"/>
      <c r="E18" s="343"/>
      <c r="F18" s="343"/>
      <c r="G18" s="343"/>
      <c r="H18" s="343"/>
      <c r="I18" s="343"/>
      <c r="J18" s="343"/>
    </row>
    <row r="19" spans="1:10" ht="11.25" customHeight="1" x14ac:dyDescent="0.2">
      <c r="A19" s="342"/>
      <c r="B19" s="343"/>
      <c r="C19" s="343"/>
      <c r="D19" s="343"/>
      <c r="E19" s="343"/>
      <c r="F19" s="343"/>
      <c r="G19" s="343"/>
      <c r="H19" s="343"/>
      <c r="I19" s="343"/>
      <c r="J19" s="343"/>
    </row>
    <row r="20" spans="1:10" ht="11.25" customHeight="1" x14ac:dyDescent="0.2">
      <c r="A20" s="342"/>
      <c r="B20" s="343"/>
      <c r="C20" s="343"/>
      <c r="D20" s="343"/>
      <c r="E20" s="343"/>
      <c r="F20" s="343"/>
      <c r="G20" s="343"/>
      <c r="H20" s="343"/>
      <c r="I20" s="343"/>
      <c r="J20" s="343"/>
    </row>
    <row r="21" spans="1:10" ht="11.25" customHeight="1" x14ac:dyDescent="0.2">
      <c r="A21" s="356"/>
      <c r="B21" s="343"/>
      <c r="C21" s="343"/>
      <c r="D21" s="343"/>
      <c r="E21" s="343"/>
      <c r="F21" s="343"/>
      <c r="G21" s="343"/>
      <c r="H21" s="343"/>
      <c r="I21" s="343"/>
      <c r="J21" s="343"/>
    </row>
    <row r="22" spans="1:10" ht="11.25" customHeight="1" x14ac:dyDescent="0.2">
      <c r="A22" s="342"/>
      <c r="B22" s="343"/>
      <c r="C22" s="343"/>
      <c r="D22" s="343"/>
      <c r="E22" s="343"/>
      <c r="F22" s="343"/>
      <c r="G22" s="343"/>
      <c r="H22" s="343"/>
      <c r="I22" s="343"/>
      <c r="J22" s="343"/>
    </row>
    <row r="23" spans="1:10" ht="11.25" customHeight="1" x14ac:dyDescent="0.2">
      <c r="A23" s="342"/>
      <c r="B23" s="343"/>
      <c r="C23" s="343"/>
      <c r="D23" s="343"/>
      <c r="E23" s="343"/>
      <c r="F23" s="343"/>
      <c r="G23" s="343"/>
      <c r="H23" s="343"/>
      <c r="I23" s="343"/>
      <c r="J23" s="343"/>
    </row>
    <row r="24" spans="1:10" ht="11.25" customHeight="1" x14ac:dyDescent="0.2">
      <c r="A24" s="344"/>
      <c r="B24" s="343"/>
      <c r="C24" s="343"/>
      <c r="D24" s="343"/>
      <c r="E24" s="343"/>
      <c r="F24" s="343"/>
      <c r="G24" s="343"/>
      <c r="H24" s="343"/>
      <c r="I24" s="343"/>
      <c r="J24" s="343"/>
    </row>
    <row r="25" spans="1:10" ht="11.25" customHeight="1" x14ac:dyDescent="0.2">
      <c r="A25" s="342"/>
      <c r="B25" s="343"/>
      <c r="C25" s="343"/>
      <c r="D25" s="343"/>
      <c r="E25" s="343"/>
      <c r="F25" s="343"/>
      <c r="G25" s="343"/>
      <c r="H25" s="343"/>
      <c r="I25" s="343"/>
      <c r="J25" s="343"/>
    </row>
    <row r="26" spans="1:10" ht="11.25" customHeight="1" x14ac:dyDescent="0.2">
      <c r="A26" s="342"/>
      <c r="B26" s="343"/>
      <c r="C26" s="343"/>
      <c r="D26" s="343"/>
      <c r="E26" s="343"/>
      <c r="F26" s="343"/>
      <c r="G26" s="343"/>
      <c r="H26" s="343"/>
      <c r="I26" s="343"/>
      <c r="J26" s="343"/>
    </row>
    <row r="27" spans="1:10" ht="11.25" customHeight="1" x14ac:dyDescent="0.2">
      <c r="A27" s="342"/>
      <c r="B27" s="343"/>
      <c r="C27" s="343"/>
      <c r="D27" s="343"/>
      <c r="E27" s="343"/>
      <c r="F27" s="343"/>
      <c r="G27" s="343"/>
      <c r="H27" s="343"/>
      <c r="I27" s="343"/>
      <c r="J27" s="343"/>
    </row>
    <row r="28" spans="1:10" ht="11.25" customHeight="1" x14ac:dyDescent="0.2">
      <c r="A28" s="342"/>
      <c r="B28" s="343"/>
      <c r="C28" s="343"/>
      <c r="D28" s="343"/>
      <c r="E28" s="343"/>
      <c r="F28" s="343"/>
      <c r="G28" s="343"/>
      <c r="H28" s="343"/>
      <c r="I28" s="343"/>
      <c r="J28" s="343"/>
    </row>
    <row r="29" spans="1:10" ht="11.25" customHeight="1" x14ac:dyDescent="0.2">
      <c r="A29" s="342"/>
      <c r="B29" s="343"/>
      <c r="C29" s="343"/>
      <c r="D29" s="343"/>
      <c r="E29" s="343"/>
      <c r="F29" s="343"/>
      <c r="G29" s="343"/>
      <c r="H29" s="343"/>
      <c r="I29" s="343"/>
      <c r="J29" s="343"/>
    </row>
    <row r="30" spans="1:10" ht="11.25" customHeight="1" x14ac:dyDescent="0.2">
      <c r="A30" s="342"/>
      <c r="B30" s="343"/>
      <c r="C30" s="343"/>
      <c r="D30" s="343"/>
      <c r="E30" s="343"/>
      <c r="F30" s="343"/>
      <c r="G30" s="343"/>
      <c r="H30" s="343"/>
      <c r="I30" s="343"/>
      <c r="J30" s="343"/>
    </row>
    <row r="31" spans="1:10" ht="11.25" customHeight="1" x14ac:dyDescent="0.2">
      <c r="A31" s="342"/>
      <c r="B31" s="343"/>
      <c r="C31" s="343"/>
      <c r="D31" s="343"/>
      <c r="E31" s="343"/>
      <c r="F31" s="343"/>
      <c r="G31" s="343"/>
      <c r="H31" s="343"/>
      <c r="I31" s="343"/>
      <c r="J31" s="343"/>
    </row>
    <row r="32" spans="1:10" ht="11.25" customHeight="1" x14ac:dyDescent="0.2">
      <c r="A32" s="342"/>
      <c r="B32" s="343"/>
      <c r="C32" s="343"/>
      <c r="D32" s="343"/>
      <c r="E32" s="343"/>
      <c r="F32" s="343"/>
      <c r="G32" s="343"/>
      <c r="H32" s="343"/>
      <c r="I32" s="343"/>
      <c r="J32" s="355"/>
    </row>
    <row r="33" spans="1:10" ht="11.25" customHeight="1" x14ac:dyDescent="0.2">
      <c r="A33" s="342"/>
      <c r="B33" s="343"/>
      <c r="C33" s="343"/>
      <c r="D33" s="343"/>
      <c r="E33" s="343"/>
      <c r="F33" s="343"/>
      <c r="G33" s="343"/>
      <c r="H33" s="343"/>
      <c r="I33" s="343"/>
      <c r="J33" s="355"/>
    </row>
    <row r="34" spans="1:10" ht="11.25" customHeight="1" x14ac:dyDescent="0.2">
      <c r="A34" s="342"/>
      <c r="B34" s="343"/>
      <c r="C34" s="343"/>
      <c r="D34" s="343"/>
      <c r="E34" s="343"/>
      <c r="F34" s="343"/>
      <c r="G34" s="343"/>
      <c r="H34" s="343"/>
      <c r="I34" s="343"/>
      <c r="J34" s="343"/>
    </row>
    <row r="35" spans="1:10" ht="11.25" customHeight="1" x14ac:dyDescent="0.2"/>
    <row r="36" spans="1:10" ht="11.25" customHeight="1" x14ac:dyDescent="0.2">
      <c r="A36" s="354" t="s">
        <v>196</v>
      </c>
      <c r="B36" s="353"/>
      <c r="C36" s="353"/>
      <c r="D36" s="353"/>
      <c r="E36" s="353"/>
      <c r="F36" s="353"/>
      <c r="G36" s="353"/>
      <c r="H36" s="353"/>
      <c r="I36" s="353"/>
      <c r="J36" s="353"/>
    </row>
    <row r="37" spans="1:10" ht="11.25" customHeight="1" x14ac:dyDescent="0.2">
      <c r="A37" s="352"/>
      <c r="B37" s="353"/>
      <c r="C37" s="353"/>
      <c r="D37" s="353"/>
      <c r="E37" s="353"/>
      <c r="F37" s="353"/>
      <c r="G37" s="353"/>
      <c r="H37" s="353"/>
      <c r="I37" s="353"/>
      <c r="J37" s="353"/>
    </row>
    <row r="38" spans="1:10" ht="11.25" customHeight="1" x14ac:dyDescent="0.2">
      <c r="A38" s="352"/>
      <c r="B38" s="353"/>
      <c r="C38" s="353"/>
      <c r="D38" s="353"/>
      <c r="E38" s="353"/>
      <c r="F38" s="353"/>
      <c r="G38" s="353"/>
      <c r="H38" s="353"/>
      <c r="I38" s="353"/>
      <c r="J38" s="353"/>
    </row>
    <row r="39" spans="1:10" ht="11.25" customHeight="1" x14ac:dyDescent="0.2">
      <c r="A39" s="353"/>
      <c r="B39" s="353"/>
      <c r="C39" s="353"/>
      <c r="D39" s="353"/>
      <c r="E39" s="353"/>
      <c r="F39" s="353"/>
      <c r="G39" s="353"/>
      <c r="H39" s="353"/>
      <c r="I39" s="353"/>
      <c r="J39" s="353"/>
    </row>
    <row r="40" spans="1:10" ht="11.25" customHeight="1" x14ac:dyDescent="0.2">
      <c r="A40" s="353"/>
      <c r="B40" s="353"/>
      <c r="C40" s="353"/>
      <c r="D40" s="353"/>
      <c r="E40" s="353"/>
      <c r="F40" s="353"/>
      <c r="G40" s="353"/>
      <c r="H40" s="353"/>
      <c r="I40" s="353"/>
      <c r="J40" s="353"/>
    </row>
    <row r="41" spans="1:10" ht="11.25" customHeight="1" x14ac:dyDescent="0.2">
      <c r="A41" s="350" t="s">
        <v>187</v>
      </c>
    </row>
    <row r="42" spans="1:10" ht="11.25" customHeight="1" x14ac:dyDescent="0.2">
      <c r="A42" s="351"/>
    </row>
    <row r="43" spans="1:10" ht="11.25" customHeight="1" x14ac:dyDescent="0.2">
      <c r="A43" s="350" t="s">
        <v>195</v>
      </c>
    </row>
    <row r="44" spans="1:10" ht="11.25" customHeight="1" x14ac:dyDescent="0.2">
      <c r="A44" s="351"/>
    </row>
    <row r="45" spans="1:10" ht="11.25" customHeight="1" x14ac:dyDescent="0.2">
      <c r="A45" s="350" t="s">
        <v>194</v>
      </c>
    </row>
    <row r="46" spans="1:10" ht="11.25" customHeight="1" x14ac:dyDescent="0.2"/>
    <row r="47" spans="1:10" ht="11.25" customHeight="1" x14ac:dyDescent="0.2"/>
    <row r="48" spans="1:10" ht="11.25" customHeight="1" x14ac:dyDescent="0.2">
      <c r="A48" s="352"/>
    </row>
    <row r="49" spans="1:1" ht="11.25" customHeight="1" x14ac:dyDescent="0.2"/>
    <row r="50" spans="1:1" ht="11.25" customHeight="1" x14ac:dyDescent="0.2"/>
    <row r="51" spans="1:1" ht="11.25" customHeight="1" x14ac:dyDescent="0.2">
      <c r="A51" s="350" t="s">
        <v>187</v>
      </c>
    </row>
    <row r="52" spans="1:1" ht="11.25" customHeight="1" x14ac:dyDescent="0.2">
      <c r="A52" s="351"/>
    </row>
    <row r="53" spans="1:1" ht="11.25" customHeight="1" x14ac:dyDescent="0.2">
      <c r="A53" s="350" t="s">
        <v>195</v>
      </c>
    </row>
    <row r="54" spans="1:1" ht="11.25" customHeight="1" x14ac:dyDescent="0.2">
      <c r="A54" s="351"/>
    </row>
    <row r="55" spans="1:1" ht="11.25" customHeight="1" x14ac:dyDescent="0.2">
      <c r="A55" s="350" t="s">
        <v>194</v>
      </c>
    </row>
    <row r="56" spans="1:1" ht="11.25" customHeight="1" x14ac:dyDescent="0.2"/>
    <row r="57" spans="1:1" ht="11.25" customHeight="1" x14ac:dyDescent="0.2"/>
    <row r="58" spans="1:1" ht="11.25" customHeight="1" x14ac:dyDescent="0.2"/>
    <row r="59" spans="1:1" ht="11.25" customHeight="1" x14ac:dyDescent="0.2"/>
    <row r="60" spans="1:1" ht="11.25" customHeight="1" x14ac:dyDescent="0.2">
      <c r="A60" s="352"/>
    </row>
    <row r="61" spans="1:1" ht="11.25" customHeight="1" x14ac:dyDescent="0.2">
      <c r="A61" s="350" t="s">
        <v>187</v>
      </c>
    </row>
    <row r="62" spans="1:1" ht="11.25" customHeight="1" x14ac:dyDescent="0.2">
      <c r="A62" s="351"/>
    </row>
    <row r="63" spans="1:1" ht="11.25" customHeight="1" x14ac:dyDescent="0.2">
      <c r="A63" s="350" t="s">
        <v>195</v>
      </c>
    </row>
    <row r="64" spans="1:1" ht="11.25" customHeight="1" x14ac:dyDescent="0.2">
      <c r="A64" s="351"/>
    </row>
    <row r="65" spans="1:1" ht="11.25" customHeight="1" x14ac:dyDescent="0.2">
      <c r="A65" s="350" t="s">
        <v>194</v>
      </c>
    </row>
    <row r="66" spans="1:1" ht="11.25" customHeight="1" x14ac:dyDescent="0.2"/>
  </sheetData>
  <mergeCells count="1">
    <mergeCell ref="A6:J13"/>
  </mergeCells>
  <pageMargins left="0.70866141732283472" right="0.39370078740157483" top="0.39370078740157483" bottom="0.39370078740157483" header="0.39370078740157483" footer="0.39370078740157483"/>
  <pageSetup paperSize="9" orientation="portrait" r:id="rId1"/>
  <headerFooter>
    <oddFooter>&amp;R&amp;P</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5"/>
  <sheetViews>
    <sheetView showGridLines="0" zoomScaleNormal="100" workbookViewId="0"/>
  </sheetViews>
  <sheetFormatPr baseColWidth="10" defaultRowHeight="12.75" customHeight="1" x14ac:dyDescent="0.2"/>
  <cols>
    <col min="1" max="1" width="1" style="360" customWidth="1"/>
    <col min="2" max="2" width="3.42578125" style="360" customWidth="1"/>
    <col min="3" max="3" width="4.42578125" style="360" customWidth="1"/>
    <col min="4" max="4" width="24.28515625" style="360" customWidth="1"/>
    <col min="5" max="5" width="8.7109375" style="360" customWidth="1"/>
    <col min="6" max="6" width="7.140625" style="360" customWidth="1"/>
    <col min="7" max="7" width="6.5703125" style="360" customWidth="1"/>
    <col min="8" max="8" width="7.140625" style="360" customWidth="1"/>
    <col min="9" max="9" width="6.5703125" style="360" customWidth="1"/>
    <col min="10" max="10" width="9.42578125" style="360" customWidth="1"/>
    <col min="11" max="11" width="7.140625" style="360" customWidth="1"/>
    <col min="12" max="12" width="7.28515625" style="360" customWidth="1"/>
    <col min="13" max="16384" width="11.42578125" style="360"/>
  </cols>
  <sheetData>
    <row r="1" spans="1:12" ht="33.75" customHeight="1" x14ac:dyDescent="0.2">
      <c r="A1" s="2"/>
      <c r="B1" s="2"/>
      <c r="C1" s="2"/>
      <c r="D1" s="2"/>
      <c r="E1" s="2"/>
      <c r="F1" s="2"/>
      <c r="G1" s="2"/>
      <c r="H1" s="2"/>
      <c r="I1" s="2"/>
      <c r="J1" s="2"/>
      <c r="K1" s="2"/>
      <c r="L1" s="432" t="s">
        <v>1</v>
      </c>
    </row>
    <row r="2" spans="1:12" ht="11.25" customHeight="1" x14ac:dyDescent="0.2"/>
    <row r="3" spans="1:12" ht="15" customHeight="1" x14ac:dyDescent="0.2">
      <c r="A3" s="431" t="s">
        <v>217</v>
      </c>
      <c r="B3" s="431"/>
      <c r="C3" s="430"/>
      <c r="D3" s="430"/>
      <c r="E3" s="429"/>
      <c r="F3" s="429"/>
      <c r="G3" s="429"/>
      <c r="H3" s="429"/>
      <c r="I3" s="429"/>
      <c r="J3" s="429"/>
      <c r="K3" s="429"/>
    </row>
    <row r="4" spans="1:12" ht="19.5" customHeight="1" x14ac:dyDescent="0.2">
      <c r="A4" s="428" t="s">
        <v>67</v>
      </c>
      <c r="B4" s="427"/>
    </row>
    <row r="5" spans="1:12" ht="15" customHeight="1" x14ac:dyDescent="0.2">
      <c r="A5" s="426" t="s">
        <v>68</v>
      </c>
      <c r="B5" s="425"/>
      <c r="C5" s="423"/>
      <c r="D5" s="423"/>
    </row>
    <row r="6" spans="1:12" ht="12.75" customHeight="1" x14ac:dyDescent="0.2">
      <c r="A6" s="424"/>
      <c r="B6" s="423"/>
      <c r="C6" s="423"/>
      <c r="D6" s="423"/>
    </row>
    <row r="7" spans="1:12" ht="11.25" customHeight="1" x14ac:dyDescent="0.2">
      <c r="A7" s="422" t="s">
        <v>216</v>
      </c>
      <c r="B7" s="422"/>
      <c r="C7" s="422"/>
      <c r="D7" s="422"/>
      <c r="E7" s="422"/>
      <c r="F7" s="422"/>
      <c r="G7" s="422"/>
      <c r="H7" s="422"/>
      <c r="I7" s="422"/>
      <c r="J7" s="422"/>
      <c r="K7" s="422"/>
      <c r="L7" s="422"/>
    </row>
    <row r="8" spans="1:12" ht="11.25" customHeight="1" x14ac:dyDescent="0.2">
      <c r="A8" s="422"/>
      <c r="B8" s="422"/>
      <c r="C8" s="422"/>
      <c r="D8" s="422"/>
      <c r="E8" s="422"/>
      <c r="F8" s="422"/>
      <c r="G8" s="422"/>
      <c r="H8" s="422"/>
      <c r="I8" s="422"/>
      <c r="J8" s="422"/>
      <c r="K8" s="422"/>
      <c r="L8" s="422"/>
    </row>
    <row r="9" spans="1:12" ht="11.25" customHeight="1" x14ac:dyDescent="0.2">
      <c r="A9" s="422"/>
      <c r="B9" s="422"/>
      <c r="C9" s="422"/>
      <c r="D9" s="422"/>
      <c r="E9" s="422"/>
      <c r="F9" s="422"/>
      <c r="G9" s="422"/>
      <c r="H9" s="422"/>
      <c r="I9" s="422"/>
      <c r="J9" s="422"/>
      <c r="K9" s="422"/>
      <c r="L9" s="422"/>
    </row>
    <row r="10" spans="1:12" ht="11.25" customHeight="1" x14ac:dyDescent="0.2">
      <c r="A10" s="422"/>
      <c r="B10" s="422"/>
      <c r="C10" s="422"/>
      <c r="D10" s="422"/>
      <c r="E10" s="422"/>
      <c r="F10" s="422"/>
      <c r="G10" s="422"/>
      <c r="H10" s="422"/>
      <c r="I10" s="422"/>
      <c r="J10" s="422"/>
      <c r="K10" s="422"/>
      <c r="L10" s="422"/>
    </row>
    <row r="11" spans="1:12" ht="11.25" customHeight="1" x14ac:dyDescent="0.2">
      <c r="A11" s="422"/>
      <c r="B11" s="422"/>
      <c r="C11" s="422"/>
      <c r="D11" s="422"/>
      <c r="E11" s="422"/>
      <c r="F11" s="422"/>
      <c r="G11" s="422"/>
      <c r="H11" s="422"/>
      <c r="I11" s="422"/>
      <c r="J11" s="422"/>
      <c r="K11" s="422"/>
      <c r="L11" s="422"/>
    </row>
    <row r="12" spans="1:12" ht="11.25" customHeight="1" x14ac:dyDescent="0.2">
      <c r="A12" s="422"/>
      <c r="B12" s="422"/>
      <c r="C12" s="422"/>
      <c r="D12" s="422"/>
      <c r="E12" s="422"/>
      <c r="F12" s="422"/>
      <c r="G12" s="422"/>
      <c r="H12" s="422"/>
      <c r="I12" s="422"/>
      <c r="J12" s="422"/>
      <c r="K12" s="422"/>
      <c r="L12" s="422"/>
    </row>
    <row r="13" spans="1:12" ht="11.25" customHeight="1" x14ac:dyDescent="0.2">
      <c r="A13" s="422"/>
      <c r="B13" s="422"/>
      <c r="C13" s="422"/>
      <c r="D13" s="422"/>
      <c r="E13" s="422"/>
      <c r="F13" s="422"/>
      <c r="G13" s="422"/>
      <c r="H13" s="422"/>
      <c r="I13" s="422"/>
      <c r="J13" s="422"/>
      <c r="K13" s="422"/>
      <c r="L13" s="422"/>
    </row>
    <row r="14" spans="1:12" ht="11.25" customHeight="1" x14ac:dyDescent="0.2">
      <c r="A14" s="422"/>
      <c r="B14" s="422"/>
      <c r="C14" s="422"/>
      <c r="D14" s="422"/>
      <c r="E14" s="422"/>
      <c r="F14" s="422"/>
      <c r="G14" s="422"/>
      <c r="H14" s="422"/>
      <c r="I14" s="422"/>
      <c r="J14" s="422"/>
      <c r="K14" s="422"/>
      <c r="L14" s="422"/>
    </row>
    <row r="15" spans="1:12" ht="11.25" customHeight="1" x14ac:dyDescent="0.2">
      <c r="A15" s="422"/>
      <c r="B15" s="422"/>
      <c r="C15" s="422"/>
      <c r="D15" s="422"/>
      <c r="E15" s="422"/>
      <c r="F15" s="422"/>
      <c r="G15" s="422"/>
      <c r="H15" s="422"/>
      <c r="I15" s="422"/>
      <c r="J15" s="422"/>
      <c r="K15" s="422"/>
      <c r="L15" s="422"/>
    </row>
    <row r="16" spans="1:12" ht="11.25" customHeight="1" x14ac:dyDescent="0.2">
      <c r="A16" s="422"/>
      <c r="B16" s="422"/>
      <c r="C16" s="422"/>
      <c r="D16" s="422"/>
      <c r="E16" s="422"/>
      <c r="F16" s="422"/>
      <c r="G16" s="422"/>
      <c r="H16" s="422"/>
      <c r="I16" s="422"/>
      <c r="J16" s="422"/>
      <c r="K16" s="422"/>
      <c r="L16" s="422"/>
    </row>
    <row r="17" spans="1:12" ht="7.5" customHeight="1" x14ac:dyDescent="0.2">
      <c r="B17" s="417"/>
      <c r="C17" s="417"/>
      <c r="D17" s="417"/>
      <c r="E17" s="417"/>
      <c r="F17" s="417"/>
      <c r="G17" s="417"/>
      <c r="H17" s="417"/>
      <c r="I17" s="417"/>
      <c r="J17" s="417"/>
      <c r="K17" s="417"/>
      <c r="L17" s="417"/>
    </row>
    <row r="18" spans="1:12" ht="12" customHeight="1" x14ac:dyDescent="0.2">
      <c r="A18" s="421" t="s">
        <v>215</v>
      </c>
      <c r="B18" s="417"/>
      <c r="C18" s="417"/>
      <c r="D18" s="417"/>
      <c r="E18" s="417"/>
      <c r="F18" s="417"/>
      <c r="G18" s="417"/>
      <c r="H18" s="417"/>
      <c r="I18" s="417"/>
      <c r="J18" s="417"/>
      <c r="K18" s="417"/>
      <c r="L18" s="417"/>
    </row>
    <row r="19" spans="1:12" ht="11.25" customHeight="1" x14ac:dyDescent="0.2">
      <c r="A19" s="420"/>
      <c r="B19" s="419"/>
      <c r="C19" s="419"/>
      <c r="D19" s="419"/>
      <c r="E19" s="417"/>
      <c r="F19" s="417"/>
      <c r="G19" s="417"/>
      <c r="H19" s="417"/>
      <c r="I19" s="417"/>
      <c r="J19" s="417"/>
      <c r="K19" s="417"/>
      <c r="L19" s="417"/>
    </row>
    <row r="20" spans="1:12" ht="11.25" customHeight="1" x14ac:dyDescent="0.2">
      <c r="A20" s="418"/>
      <c r="B20" s="417"/>
      <c r="C20" s="417"/>
      <c r="D20" s="417"/>
      <c r="E20" s="417"/>
      <c r="F20" s="417"/>
      <c r="G20" s="417"/>
      <c r="H20" s="417"/>
      <c r="I20" s="417"/>
      <c r="J20" s="417"/>
      <c r="K20" s="417"/>
      <c r="L20" s="417"/>
    </row>
    <row r="21" spans="1:12" ht="11.25" customHeight="1" x14ac:dyDescent="0.2">
      <c r="A21" s="416"/>
      <c r="B21" s="417"/>
      <c r="C21" s="417"/>
      <c r="D21" s="417"/>
      <c r="E21" s="417"/>
      <c r="F21" s="417"/>
      <c r="G21" s="417"/>
      <c r="H21" s="417"/>
      <c r="I21" s="417"/>
      <c r="J21" s="417"/>
      <c r="K21" s="417"/>
      <c r="L21" s="417"/>
    </row>
    <row r="22" spans="1:12" ht="11.25" customHeight="1" x14ac:dyDescent="0.2">
      <c r="A22" s="416"/>
      <c r="B22" s="417"/>
      <c r="C22" s="417"/>
      <c r="D22" s="417"/>
      <c r="E22" s="417"/>
      <c r="F22" s="417"/>
      <c r="G22" s="417"/>
      <c r="H22" s="417"/>
      <c r="I22" s="417"/>
      <c r="J22" s="417"/>
      <c r="K22" s="417"/>
      <c r="L22" s="417"/>
    </row>
    <row r="23" spans="1:12" ht="11.25" customHeight="1" x14ac:dyDescent="0.2">
      <c r="A23" s="416"/>
      <c r="B23" s="417"/>
      <c r="C23" s="417"/>
      <c r="D23" s="417"/>
      <c r="E23" s="417"/>
      <c r="F23" s="417"/>
      <c r="G23" s="417"/>
      <c r="H23" s="417"/>
      <c r="I23" s="417"/>
      <c r="J23" s="417"/>
      <c r="K23" s="417"/>
      <c r="L23" s="417"/>
    </row>
    <row r="24" spans="1:12" ht="11.25" customHeight="1" x14ac:dyDescent="0.2">
      <c r="A24" s="416"/>
      <c r="B24" s="417"/>
      <c r="C24" s="417"/>
      <c r="D24" s="417"/>
      <c r="E24" s="417"/>
      <c r="F24" s="417"/>
      <c r="G24" s="417"/>
      <c r="H24" s="417"/>
      <c r="I24" s="417"/>
      <c r="J24" s="417"/>
      <c r="K24" s="417"/>
      <c r="L24" s="417"/>
    </row>
    <row r="25" spans="1:12" ht="11.25" customHeight="1" x14ac:dyDescent="0.2">
      <c r="A25" s="416"/>
      <c r="B25" s="417"/>
      <c r="C25" s="417"/>
      <c r="D25" s="417"/>
      <c r="E25" s="417"/>
      <c r="F25" s="417"/>
      <c r="G25" s="417"/>
      <c r="H25" s="417"/>
      <c r="I25" s="417"/>
      <c r="J25" s="417"/>
      <c r="K25" s="417"/>
      <c r="L25" s="417"/>
    </row>
    <row r="26" spans="1:12" ht="11.25" customHeight="1" x14ac:dyDescent="0.2">
      <c r="A26" s="416"/>
      <c r="B26" s="417"/>
      <c r="C26" s="417"/>
      <c r="D26" s="417"/>
      <c r="E26" s="417"/>
      <c r="F26" s="417"/>
      <c r="G26" s="417"/>
      <c r="H26" s="417"/>
      <c r="I26" s="417"/>
      <c r="J26" s="417"/>
      <c r="K26" s="417"/>
      <c r="L26" s="417"/>
    </row>
    <row r="27" spans="1:12" ht="11.25" customHeight="1" x14ac:dyDescent="0.2">
      <c r="A27" s="416"/>
      <c r="B27" s="417"/>
      <c r="C27" s="417"/>
      <c r="D27" s="417"/>
      <c r="E27" s="417"/>
      <c r="F27" s="417"/>
      <c r="G27" s="417"/>
      <c r="H27" s="417"/>
      <c r="I27" s="417"/>
      <c r="J27" s="417"/>
      <c r="K27" s="417"/>
      <c r="L27" s="417"/>
    </row>
    <row r="28" spans="1:12" ht="11.25" customHeight="1" x14ac:dyDescent="0.2">
      <c r="A28" s="416"/>
      <c r="B28" s="417"/>
      <c r="C28" s="417"/>
      <c r="D28" s="417"/>
      <c r="E28" s="417"/>
      <c r="F28" s="417"/>
      <c r="G28" s="417"/>
      <c r="H28" s="417"/>
      <c r="I28" s="417"/>
      <c r="J28" s="417"/>
      <c r="K28" s="417"/>
      <c r="L28" s="417"/>
    </row>
    <row r="29" spans="1:12" ht="11.25" customHeight="1" x14ac:dyDescent="0.2">
      <c r="A29" s="416"/>
      <c r="B29" s="417"/>
      <c r="C29" s="417"/>
      <c r="D29" s="417"/>
      <c r="E29" s="417"/>
      <c r="F29" s="417"/>
      <c r="G29" s="417"/>
      <c r="H29" s="417"/>
      <c r="I29" s="417"/>
      <c r="J29" s="417"/>
      <c r="K29" s="417"/>
      <c r="L29" s="417"/>
    </row>
    <row r="30" spans="1:12" ht="11.25" customHeight="1" x14ac:dyDescent="0.2">
      <c r="A30" s="416"/>
      <c r="B30" s="417"/>
      <c r="C30" s="417"/>
      <c r="D30" s="417"/>
      <c r="E30" s="417"/>
      <c r="F30" s="417"/>
      <c r="G30" s="417"/>
      <c r="H30" s="417"/>
      <c r="I30" s="417"/>
      <c r="J30" s="417"/>
      <c r="K30" s="417"/>
      <c r="L30" s="417"/>
    </row>
    <row r="31" spans="1:12" ht="11.25" customHeight="1" x14ac:dyDescent="0.2">
      <c r="A31" s="416"/>
      <c r="B31" s="417"/>
      <c r="C31" s="417"/>
      <c r="D31" s="417"/>
      <c r="E31" s="417"/>
      <c r="F31" s="417"/>
      <c r="G31" s="417"/>
      <c r="H31" s="417"/>
      <c r="I31" s="417"/>
      <c r="J31" s="417"/>
      <c r="K31" s="417"/>
      <c r="L31" s="417"/>
    </row>
    <row r="32" spans="1:12" ht="11.25" customHeight="1" x14ac:dyDescent="0.2">
      <c r="A32" s="416"/>
      <c r="B32" s="416"/>
      <c r="C32" s="416"/>
      <c r="D32" s="416"/>
      <c r="E32" s="416"/>
      <c r="F32" s="416"/>
      <c r="G32" s="416"/>
      <c r="H32" s="416"/>
      <c r="I32" s="416"/>
      <c r="J32" s="416"/>
      <c r="K32" s="416"/>
      <c r="L32" s="416"/>
    </row>
    <row r="33" spans="1:12" ht="11.25" customHeight="1" x14ac:dyDescent="0.2">
      <c r="A33" s="416"/>
      <c r="B33" s="416"/>
      <c r="C33" s="416"/>
      <c r="D33" s="416"/>
      <c r="E33" s="416"/>
      <c r="F33" s="416"/>
      <c r="G33" s="416"/>
      <c r="H33" s="416"/>
      <c r="I33" s="416"/>
      <c r="J33" s="416"/>
      <c r="K33" s="416"/>
      <c r="L33" s="416"/>
    </row>
    <row r="34" spans="1:12" ht="11.25" customHeight="1" x14ac:dyDescent="0.2">
      <c r="A34" s="416"/>
      <c r="B34" s="416"/>
      <c r="C34" s="416"/>
      <c r="D34" s="416"/>
      <c r="E34" s="416"/>
      <c r="F34" s="416"/>
      <c r="G34" s="416"/>
      <c r="H34" s="416"/>
      <c r="I34" s="416"/>
      <c r="J34" s="416"/>
      <c r="K34" s="416"/>
      <c r="L34" s="416"/>
    </row>
    <row r="35" spans="1:12" ht="11.25" customHeight="1" x14ac:dyDescent="0.2">
      <c r="A35" s="416"/>
      <c r="B35" s="416"/>
      <c r="C35" s="416"/>
      <c r="D35" s="416"/>
      <c r="E35" s="416"/>
      <c r="F35" s="416"/>
      <c r="G35" s="416"/>
      <c r="H35" s="416"/>
      <c r="I35" s="416"/>
      <c r="J35" s="416"/>
      <c r="K35" s="416"/>
      <c r="L35" s="416"/>
    </row>
    <row r="36" spans="1:12" ht="11.25" customHeight="1" x14ac:dyDescent="0.2">
      <c r="A36" s="416"/>
      <c r="B36" s="416"/>
      <c r="C36" s="416"/>
      <c r="D36" s="416"/>
      <c r="E36" s="416"/>
      <c r="F36" s="416"/>
      <c r="G36" s="416"/>
      <c r="H36" s="416"/>
      <c r="I36" s="416"/>
      <c r="J36" s="416"/>
      <c r="K36" s="416"/>
      <c r="L36" s="416"/>
    </row>
    <row r="37" spans="1:12" ht="20.25" customHeight="1" x14ac:dyDescent="0.2">
      <c r="A37" s="410" t="s">
        <v>214</v>
      </c>
      <c r="B37" s="415"/>
      <c r="C37" s="415"/>
      <c r="D37" s="409"/>
      <c r="E37" s="414">
        <v>43466</v>
      </c>
      <c r="F37" s="413" t="s">
        <v>129</v>
      </c>
      <c r="G37" s="413"/>
      <c r="H37" s="413"/>
      <c r="I37" s="412"/>
      <c r="J37" s="411" t="s">
        <v>213</v>
      </c>
      <c r="K37" s="410" t="s">
        <v>212</v>
      </c>
      <c r="L37" s="409"/>
    </row>
    <row r="38" spans="1:12" ht="12.75" customHeight="1" x14ac:dyDescent="0.2">
      <c r="A38" s="404"/>
      <c r="B38" s="403"/>
      <c r="C38" s="403"/>
      <c r="D38" s="402"/>
      <c r="E38" s="408"/>
      <c r="F38" s="407" t="s">
        <v>128</v>
      </c>
      <c r="G38" s="406"/>
      <c r="H38" s="407" t="s">
        <v>189</v>
      </c>
      <c r="I38" s="406"/>
      <c r="J38" s="405"/>
      <c r="K38" s="404"/>
      <c r="L38" s="402"/>
    </row>
    <row r="39" spans="1:12" ht="12.75" customHeight="1" x14ac:dyDescent="0.2">
      <c r="A39" s="404"/>
      <c r="B39" s="403"/>
      <c r="C39" s="403"/>
      <c r="D39" s="402"/>
      <c r="E39" s="401"/>
      <c r="F39" s="399" t="s">
        <v>126</v>
      </c>
      <c r="G39" s="399" t="s">
        <v>125</v>
      </c>
      <c r="H39" s="399" t="s">
        <v>126</v>
      </c>
      <c r="I39" s="399" t="s">
        <v>125</v>
      </c>
      <c r="J39" s="400"/>
      <c r="K39" s="399" t="s">
        <v>126</v>
      </c>
      <c r="L39" s="399" t="s">
        <v>125</v>
      </c>
    </row>
    <row r="40" spans="1:12" ht="9" customHeight="1" x14ac:dyDescent="0.2">
      <c r="A40" s="398"/>
      <c r="B40" s="397"/>
      <c r="C40" s="397"/>
      <c r="D40" s="396"/>
      <c r="E40" s="395">
        <v>1</v>
      </c>
      <c r="F40" s="395">
        <v>2</v>
      </c>
      <c r="G40" s="395">
        <v>3</v>
      </c>
      <c r="H40" s="395">
        <v>4</v>
      </c>
      <c r="I40" s="395">
        <v>5</v>
      </c>
      <c r="J40" s="395">
        <v>6</v>
      </c>
      <c r="K40" s="395">
        <v>7</v>
      </c>
      <c r="L40" s="395">
        <v>8</v>
      </c>
    </row>
    <row r="41" spans="1:12" ht="12.75" customHeight="1" x14ac:dyDescent="0.2">
      <c r="A41" s="394" t="s">
        <v>211</v>
      </c>
      <c r="B41" s="393"/>
      <c r="C41" s="393"/>
      <c r="D41" s="393"/>
      <c r="E41" s="391">
        <v>102097</v>
      </c>
      <c r="F41" s="390">
        <v>29467</v>
      </c>
      <c r="G41" s="392">
        <v>40.571389233099268</v>
      </c>
      <c r="H41" s="390">
        <v>2581</v>
      </c>
      <c r="I41" s="392">
        <v>2.5935527955303668</v>
      </c>
      <c r="J41" s="391">
        <v>102097</v>
      </c>
      <c r="K41" s="390">
        <v>2581</v>
      </c>
      <c r="L41" s="389">
        <v>2.5935527955303668</v>
      </c>
    </row>
    <row r="42" spans="1:12" ht="12.75" customHeight="1" x14ac:dyDescent="0.2">
      <c r="A42" s="381"/>
      <c r="B42" s="379" t="s">
        <v>209</v>
      </c>
      <c r="C42" s="379"/>
      <c r="D42" s="379"/>
      <c r="E42" s="374">
        <v>65868</v>
      </c>
      <c r="F42" s="373">
        <v>30064</v>
      </c>
      <c r="G42" s="375">
        <v>83.968271701485861</v>
      </c>
      <c r="H42" s="373">
        <v>1105</v>
      </c>
      <c r="I42" s="375">
        <v>1.7062211447894633</v>
      </c>
      <c r="J42" s="374">
        <v>65868</v>
      </c>
      <c r="K42" s="373">
        <v>1105</v>
      </c>
      <c r="L42" s="372">
        <v>1.7062211447894633</v>
      </c>
    </row>
    <row r="43" spans="1:12" ht="12.75" customHeight="1" x14ac:dyDescent="0.2">
      <c r="A43" s="380"/>
      <c r="B43" s="377" t="s">
        <v>203</v>
      </c>
      <c r="C43" s="379" t="s">
        <v>208</v>
      </c>
      <c r="D43" s="379"/>
      <c r="E43" s="374">
        <v>63461</v>
      </c>
      <c r="F43" s="373">
        <v>29367</v>
      </c>
      <c r="G43" s="375">
        <v>86.135390391271187</v>
      </c>
      <c r="H43" s="373">
        <v>655</v>
      </c>
      <c r="I43" s="375">
        <v>1.0428939910199662</v>
      </c>
      <c r="J43" s="374">
        <v>63461</v>
      </c>
      <c r="K43" s="373">
        <v>655</v>
      </c>
      <c r="L43" s="372">
        <v>1.0428939910199662</v>
      </c>
    </row>
    <row r="44" spans="1:12" ht="12.75" customHeight="1" x14ac:dyDescent="0.2">
      <c r="A44" s="378"/>
      <c r="B44" s="377"/>
      <c r="C44" s="379" t="s">
        <v>207</v>
      </c>
      <c r="D44" s="379"/>
      <c r="E44" s="374">
        <v>932</v>
      </c>
      <c r="F44" s="373">
        <v>519</v>
      </c>
      <c r="G44" s="375">
        <v>125.66585956416465</v>
      </c>
      <c r="H44" s="373">
        <v>401</v>
      </c>
      <c r="I44" s="375">
        <v>75.517890772128055</v>
      </c>
      <c r="J44" s="374">
        <v>932</v>
      </c>
      <c r="K44" s="373">
        <v>401</v>
      </c>
      <c r="L44" s="372">
        <v>75.517890772128055</v>
      </c>
    </row>
    <row r="45" spans="1:12" ht="12.75" customHeight="1" x14ac:dyDescent="0.2">
      <c r="A45" s="378"/>
      <c r="B45" s="377"/>
      <c r="C45" s="379" t="s">
        <v>206</v>
      </c>
      <c r="D45" s="379"/>
      <c r="E45" s="374">
        <v>1389</v>
      </c>
      <c r="F45" s="373">
        <v>153</v>
      </c>
      <c r="G45" s="375">
        <v>12.378640776699029</v>
      </c>
      <c r="H45" s="373">
        <v>44</v>
      </c>
      <c r="I45" s="375">
        <v>3.2713754646840147</v>
      </c>
      <c r="J45" s="374">
        <v>1389</v>
      </c>
      <c r="K45" s="373">
        <v>44</v>
      </c>
      <c r="L45" s="372">
        <v>3.2713754646840147</v>
      </c>
    </row>
    <row r="46" spans="1:12" ht="12.75" customHeight="1" x14ac:dyDescent="0.2">
      <c r="A46" s="380"/>
      <c r="B46" s="376" t="s">
        <v>205</v>
      </c>
      <c r="C46" s="376"/>
      <c r="D46" s="376"/>
      <c r="E46" s="374">
        <v>13568</v>
      </c>
      <c r="F46" s="373">
        <v>-668</v>
      </c>
      <c r="G46" s="375">
        <v>-4.6923293059848268</v>
      </c>
      <c r="H46" s="373">
        <v>241</v>
      </c>
      <c r="I46" s="375">
        <v>1.8083589705109926</v>
      </c>
      <c r="J46" s="374">
        <v>13568</v>
      </c>
      <c r="K46" s="373">
        <v>241</v>
      </c>
      <c r="L46" s="372">
        <v>1.8083589705109926</v>
      </c>
    </row>
    <row r="47" spans="1:12" ht="12.75" customHeight="1" x14ac:dyDescent="0.2">
      <c r="A47" s="380"/>
      <c r="B47" s="379" t="s">
        <v>204</v>
      </c>
      <c r="C47" s="379"/>
      <c r="D47" s="379"/>
      <c r="E47" s="374">
        <v>21329</v>
      </c>
      <c r="F47" s="373">
        <v>42</v>
      </c>
      <c r="G47" s="375">
        <v>0.19730351857941467</v>
      </c>
      <c r="H47" s="373">
        <v>1452</v>
      </c>
      <c r="I47" s="375">
        <v>7.3049252905368007</v>
      </c>
      <c r="J47" s="374">
        <v>21329</v>
      </c>
      <c r="K47" s="373">
        <v>1452</v>
      </c>
      <c r="L47" s="372">
        <v>7.3049252905368007</v>
      </c>
    </row>
    <row r="48" spans="1:12" ht="12.75" customHeight="1" x14ac:dyDescent="0.2">
      <c r="A48" s="380"/>
      <c r="B48" s="377" t="s">
        <v>203</v>
      </c>
      <c r="C48" s="379" t="s">
        <v>202</v>
      </c>
      <c r="D48" s="379"/>
      <c r="E48" s="374">
        <v>14271</v>
      </c>
      <c r="F48" s="373">
        <v>-364</v>
      </c>
      <c r="G48" s="375">
        <v>-2.487188247352238</v>
      </c>
      <c r="H48" s="373">
        <v>1372</v>
      </c>
      <c r="I48" s="375">
        <v>10.636483448329328</v>
      </c>
      <c r="J48" s="374">
        <v>14271</v>
      </c>
      <c r="K48" s="373">
        <v>1372</v>
      </c>
      <c r="L48" s="372">
        <v>10.636483448329328</v>
      </c>
    </row>
    <row r="49" spans="1:12" ht="12.75" customHeight="1" x14ac:dyDescent="0.2">
      <c r="A49" s="378"/>
      <c r="B49" s="377"/>
      <c r="C49" s="376" t="s">
        <v>201</v>
      </c>
      <c r="D49" s="376"/>
      <c r="E49" s="374">
        <v>6380</v>
      </c>
      <c r="F49" s="373">
        <v>301</v>
      </c>
      <c r="G49" s="375">
        <v>4.951472281625267</v>
      </c>
      <c r="H49" s="373">
        <v>-128</v>
      </c>
      <c r="I49" s="375">
        <v>-1.9668100799016592</v>
      </c>
      <c r="J49" s="374">
        <v>6380</v>
      </c>
      <c r="K49" s="373">
        <v>-128</v>
      </c>
      <c r="L49" s="372">
        <v>-1.9668100799016592</v>
      </c>
    </row>
    <row r="50" spans="1:12" ht="12.75" customHeight="1" x14ac:dyDescent="0.2">
      <c r="A50" s="378"/>
      <c r="B50" s="28" t="s">
        <v>200</v>
      </c>
      <c r="C50" s="388"/>
      <c r="D50" s="388"/>
      <c r="E50" s="374">
        <v>1332</v>
      </c>
      <c r="F50" s="373">
        <v>29</v>
      </c>
      <c r="G50" s="375">
        <v>2.225633154259401</v>
      </c>
      <c r="H50" s="373">
        <v>-217</v>
      </c>
      <c r="I50" s="375">
        <v>-14.009038089089735</v>
      </c>
      <c r="J50" s="374">
        <v>1332</v>
      </c>
      <c r="K50" s="373">
        <v>-217</v>
      </c>
      <c r="L50" s="372">
        <v>-14.009038089089735</v>
      </c>
    </row>
    <row r="51" spans="1:12" ht="12.75" customHeight="1" x14ac:dyDescent="0.2">
      <c r="A51" s="387" t="s">
        <v>210</v>
      </c>
      <c r="B51" s="386"/>
      <c r="C51" s="386"/>
      <c r="D51" s="386"/>
      <c r="E51" s="384">
        <v>62645</v>
      </c>
      <c r="F51" s="383">
        <v>-3603</v>
      </c>
      <c r="G51" s="385">
        <v>-5.4386547518415647</v>
      </c>
      <c r="H51" s="383">
        <v>3096</v>
      </c>
      <c r="I51" s="385">
        <v>5.1990797494500329</v>
      </c>
      <c r="J51" s="384">
        <v>62645</v>
      </c>
      <c r="K51" s="383">
        <v>3096</v>
      </c>
      <c r="L51" s="382">
        <v>5.1990797494500329</v>
      </c>
    </row>
    <row r="52" spans="1:12" ht="12.75" customHeight="1" x14ac:dyDescent="0.2">
      <c r="A52" s="381"/>
      <c r="B52" s="379" t="s">
        <v>209</v>
      </c>
      <c r="C52" s="379"/>
      <c r="D52" s="379"/>
      <c r="E52" s="374">
        <v>22622</v>
      </c>
      <c r="F52" s="373">
        <v>2395</v>
      </c>
      <c r="G52" s="375">
        <v>11.840609086864093</v>
      </c>
      <c r="H52" s="373">
        <v>1026</v>
      </c>
      <c r="I52" s="375">
        <v>4.7508797925541764</v>
      </c>
      <c r="J52" s="374">
        <v>22622</v>
      </c>
      <c r="K52" s="373">
        <v>1026</v>
      </c>
      <c r="L52" s="372">
        <v>4.7508797925541764</v>
      </c>
    </row>
    <row r="53" spans="1:12" ht="12.75" customHeight="1" x14ac:dyDescent="0.2">
      <c r="A53" s="381"/>
      <c r="B53" s="377" t="s">
        <v>203</v>
      </c>
      <c r="C53" s="379" t="s">
        <v>208</v>
      </c>
      <c r="D53" s="379"/>
      <c r="E53" s="374">
        <v>20579</v>
      </c>
      <c r="F53" s="373">
        <v>2199</v>
      </c>
      <c r="G53" s="375">
        <v>11.964091403699674</v>
      </c>
      <c r="H53" s="373">
        <v>956</v>
      </c>
      <c r="I53" s="375">
        <v>4.8718340722621409</v>
      </c>
      <c r="J53" s="374">
        <v>20579</v>
      </c>
      <c r="K53" s="373">
        <v>956</v>
      </c>
      <c r="L53" s="372">
        <v>4.8718340722621409</v>
      </c>
    </row>
    <row r="54" spans="1:12" ht="12.75" customHeight="1" x14ac:dyDescent="0.2">
      <c r="A54" s="381"/>
      <c r="B54" s="377"/>
      <c r="C54" s="379" t="s">
        <v>207</v>
      </c>
      <c r="D54" s="379"/>
      <c r="E54" s="374">
        <v>418</v>
      </c>
      <c r="F54" s="373">
        <v>-30</v>
      </c>
      <c r="G54" s="375">
        <v>-6.6964285714285712</v>
      </c>
      <c r="H54" s="373">
        <v>-34</v>
      </c>
      <c r="I54" s="375">
        <v>-7.5221238938053103</v>
      </c>
      <c r="J54" s="374">
        <v>418</v>
      </c>
      <c r="K54" s="373">
        <v>-34</v>
      </c>
      <c r="L54" s="372">
        <v>-7.5221238938053103</v>
      </c>
    </row>
    <row r="55" spans="1:12" ht="12.75" customHeight="1" x14ac:dyDescent="0.2">
      <c r="A55" s="380"/>
      <c r="B55" s="377"/>
      <c r="C55" s="379" t="s">
        <v>206</v>
      </c>
      <c r="D55" s="379"/>
      <c r="E55" s="374">
        <v>1557</v>
      </c>
      <c r="F55" s="373">
        <v>207</v>
      </c>
      <c r="G55" s="375">
        <v>15.333333333333332</v>
      </c>
      <c r="H55" s="373">
        <v>78</v>
      </c>
      <c r="I55" s="375">
        <v>5.2738336713995944</v>
      </c>
      <c r="J55" s="374">
        <v>1557</v>
      </c>
      <c r="K55" s="373">
        <v>78</v>
      </c>
      <c r="L55" s="372">
        <v>5.2738336713995944</v>
      </c>
    </row>
    <row r="56" spans="1:12" ht="12.75" customHeight="1" x14ac:dyDescent="0.2">
      <c r="A56" s="380"/>
      <c r="B56" s="376" t="s">
        <v>205</v>
      </c>
      <c r="C56" s="376"/>
      <c r="D56" s="376"/>
      <c r="E56" s="374">
        <v>11993</v>
      </c>
      <c r="F56" s="373">
        <v>-2962</v>
      </c>
      <c r="G56" s="375">
        <v>-19.806084921430962</v>
      </c>
      <c r="H56" s="373">
        <v>1745</v>
      </c>
      <c r="I56" s="375">
        <v>17.027712724434036</v>
      </c>
      <c r="J56" s="374">
        <v>11993</v>
      </c>
      <c r="K56" s="373">
        <v>1745</v>
      </c>
      <c r="L56" s="372">
        <v>17.027712724434036</v>
      </c>
    </row>
    <row r="57" spans="1:12" ht="12.75" customHeight="1" x14ac:dyDescent="0.2">
      <c r="A57" s="380"/>
      <c r="B57" s="379" t="s">
        <v>204</v>
      </c>
      <c r="C57" s="379"/>
      <c r="D57" s="379"/>
      <c r="E57" s="374">
        <v>25175</v>
      </c>
      <c r="F57" s="373">
        <v>-2799</v>
      </c>
      <c r="G57" s="375">
        <v>-10.005719596768428</v>
      </c>
      <c r="H57" s="373">
        <v>598</v>
      </c>
      <c r="I57" s="375">
        <v>2.4331692232575173</v>
      </c>
      <c r="J57" s="374">
        <v>25175</v>
      </c>
      <c r="K57" s="373">
        <v>598</v>
      </c>
      <c r="L57" s="372">
        <v>2.4331692232575173</v>
      </c>
    </row>
    <row r="58" spans="1:12" ht="12.75" customHeight="1" x14ac:dyDescent="0.2">
      <c r="A58" s="380"/>
      <c r="B58" s="377" t="s">
        <v>203</v>
      </c>
      <c r="C58" s="379" t="s">
        <v>202</v>
      </c>
      <c r="D58" s="379"/>
      <c r="E58" s="374">
        <v>15098</v>
      </c>
      <c r="F58" s="373">
        <v>-3063</v>
      </c>
      <c r="G58" s="375">
        <v>-16.865811354000328</v>
      </c>
      <c r="H58" s="373">
        <v>273</v>
      </c>
      <c r="I58" s="375">
        <v>1.8414839797639124</v>
      </c>
      <c r="J58" s="374">
        <v>15098</v>
      </c>
      <c r="K58" s="373">
        <v>273</v>
      </c>
      <c r="L58" s="372">
        <v>1.8414839797639124</v>
      </c>
    </row>
    <row r="59" spans="1:12" ht="12.75" customHeight="1" x14ac:dyDescent="0.2">
      <c r="A59" s="378"/>
      <c r="B59" s="377"/>
      <c r="C59" s="376" t="s">
        <v>201</v>
      </c>
      <c r="D59" s="376"/>
      <c r="E59" s="374">
        <v>8005</v>
      </c>
      <c r="F59" s="373">
        <v>317</v>
      </c>
      <c r="G59" s="375">
        <v>4.1233090530697192</v>
      </c>
      <c r="H59" s="373">
        <v>312</v>
      </c>
      <c r="I59" s="375">
        <v>4.0556349928506439</v>
      </c>
      <c r="J59" s="374">
        <v>8005</v>
      </c>
      <c r="K59" s="373">
        <v>312</v>
      </c>
      <c r="L59" s="372">
        <v>4.0556349928506439</v>
      </c>
    </row>
    <row r="60" spans="1:12" ht="12.75" customHeight="1" x14ac:dyDescent="0.2">
      <c r="A60" s="371"/>
      <c r="B60" s="370" t="s">
        <v>200</v>
      </c>
      <c r="C60" s="369"/>
      <c r="D60" s="369"/>
      <c r="E60" s="367">
        <v>2855</v>
      </c>
      <c r="F60" s="366">
        <v>-237</v>
      </c>
      <c r="G60" s="368">
        <v>-7.664941785252263</v>
      </c>
      <c r="H60" s="366">
        <v>-273</v>
      </c>
      <c r="I60" s="368">
        <v>-8.7276214833759589</v>
      </c>
      <c r="J60" s="367">
        <v>2855</v>
      </c>
      <c r="K60" s="366">
        <v>-273</v>
      </c>
      <c r="L60" s="365">
        <v>-8.7276214833759589</v>
      </c>
    </row>
    <row r="61" spans="1:12" ht="12.75" customHeight="1" x14ac:dyDescent="0.2">
      <c r="A61" s="361"/>
      <c r="B61" s="364"/>
      <c r="C61" s="364"/>
      <c r="D61" s="364"/>
      <c r="E61" s="363"/>
      <c r="F61" s="363"/>
      <c r="G61" s="363"/>
      <c r="H61" s="363"/>
      <c r="I61" s="363"/>
      <c r="J61" s="363"/>
      <c r="K61" s="363"/>
      <c r="L61" s="362" t="s">
        <v>26</v>
      </c>
    </row>
    <row r="62" spans="1:12" ht="10.5" customHeight="1" x14ac:dyDescent="0.2">
      <c r="A62" s="361"/>
    </row>
    <row r="63" spans="1:12" ht="10.5" customHeight="1" x14ac:dyDescent="0.2"/>
    <row r="64" spans="1:12" ht="10.5" customHeight="1" x14ac:dyDescent="0.2"/>
    <row r="65" ht="10.5" customHeight="1" x14ac:dyDescent="0.2"/>
  </sheetData>
  <mergeCells count="21">
    <mergeCell ref="B56:D56"/>
    <mergeCell ref="B46:D46"/>
    <mergeCell ref="B47:D47"/>
    <mergeCell ref="B57:D57"/>
    <mergeCell ref="C58:D58"/>
    <mergeCell ref="C59:D59"/>
    <mergeCell ref="C49:D49"/>
    <mergeCell ref="B52:D52"/>
    <mergeCell ref="C53:D53"/>
    <mergeCell ref="C54:D54"/>
    <mergeCell ref="C55:D55"/>
    <mergeCell ref="C48:D48"/>
    <mergeCell ref="A7:L16"/>
    <mergeCell ref="A37:D40"/>
    <mergeCell ref="E37:E39"/>
    <mergeCell ref="J37:J39"/>
    <mergeCell ref="K37:L38"/>
    <mergeCell ref="B42:D42"/>
    <mergeCell ref="C43:D43"/>
    <mergeCell ref="C44:D44"/>
    <mergeCell ref="C45:D45"/>
  </mergeCells>
  <pageMargins left="0.70866141732283472" right="0.39370078740157483" top="0.39370078740157483" bottom="0.39370078740157483" header="0.39370078740157483" footer="0.39370078740157483"/>
  <pageSetup paperSize="9" orientation="portrait" r:id="rId1"/>
  <headerFooter>
    <oddFooter>&amp;R&amp;P</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1"/>
  <sheetViews>
    <sheetView showGridLines="0" zoomScaleNormal="100" workbookViewId="0"/>
  </sheetViews>
  <sheetFormatPr baseColWidth="10" defaultRowHeight="12.75" customHeight="1" x14ac:dyDescent="0.2"/>
  <cols>
    <col min="1" max="2" width="3.42578125" style="62" customWidth="1"/>
    <col min="3" max="3" width="4.42578125" style="62" customWidth="1"/>
    <col min="4" max="4" width="19.28515625" style="62" customWidth="1"/>
    <col min="5" max="5" width="11.42578125" style="62"/>
    <col min="6" max="9" width="6.5703125" style="62" customWidth="1"/>
    <col min="10" max="10" width="11.42578125" style="62"/>
    <col min="11" max="12" width="6.7109375" style="62" customWidth="1"/>
    <col min="13" max="16384" width="11.42578125" style="62"/>
  </cols>
  <sheetData>
    <row r="1" spans="1:12" ht="33.75" customHeight="1" x14ac:dyDescent="0.2">
      <c r="A1" s="44"/>
      <c r="B1" s="44"/>
      <c r="C1" s="44"/>
      <c r="D1" s="44"/>
      <c r="E1" s="44"/>
      <c r="F1" s="44"/>
      <c r="G1" s="44"/>
      <c r="H1" s="44"/>
      <c r="I1" s="44"/>
      <c r="J1" s="44"/>
      <c r="K1" s="44"/>
      <c r="L1" s="52" t="s">
        <v>1</v>
      </c>
    </row>
    <row r="2" spans="1:12" ht="11.25" customHeight="1" x14ac:dyDescent="0.2"/>
    <row r="3" spans="1:12" ht="15" customHeight="1" x14ac:dyDescent="0.2">
      <c r="A3" s="451" t="s">
        <v>82</v>
      </c>
      <c r="B3" s="451"/>
      <c r="C3" s="451"/>
      <c r="D3" s="451"/>
      <c r="E3" s="182"/>
      <c r="F3" s="182"/>
      <c r="G3" s="182"/>
      <c r="H3" s="182"/>
      <c r="I3" s="182"/>
      <c r="J3" s="182"/>
      <c r="K3" s="182"/>
    </row>
    <row r="4" spans="1:12" ht="19.5" customHeight="1" x14ac:dyDescent="0.2">
      <c r="A4" s="54" t="s">
        <v>67</v>
      </c>
      <c r="B4" s="433"/>
      <c r="C4" s="433"/>
      <c r="D4" s="433"/>
    </row>
    <row r="5" spans="1:12" ht="15" customHeight="1" x14ac:dyDescent="0.2">
      <c r="A5" s="54" t="s">
        <v>68</v>
      </c>
      <c r="B5" s="450"/>
      <c r="C5" s="450"/>
      <c r="D5" s="450"/>
    </row>
    <row r="6" spans="1:12" ht="12" customHeight="1" x14ac:dyDescent="0.2">
      <c r="B6" s="449"/>
      <c r="C6" s="449"/>
      <c r="D6" s="449"/>
      <c r="E6" s="449"/>
      <c r="F6" s="449"/>
      <c r="G6" s="449"/>
      <c r="H6" s="449"/>
      <c r="I6" s="449"/>
      <c r="J6" s="449"/>
      <c r="K6" s="449"/>
      <c r="L6" s="449"/>
    </row>
    <row r="7" spans="1:12" ht="11.25" customHeight="1" x14ac:dyDescent="0.2">
      <c r="B7" s="449"/>
      <c r="C7" s="449"/>
      <c r="D7" s="449"/>
      <c r="E7" s="449"/>
      <c r="F7" s="449"/>
      <c r="G7" s="449"/>
      <c r="H7" s="449"/>
      <c r="I7" s="449"/>
      <c r="J7" s="449"/>
      <c r="K7" s="449"/>
      <c r="L7" s="449"/>
    </row>
    <row r="8" spans="1:12" ht="11.25" customHeight="1" x14ac:dyDescent="0.2">
      <c r="A8" s="448" t="s">
        <v>227</v>
      </c>
      <c r="B8" s="448"/>
      <c r="C8" s="448"/>
      <c r="D8" s="448"/>
      <c r="E8" s="448"/>
      <c r="F8" s="448"/>
      <c r="G8" s="448"/>
      <c r="H8" s="448"/>
      <c r="I8" s="448"/>
      <c r="J8" s="448"/>
      <c r="K8" s="448"/>
      <c r="L8" s="448"/>
    </row>
    <row r="9" spans="1:12" ht="11.25" customHeight="1" x14ac:dyDescent="0.2">
      <c r="A9" s="448"/>
      <c r="B9" s="448"/>
      <c r="C9" s="448"/>
      <c r="D9" s="448"/>
      <c r="E9" s="448"/>
      <c r="F9" s="448"/>
      <c r="G9" s="448"/>
      <c r="H9" s="448"/>
      <c r="I9" s="448"/>
      <c r="J9" s="448"/>
      <c r="K9" s="448"/>
      <c r="L9" s="448"/>
    </row>
    <row r="10" spans="1:12" ht="11.25" customHeight="1" x14ac:dyDescent="0.2">
      <c r="A10" s="448"/>
      <c r="B10" s="448"/>
      <c r="C10" s="448"/>
      <c r="D10" s="448"/>
      <c r="E10" s="448"/>
      <c r="F10" s="448"/>
      <c r="G10" s="448"/>
      <c r="H10" s="448"/>
      <c r="I10" s="448"/>
      <c r="J10" s="448"/>
      <c r="K10" s="448"/>
      <c r="L10" s="448"/>
    </row>
    <row r="11" spans="1:12" ht="11.25" customHeight="1" x14ac:dyDescent="0.2">
      <c r="A11" s="448"/>
      <c r="B11" s="448"/>
      <c r="C11" s="448"/>
      <c r="D11" s="448"/>
      <c r="E11" s="448"/>
      <c r="F11" s="448"/>
      <c r="G11" s="448"/>
      <c r="H11" s="448"/>
      <c r="I11" s="448"/>
      <c r="J11" s="448"/>
      <c r="K11" s="448"/>
      <c r="L11" s="448"/>
    </row>
    <row r="12" spans="1:12" ht="11.25" customHeight="1" x14ac:dyDescent="0.2">
      <c r="A12" s="448"/>
      <c r="B12" s="448"/>
      <c r="C12" s="448"/>
      <c r="D12" s="448"/>
      <c r="E12" s="448"/>
      <c r="F12" s="448"/>
      <c r="G12" s="448"/>
      <c r="H12" s="448"/>
      <c r="I12" s="448"/>
      <c r="J12" s="448"/>
      <c r="K12" s="448"/>
      <c r="L12" s="448"/>
    </row>
    <row r="13" spans="1:12" ht="11.25" customHeight="1" x14ac:dyDescent="0.2">
      <c r="A13" s="448"/>
      <c r="B13" s="448"/>
      <c r="C13" s="448"/>
      <c r="D13" s="448"/>
      <c r="E13" s="448"/>
      <c r="F13" s="448"/>
      <c r="G13" s="448"/>
      <c r="H13" s="448"/>
      <c r="I13" s="448"/>
      <c r="J13" s="448"/>
      <c r="K13" s="448"/>
      <c r="L13" s="448"/>
    </row>
    <row r="14" spans="1:12" ht="11.25" customHeight="1" x14ac:dyDescent="0.2">
      <c r="A14" s="448"/>
      <c r="B14" s="448"/>
      <c r="C14" s="448"/>
      <c r="D14" s="448"/>
      <c r="E14" s="448"/>
      <c r="F14" s="448"/>
      <c r="G14" s="448"/>
      <c r="H14" s="448"/>
      <c r="I14" s="448"/>
      <c r="J14" s="448"/>
      <c r="K14" s="448"/>
      <c r="L14" s="448"/>
    </row>
    <row r="15" spans="1:12" ht="12" customHeight="1" x14ac:dyDescent="0.2">
      <c r="A15" s="448"/>
      <c r="B15" s="448"/>
      <c r="C15" s="448"/>
      <c r="D15" s="448"/>
      <c r="E15" s="448"/>
      <c r="F15" s="448"/>
      <c r="G15" s="448"/>
      <c r="H15" s="448"/>
      <c r="I15" s="448"/>
      <c r="J15" s="448"/>
      <c r="K15" s="448"/>
      <c r="L15" s="448"/>
    </row>
    <row r="16" spans="1:12" ht="11.25" customHeight="1" x14ac:dyDescent="0.2">
      <c r="A16" s="448"/>
      <c r="B16" s="448"/>
      <c r="C16" s="448"/>
      <c r="D16" s="448"/>
      <c r="E16" s="448"/>
      <c r="F16" s="448"/>
      <c r="G16" s="448"/>
      <c r="H16" s="448"/>
      <c r="I16" s="448"/>
      <c r="J16" s="448"/>
      <c r="K16" s="448"/>
      <c r="L16" s="448"/>
    </row>
    <row r="17" spans="1:12" ht="11.25" customHeight="1" x14ac:dyDescent="0.2">
      <c r="B17" s="343"/>
      <c r="C17" s="343"/>
      <c r="D17" s="343"/>
      <c r="E17" s="343"/>
      <c r="F17" s="343"/>
      <c r="G17" s="343"/>
      <c r="H17" s="343"/>
      <c r="I17" s="343"/>
      <c r="J17" s="343"/>
      <c r="K17" s="343"/>
      <c r="L17" s="343"/>
    </row>
    <row r="18" spans="1:12" ht="11.25" customHeight="1" x14ac:dyDescent="0.2">
      <c r="A18" s="346" t="s">
        <v>226</v>
      </c>
      <c r="B18" s="343"/>
      <c r="C18" s="343"/>
      <c r="D18" s="343"/>
      <c r="E18" s="343"/>
      <c r="F18" s="343"/>
      <c r="G18" s="343"/>
      <c r="H18" s="343"/>
      <c r="I18" s="343"/>
      <c r="J18" s="343"/>
      <c r="K18" s="343"/>
      <c r="L18" s="343"/>
    </row>
    <row r="19" spans="1:12" ht="11.25" customHeight="1" x14ac:dyDescent="0.2">
      <c r="A19" s="342"/>
      <c r="B19" s="343"/>
      <c r="C19" s="343"/>
      <c r="D19" s="343"/>
      <c r="E19" s="343"/>
      <c r="F19" s="343"/>
      <c r="G19" s="343"/>
      <c r="H19" s="343"/>
      <c r="I19" s="343"/>
      <c r="J19" s="343"/>
      <c r="K19" s="343"/>
      <c r="L19" s="343"/>
    </row>
    <row r="20" spans="1:12" ht="11.25" customHeight="1" x14ac:dyDescent="0.2">
      <c r="A20" s="344"/>
      <c r="B20" s="343"/>
      <c r="C20" s="343"/>
      <c r="D20" s="343"/>
      <c r="E20" s="343"/>
      <c r="F20" s="343"/>
      <c r="G20" s="343"/>
      <c r="H20" s="343"/>
      <c r="I20" s="343"/>
      <c r="J20" s="343"/>
      <c r="K20" s="343"/>
      <c r="L20" s="343"/>
    </row>
    <row r="21" spans="1:12" ht="11.25" customHeight="1" x14ac:dyDescent="0.2">
      <c r="A21" s="342"/>
      <c r="B21" s="343"/>
      <c r="C21" s="343"/>
      <c r="D21" s="343"/>
      <c r="E21" s="343"/>
      <c r="F21" s="343"/>
      <c r="G21" s="343"/>
      <c r="H21" s="343"/>
      <c r="I21" s="343"/>
      <c r="J21" s="343"/>
      <c r="K21" s="343"/>
      <c r="L21" s="343"/>
    </row>
    <row r="22" spans="1:12" ht="11.25" customHeight="1" x14ac:dyDescent="0.2">
      <c r="A22" s="342"/>
      <c r="B22" s="343"/>
      <c r="C22" s="343"/>
      <c r="D22" s="343"/>
      <c r="E22" s="343"/>
      <c r="F22" s="343"/>
      <c r="G22" s="343"/>
      <c r="H22" s="343"/>
      <c r="I22" s="343"/>
      <c r="J22" s="343"/>
      <c r="K22" s="343"/>
      <c r="L22" s="343"/>
    </row>
    <row r="23" spans="1:12" ht="11.25" customHeight="1" x14ac:dyDescent="0.2">
      <c r="A23" s="342"/>
      <c r="B23" s="343"/>
      <c r="C23" s="343"/>
      <c r="D23" s="343"/>
      <c r="E23" s="343"/>
      <c r="F23" s="343"/>
      <c r="G23" s="343"/>
      <c r="H23" s="343"/>
      <c r="I23" s="343"/>
      <c r="J23" s="343"/>
      <c r="K23" s="343"/>
      <c r="L23" s="343"/>
    </row>
    <row r="24" spans="1:12" ht="11.25" customHeight="1" x14ac:dyDescent="0.2">
      <c r="A24" s="342"/>
      <c r="B24" s="343"/>
      <c r="C24" s="343"/>
      <c r="D24" s="343"/>
      <c r="E24" s="343"/>
      <c r="F24" s="343"/>
      <c r="G24" s="343"/>
      <c r="H24" s="343"/>
      <c r="I24" s="343"/>
      <c r="J24" s="343"/>
      <c r="K24" s="343"/>
      <c r="L24" s="343"/>
    </row>
    <row r="25" spans="1:12" ht="11.25" customHeight="1" x14ac:dyDescent="0.2">
      <c r="A25" s="342"/>
      <c r="B25" s="343"/>
      <c r="C25" s="343"/>
      <c r="D25" s="343"/>
      <c r="E25" s="343"/>
      <c r="F25" s="343"/>
      <c r="G25" s="343"/>
      <c r="H25" s="343"/>
      <c r="I25" s="343"/>
      <c r="J25" s="343"/>
      <c r="K25" s="343"/>
      <c r="L25" s="343"/>
    </row>
    <row r="26" spans="1:12" ht="11.25" customHeight="1" x14ac:dyDescent="0.2">
      <c r="A26" s="342"/>
      <c r="B26" s="343"/>
      <c r="C26" s="343"/>
      <c r="D26" s="343"/>
      <c r="E26" s="343"/>
      <c r="F26" s="343"/>
      <c r="G26" s="343"/>
      <c r="H26" s="343"/>
      <c r="I26" s="343"/>
      <c r="J26" s="343"/>
      <c r="K26" s="343"/>
      <c r="L26" s="343"/>
    </row>
    <row r="27" spans="1:12" ht="11.25" customHeight="1" x14ac:dyDescent="0.2">
      <c r="A27" s="342"/>
      <c r="B27" s="343"/>
      <c r="C27" s="343"/>
      <c r="D27" s="343"/>
      <c r="E27" s="343"/>
      <c r="F27" s="343"/>
      <c r="G27" s="343"/>
      <c r="H27" s="343"/>
      <c r="I27" s="343"/>
      <c r="J27" s="343"/>
      <c r="K27" s="343"/>
      <c r="L27" s="343"/>
    </row>
    <row r="28" spans="1:12" ht="11.25" customHeight="1" x14ac:dyDescent="0.2">
      <c r="A28" s="342"/>
      <c r="B28" s="343"/>
      <c r="C28" s="343"/>
      <c r="D28" s="343"/>
      <c r="E28" s="343"/>
      <c r="F28" s="343"/>
      <c r="G28" s="343"/>
      <c r="H28" s="343"/>
      <c r="I28" s="343"/>
      <c r="J28" s="343"/>
      <c r="K28" s="343"/>
      <c r="L28" s="343"/>
    </row>
    <row r="29" spans="1:12" ht="11.25" customHeight="1" x14ac:dyDescent="0.2">
      <c r="A29" s="342"/>
      <c r="B29" s="343"/>
      <c r="C29" s="343"/>
      <c r="D29" s="343"/>
      <c r="E29" s="343"/>
      <c r="F29" s="343"/>
      <c r="G29" s="343"/>
      <c r="H29" s="343"/>
      <c r="I29" s="343"/>
      <c r="J29" s="343"/>
      <c r="K29" s="343"/>
      <c r="L29" s="343"/>
    </row>
    <row r="30" spans="1:12" ht="11.25" customHeight="1" x14ac:dyDescent="0.2">
      <c r="A30" s="342"/>
      <c r="B30" s="343"/>
      <c r="C30" s="343"/>
      <c r="D30" s="343"/>
      <c r="E30" s="343"/>
      <c r="F30" s="343"/>
      <c r="G30" s="343"/>
      <c r="H30" s="343"/>
      <c r="I30" s="343"/>
      <c r="J30" s="343"/>
      <c r="K30" s="343"/>
      <c r="L30" s="343"/>
    </row>
    <row r="31" spans="1:12" ht="11.25" customHeight="1" x14ac:dyDescent="0.2">
      <c r="A31" s="342"/>
      <c r="B31" s="343"/>
      <c r="C31" s="343"/>
      <c r="D31" s="343"/>
      <c r="E31" s="343"/>
      <c r="F31" s="343"/>
      <c r="G31" s="343"/>
      <c r="H31" s="343"/>
      <c r="I31" s="343"/>
      <c r="J31" s="343"/>
      <c r="K31" s="343"/>
      <c r="L31" s="343"/>
    </row>
    <row r="32" spans="1:12" ht="11.25" customHeight="1" x14ac:dyDescent="0.2">
      <c r="A32" s="342"/>
      <c r="B32" s="342"/>
      <c r="C32" s="342"/>
      <c r="D32" s="342"/>
      <c r="E32" s="342"/>
      <c r="F32" s="342"/>
      <c r="G32" s="342"/>
      <c r="H32" s="342"/>
      <c r="I32" s="342"/>
      <c r="J32" s="342"/>
      <c r="K32" s="342"/>
      <c r="L32" s="342"/>
    </row>
    <row r="33" spans="1:12" ht="11.25" customHeight="1" x14ac:dyDescent="0.2">
      <c r="A33" s="342"/>
      <c r="B33" s="342"/>
      <c r="C33" s="342"/>
      <c r="D33" s="342"/>
      <c r="E33" s="342"/>
      <c r="F33" s="342"/>
      <c r="G33" s="342"/>
      <c r="H33" s="342"/>
      <c r="I33" s="342"/>
      <c r="J33" s="342"/>
      <c r="K33" s="342"/>
      <c r="L33" s="342"/>
    </row>
    <row r="34" spans="1:12" ht="11.25" customHeight="1" x14ac:dyDescent="0.2">
      <c r="A34" s="342"/>
      <c r="B34" s="342"/>
      <c r="C34" s="342"/>
      <c r="D34" s="342"/>
      <c r="E34" s="342"/>
      <c r="F34" s="342"/>
      <c r="G34" s="342"/>
      <c r="H34" s="342"/>
      <c r="I34" s="342"/>
      <c r="J34" s="342"/>
      <c r="K34" s="342"/>
      <c r="L34" s="342"/>
    </row>
    <row r="35" spans="1:12" ht="11.25" customHeight="1" x14ac:dyDescent="0.2"/>
    <row r="36" spans="1:12" ht="11.25" customHeight="1" x14ac:dyDescent="0.2"/>
    <row r="37" spans="1:12" ht="11.25" customHeight="1" x14ac:dyDescent="0.2"/>
    <row r="38" spans="1:12" ht="11.25" customHeight="1" x14ac:dyDescent="0.2"/>
    <row r="39" spans="1:12" ht="11.25" customHeight="1" x14ac:dyDescent="0.2"/>
    <row r="40" spans="1:12" ht="11.25" customHeight="1" x14ac:dyDescent="0.2"/>
    <row r="41" spans="1:12" ht="11.25" customHeight="1" x14ac:dyDescent="0.2"/>
    <row r="42" spans="1:12" ht="11.25" customHeight="1" x14ac:dyDescent="0.2"/>
    <row r="43" spans="1:12" ht="19.5" customHeight="1" x14ac:dyDescent="0.2">
      <c r="A43" s="341" t="s">
        <v>82</v>
      </c>
      <c r="B43" s="340"/>
      <c r="C43" s="340"/>
      <c r="D43" s="339"/>
      <c r="E43" s="338">
        <v>43466</v>
      </c>
      <c r="F43" s="337" t="s">
        <v>129</v>
      </c>
      <c r="G43" s="337"/>
      <c r="H43" s="337"/>
      <c r="I43" s="447"/>
      <c r="J43" s="446" t="s">
        <v>225</v>
      </c>
      <c r="K43" s="341" t="s">
        <v>212</v>
      </c>
      <c r="L43" s="339"/>
    </row>
    <row r="44" spans="1:12" ht="12.75" customHeight="1" x14ac:dyDescent="0.2">
      <c r="A44" s="325"/>
      <c r="B44" s="324"/>
      <c r="C44" s="324"/>
      <c r="D44" s="323"/>
      <c r="E44" s="332"/>
      <c r="F44" s="445" t="s">
        <v>128</v>
      </c>
      <c r="G44" s="445"/>
      <c r="H44" s="445" t="s">
        <v>189</v>
      </c>
      <c r="I44" s="445"/>
      <c r="J44" s="444"/>
      <c r="K44" s="325"/>
      <c r="L44" s="323"/>
    </row>
    <row r="45" spans="1:12" ht="12.75" customHeight="1" x14ac:dyDescent="0.2">
      <c r="A45" s="325"/>
      <c r="B45" s="324"/>
      <c r="C45" s="324"/>
      <c r="D45" s="323"/>
      <c r="E45" s="322"/>
      <c r="F45" s="321" t="s">
        <v>126</v>
      </c>
      <c r="G45" s="321" t="s">
        <v>125</v>
      </c>
      <c r="H45" s="321" t="s">
        <v>126</v>
      </c>
      <c r="I45" s="321" t="s">
        <v>125</v>
      </c>
      <c r="J45" s="443"/>
      <c r="K45" s="321" t="s">
        <v>126</v>
      </c>
      <c r="L45" s="321" t="s">
        <v>125</v>
      </c>
    </row>
    <row r="46" spans="1:12" ht="9" customHeight="1" x14ac:dyDescent="0.2">
      <c r="A46" s="316"/>
      <c r="B46" s="315"/>
      <c r="C46" s="315"/>
      <c r="D46" s="314"/>
      <c r="E46" s="313">
        <v>1</v>
      </c>
      <c r="F46" s="313">
        <v>2</v>
      </c>
      <c r="G46" s="313">
        <v>3</v>
      </c>
      <c r="H46" s="313">
        <v>4</v>
      </c>
      <c r="I46" s="313">
        <v>5</v>
      </c>
      <c r="J46" s="313">
        <v>6</v>
      </c>
      <c r="K46" s="313">
        <v>7</v>
      </c>
      <c r="L46" s="313">
        <v>8</v>
      </c>
    </row>
    <row r="47" spans="1:12" ht="12.75" customHeight="1" x14ac:dyDescent="0.2">
      <c r="A47" s="150" t="s">
        <v>224</v>
      </c>
      <c r="B47" s="304"/>
      <c r="C47" s="304"/>
      <c r="D47" s="304"/>
      <c r="E47" s="440">
        <v>24363</v>
      </c>
      <c r="F47" s="302">
        <v>-3914</v>
      </c>
      <c r="G47" s="301">
        <v>-13.841638080418713</v>
      </c>
      <c r="H47" s="302">
        <v>-173</v>
      </c>
      <c r="I47" s="439">
        <v>-0.70508640365177699</v>
      </c>
      <c r="J47" s="440">
        <v>24363</v>
      </c>
      <c r="K47" s="302">
        <v>-173</v>
      </c>
      <c r="L47" s="439">
        <v>-0.70508640365177699</v>
      </c>
    </row>
    <row r="48" spans="1:12" ht="12.75" customHeight="1" x14ac:dyDescent="0.2">
      <c r="A48" s="297" t="s">
        <v>203</v>
      </c>
      <c r="B48" s="279" t="s">
        <v>221</v>
      </c>
      <c r="C48" s="189"/>
      <c r="D48" s="278"/>
      <c r="E48" s="442">
        <v>17351</v>
      </c>
      <c r="F48" s="124">
        <v>-3646</v>
      </c>
      <c r="G48" s="123">
        <v>-17.364385388388818</v>
      </c>
      <c r="H48" s="124">
        <v>-800</v>
      </c>
      <c r="I48" s="441">
        <v>-4.4074706627734006</v>
      </c>
      <c r="J48" s="442">
        <v>17351</v>
      </c>
      <c r="K48" s="124">
        <v>-800</v>
      </c>
      <c r="L48" s="441">
        <v>-4.4074706627734006</v>
      </c>
    </row>
    <row r="49" spans="1:12" ht="12.75" customHeight="1" x14ac:dyDescent="0.2">
      <c r="A49" s="297"/>
      <c r="B49" s="296" t="s">
        <v>222</v>
      </c>
      <c r="C49" s="296"/>
      <c r="D49" s="296"/>
      <c r="E49" s="442">
        <v>23777</v>
      </c>
      <c r="F49" s="124">
        <v>-3735</v>
      </c>
      <c r="G49" s="123">
        <v>-13.575894155277696</v>
      </c>
      <c r="H49" s="124">
        <v>-85</v>
      </c>
      <c r="I49" s="441">
        <v>-0.35621490235520914</v>
      </c>
      <c r="J49" s="442">
        <v>23777</v>
      </c>
      <c r="K49" s="124">
        <v>-85</v>
      </c>
      <c r="L49" s="441">
        <v>-0.35621490235520914</v>
      </c>
    </row>
    <row r="50" spans="1:12" ht="12.75" customHeight="1" x14ac:dyDescent="0.2">
      <c r="A50" s="297"/>
      <c r="B50" s="278" t="s">
        <v>203</v>
      </c>
      <c r="C50" s="279" t="s">
        <v>221</v>
      </c>
      <c r="D50" s="278"/>
      <c r="E50" s="442">
        <v>16902</v>
      </c>
      <c r="F50" s="124">
        <v>-3483</v>
      </c>
      <c r="G50" s="123">
        <v>-17.086092715231789</v>
      </c>
      <c r="H50" s="124">
        <v>-743</v>
      </c>
      <c r="I50" s="441">
        <v>-4.2108245962028903</v>
      </c>
      <c r="J50" s="442">
        <v>16902</v>
      </c>
      <c r="K50" s="124">
        <v>-743</v>
      </c>
      <c r="L50" s="441">
        <v>-4.2108245962028903</v>
      </c>
    </row>
    <row r="51" spans="1:12" ht="12.75" customHeight="1" x14ac:dyDescent="0.2">
      <c r="A51" s="150" t="s">
        <v>223</v>
      </c>
      <c r="B51" s="304"/>
      <c r="C51" s="304"/>
      <c r="D51" s="304"/>
      <c r="E51" s="440">
        <v>123434</v>
      </c>
      <c r="F51" s="302">
        <v>-3485</v>
      </c>
      <c r="G51" s="301">
        <v>-2.7458457756521875</v>
      </c>
      <c r="H51" s="302">
        <v>3609</v>
      </c>
      <c r="I51" s="439">
        <v>3.0118923430002087</v>
      </c>
      <c r="J51" s="440">
        <v>123434</v>
      </c>
      <c r="K51" s="302">
        <v>3609</v>
      </c>
      <c r="L51" s="439">
        <v>3.0118923430002087</v>
      </c>
    </row>
    <row r="52" spans="1:12" ht="12.75" customHeight="1" x14ac:dyDescent="0.2">
      <c r="A52" s="297" t="s">
        <v>203</v>
      </c>
      <c r="B52" s="279" t="s">
        <v>221</v>
      </c>
      <c r="C52" s="189"/>
      <c r="D52" s="278"/>
      <c r="E52" s="442">
        <v>118087</v>
      </c>
      <c r="F52" s="124">
        <v>-2774</v>
      </c>
      <c r="G52" s="123">
        <v>-2.2951986165926144</v>
      </c>
      <c r="H52" s="124">
        <v>4666</v>
      </c>
      <c r="I52" s="441">
        <v>4.113876618968269</v>
      </c>
      <c r="J52" s="442">
        <v>118087</v>
      </c>
      <c r="K52" s="124">
        <v>4666</v>
      </c>
      <c r="L52" s="441">
        <v>4.113876618968269</v>
      </c>
    </row>
    <row r="53" spans="1:12" ht="12.75" customHeight="1" x14ac:dyDescent="0.2">
      <c r="A53" s="297"/>
      <c r="B53" s="296" t="s">
        <v>222</v>
      </c>
      <c r="C53" s="296"/>
      <c r="D53" s="296"/>
      <c r="E53" s="442">
        <v>120055</v>
      </c>
      <c r="F53" s="124">
        <v>-3218</v>
      </c>
      <c r="G53" s="123">
        <v>-2.6104662010334785</v>
      </c>
      <c r="H53" s="124">
        <v>4051</v>
      </c>
      <c r="I53" s="441">
        <v>3.4921209613461603</v>
      </c>
      <c r="J53" s="442">
        <v>120055</v>
      </c>
      <c r="K53" s="124">
        <v>4051</v>
      </c>
      <c r="L53" s="441">
        <v>3.4921209613461603</v>
      </c>
    </row>
    <row r="54" spans="1:12" ht="12.75" customHeight="1" x14ac:dyDescent="0.2">
      <c r="A54" s="297"/>
      <c r="B54" s="278" t="s">
        <v>203</v>
      </c>
      <c r="C54" s="279" t="s">
        <v>221</v>
      </c>
      <c r="D54" s="278"/>
      <c r="E54" s="442">
        <v>114869</v>
      </c>
      <c r="F54" s="124">
        <v>-2517</v>
      </c>
      <c r="G54" s="123">
        <v>-2.1442079975465558</v>
      </c>
      <c r="H54" s="124">
        <v>5029</v>
      </c>
      <c r="I54" s="441">
        <v>4.5784777858703576</v>
      </c>
      <c r="J54" s="442">
        <v>114869</v>
      </c>
      <c r="K54" s="124">
        <v>5029</v>
      </c>
      <c r="L54" s="441">
        <v>4.5784777858703576</v>
      </c>
    </row>
    <row r="55" spans="1:12" ht="12.75" customHeight="1" x14ac:dyDescent="0.2">
      <c r="A55" s="150" t="s">
        <v>220</v>
      </c>
      <c r="B55" s="304"/>
      <c r="C55" s="304"/>
      <c r="D55" s="304"/>
      <c r="E55" s="440">
        <v>27633</v>
      </c>
      <c r="F55" s="302">
        <v>-3869</v>
      </c>
      <c r="G55" s="301">
        <v>-12.281759888261062</v>
      </c>
      <c r="H55" s="302">
        <v>-1331</v>
      </c>
      <c r="I55" s="439">
        <v>-4.5953597569396498</v>
      </c>
      <c r="J55" s="440">
        <v>27633</v>
      </c>
      <c r="K55" s="302">
        <v>-1331</v>
      </c>
      <c r="L55" s="439">
        <v>-4.5953597569396498</v>
      </c>
    </row>
    <row r="56" spans="1:12" ht="12.75" customHeight="1" x14ac:dyDescent="0.2">
      <c r="A56" s="438" t="s">
        <v>203</v>
      </c>
      <c r="B56" s="437" t="s">
        <v>219</v>
      </c>
      <c r="C56" s="437"/>
      <c r="D56" s="437"/>
      <c r="E56" s="436">
        <v>26791</v>
      </c>
      <c r="F56" s="285">
        <v>-3760</v>
      </c>
      <c r="G56" s="284">
        <v>-12.307289450427154</v>
      </c>
      <c r="H56" s="285">
        <v>-1441</v>
      </c>
      <c r="I56" s="435">
        <v>-5.1041371493340888</v>
      </c>
      <c r="J56" s="436">
        <v>26791</v>
      </c>
      <c r="K56" s="285">
        <v>-1441</v>
      </c>
      <c r="L56" s="435">
        <v>-5.1041371493340888</v>
      </c>
    </row>
    <row r="57" spans="1:12" ht="12.75" customHeight="1" x14ac:dyDescent="0.2">
      <c r="A57" s="434" t="s">
        <v>218</v>
      </c>
      <c r="B57" s="114"/>
      <c r="C57" s="114"/>
      <c r="D57" s="114"/>
      <c r="E57" s="433"/>
      <c r="F57" s="433"/>
      <c r="G57" s="433"/>
      <c r="H57" s="433"/>
      <c r="I57" s="433"/>
      <c r="J57" s="433"/>
      <c r="K57" s="433"/>
      <c r="L57" s="112" t="s">
        <v>26</v>
      </c>
    </row>
    <row r="58" spans="1:12" ht="10.5" customHeight="1" x14ac:dyDescent="0.2">
      <c r="A58" s="434"/>
      <c r="B58" s="433"/>
      <c r="C58" s="114"/>
      <c r="D58" s="114"/>
      <c r="E58" s="433"/>
      <c r="F58" s="433"/>
      <c r="G58" s="433"/>
      <c r="H58" s="433"/>
      <c r="I58" s="433"/>
      <c r="J58" s="433"/>
      <c r="K58" s="433"/>
      <c r="L58" s="112"/>
    </row>
    <row r="59" spans="1:12" ht="10.5" customHeight="1" x14ac:dyDescent="0.2"/>
    <row r="60" spans="1:12" ht="10.5" customHeight="1" x14ac:dyDescent="0.2"/>
    <row r="61" spans="1:12" ht="10.5" customHeight="1" x14ac:dyDescent="0.2"/>
  </sheetData>
  <mergeCells count="9">
    <mergeCell ref="B49:D49"/>
    <mergeCell ref="B53:D53"/>
    <mergeCell ref="B56:D56"/>
    <mergeCell ref="A3:D3"/>
    <mergeCell ref="A8:L16"/>
    <mergeCell ref="A43:D46"/>
    <mergeCell ref="E43:E45"/>
    <mergeCell ref="J43:J45"/>
    <mergeCell ref="K43:L44"/>
  </mergeCells>
  <pageMargins left="0.70866141732283472" right="0.39370078740157483" top="0.39370078740157483" bottom="0.39370078740157483" header="0.39370078740157483" footer="0.39370078740157483"/>
  <pageSetup paperSize="9" orientation="portrait" r:id="rId1"/>
  <headerFooter>
    <oddFooter>&amp;R&amp;P</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6"/>
  <sheetViews>
    <sheetView showGridLines="0" zoomScaleNormal="100" workbookViewId="0"/>
  </sheetViews>
  <sheetFormatPr baseColWidth="10" defaultRowHeight="12.75" customHeight="1" x14ac:dyDescent="0.2"/>
  <cols>
    <col min="1" max="2" width="3.7109375" style="62" customWidth="1"/>
    <col min="3" max="3" width="4.7109375" style="62" customWidth="1"/>
    <col min="4" max="4" width="15.7109375" style="62" customWidth="1"/>
    <col min="5" max="5" width="14" style="62" customWidth="1"/>
    <col min="6" max="6" width="8.85546875" style="62" customWidth="1"/>
    <col min="7" max="7" width="7.7109375" style="62" customWidth="1"/>
    <col min="8" max="8" width="9.7109375" style="62" customWidth="1"/>
    <col min="9" max="9" width="6.7109375" style="62" customWidth="1"/>
    <col min="10" max="10" width="9.7109375" style="62" customWidth="1"/>
    <col min="11" max="11" width="8.5703125" style="62" customWidth="1"/>
    <col min="12" max="12" width="11.42578125" style="62" customWidth="1"/>
    <col min="13" max="16384" width="11.42578125" style="62"/>
  </cols>
  <sheetData>
    <row r="1" spans="1:11" ht="33.75" customHeight="1" x14ac:dyDescent="0.2">
      <c r="A1" s="44"/>
      <c r="B1" s="44"/>
      <c r="C1" s="44"/>
      <c r="D1" s="44"/>
      <c r="E1" s="44"/>
      <c r="F1" s="44"/>
      <c r="G1" s="44"/>
      <c r="H1" s="44"/>
      <c r="I1" s="44"/>
      <c r="J1" s="44"/>
      <c r="K1" s="52" t="s">
        <v>1</v>
      </c>
    </row>
    <row r="2" spans="1:11" ht="11.25" customHeight="1" x14ac:dyDescent="0.2"/>
    <row r="3" spans="1:11" ht="15" customHeight="1" x14ac:dyDescent="0.2">
      <c r="A3" s="184" t="s">
        <v>248</v>
      </c>
      <c r="B3" s="183"/>
      <c r="C3" s="474"/>
      <c r="D3" s="183"/>
      <c r="E3" s="358"/>
      <c r="F3" s="182"/>
      <c r="G3" s="182"/>
      <c r="H3" s="182"/>
      <c r="I3" s="473"/>
      <c r="J3" s="182"/>
    </row>
    <row r="4" spans="1:11" ht="19.5" customHeight="1" x14ac:dyDescent="0.2">
      <c r="A4" s="54" t="s">
        <v>67</v>
      </c>
    </row>
    <row r="5" spans="1:11" ht="15" customHeight="1" x14ac:dyDescent="0.2">
      <c r="A5" s="54" t="s">
        <v>68</v>
      </c>
      <c r="B5" s="357"/>
      <c r="C5" s="357"/>
      <c r="D5" s="357"/>
      <c r="E5" s="357"/>
    </row>
    <row r="6" spans="1:11" ht="12.75" customHeight="1" x14ac:dyDescent="0.2">
      <c r="B6" s="449"/>
      <c r="C6" s="449"/>
      <c r="D6" s="449"/>
      <c r="E6" s="449"/>
      <c r="F6" s="449"/>
      <c r="G6" s="449"/>
      <c r="H6" s="449"/>
      <c r="I6" s="449"/>
      <c r="J6" s="449"/>
      <c r="K6" s="449"/>
    </row>
    <row r="7" spans="1:11" ht="11.25" customHeight="1" x14ac:dyDescent="0.2">
      <c r="A7" s="347" t="s">
        <v>247</v>
      </c>
      <c r="B7" s="347"/>
      <c r="C7" s="347"/>
      <c r="D7" s="347"/>
      <c r="E7" s="347"/>
      <c r="F7" s="347"/>
      <c r="G7" s="347"/>
      <c r="H7" s="347"/>
      <c r="I7" s="347"/>
      <c r="J7" s="347"/>
      <c r="K7" s="347"/>
    </row>
    <row r="8" spans="1:11" ht="13.5" customHeight="1" x14ac:dyDescent="0.2">
      <c r="A8" s="347"/>
      <c r="B8" s="347"/>
      <c r="C8" s="347"/>
      <c r="D8" s="347"/>
      <c r="E8" s="347"/>
      <c r="F8" s="347"/>
      <c r="G8" s="347"/>
      <c r="H8" s="347"/>
      <c r="I8" s="347"/>
      <c r="J8" s="347"/>
      <c r="K8" s="347"/>
    </row>
    <row r="9" spans="1:11" ht="13.5" customHeight="1" x14ac:dyDescent="0.2">
      <c r="A9" s="347"/>
      <c r="B9" s="347"/>
      <c r="C9" s="347"/>
      <c r="D9" s="347"/>
      <c r="E9" s="347"/>
      <c r="F9" s="347"/>
      <c r="G9" s="347"/>
      <c r="H9" s="347"/>
      <c r="I9" s="347"/>
      <c r="J9" s="347"/>
      <c r="K9" s="347"/>
    </row>
    <row r="10" spans="1:11" ht="12" customHeight="1" x14ac:dyDescent="0.2">
      <c r="A10" s="347"/>
      <c r="B10" s="347"/>
      <c r="C10" s="347"/>
      <c r="D10" s="347"/>
      <c r="E10" s="347"/>
      <c r="F10" s="347"/>
      <c r="G10" s="347"/>
      <c r="H10" s="347"/>
      <c r="I10" s="347"/>
      <c r="J10" s="347"/>
      <c r="K10" s="347"/>
    </row>
    <row r="11" spans="1:11" ht="12" customHeight="1" x14ac:dyDescent="0.2">
      <c r="A11" s="347"/>
      <c r="B11" s="347"/>
      <c r="C11" s="347"/>
      <c r="D11" s="347"/>
      <c r="E11" s="347"/>
      <c r="F11" s="347"/>
      <c r="G11" s="347"/>
      <c r="H11" s="347"/>
      <c r="I11" s="347"/>
      <c r="J11" s="347"/>
      <c r="K11" s="347"/>
    </row>
    <row r="12" spans="1:11" ht="11.25" customHeight="1" x14ac:dyDescent="0.2">
      <c r="B12" s="343"/>
      <c r="C12" s="343"/>
      <c r="D12" s="343"/>
      <c r="E12" s="343"/>
      <c r="F12" s="343"/>
      <c r="G12" s="343"/>
      <c r="H12" s="343"/>
      <c r="I12" s="343"/>
      <c r="J12" s="343"/>
      <c r="K12" s="343"/>
    </row>
    <row r="13" spans="1:11" ht="12" customHeight="1" x14ac:dyDescent="0.2">
      <c r="A13" s="472" t="s">
        <v>246</v>
      </c>
      <c r="B13" s="343"/>
      <c r="C13" s="343"/>
      <c r="D13" s="343"/>
      <c r="E13" s="343"/>
      <c r="F13" s="343"/>
      <c r="G13" s="343"/>
      <c r="H13" s="343"/>
      <c r="I13" s="343"/>
      <c r="J13" s="343"/>
      <c r="K13" s="343"/>
    </row>
    <row r="14" spans="1:11" ht="11.25" customHeight="1" x14ac:dyDescent="0.2">
      <c r="A14" s="471"/>
      <c r="B14" s="343"/>
      <c r="C14" s="343"/>
      <c r="D14" s="343"/>
      <c r="E14" s="343"/>
      <c r="F14" s="343"/>
      <c r="G14" s="343"/>
      <c r="H14" s="343"/>
      <c r="I14" s="343"/>
      <c r="J14" s="343"/>
      <c r="K14" s="343"/>
    </row>
    <row r="15" spans="1:11" ht="11.25" customHeight="1" x14ac:dyDescent="0.2">
      <c r="A15" s="343"/>
      <c r="B15" s="343"/>
      <c r="C15" s="343"/>
      <c r="D15" s="343"/>
      <c r="E15" s="343"/>
      <c r="F15" s="343"/>
      <c r="G15" s="343"/>
      <c r="H15" s="343"/>
      <c r="I15" s="343"/>
      <c r="J15" s="343"/>
      <c r="K15" s="343"/>
    </row>
    <row r="16" spans="1:11" ht="11.25" customHeight="1" x14ac:dyDescent="0.2">
      <c r="A16" s="343"/>
      <c r="B16" s="343"/>
      <c r="C16" s="343"/>
      <c r="D16" s="343"/>
      <c r="E16" s="343"/>
      <c r="F16" s="343"/>
      <c r="G16" s="343"/>
      <c r="H16" s="343"/>
      <c r="I16" s="343"/>
      <c r="J16" s="343"/>
      <c r="K16" s="343"/>
    </row>
    <row r="17" spans="1:11" ht="11.25" customHeight="1" x14ac:dyDescent="0.2">
      <c r="A17" s="343"/>
      <c r="B17" s="343"/>
      <c r="C17" s="343"/>
      <c r="D17" s="343"/>
      <c r="E17" s="343"/>
      <c r="F17" s="343"/>
      <c r="G17" s="343"/>
      <c r="H17" s="343"/>
      <c r="I17" s="343"/>
      <c r="J17" s="343"/>
      <c r="K17" s="343"/>
    </row>
    <row r="18" spans="1:11" ht="11.25" customHeight="1" x14ac:dyDescent="0.2">
      <c r="A18" s="342"/>
      <c r="B18" s="343"/>
      <c r="C18" s="343"/>
      <c r="D18" s="343"/>
      <c r="E18" s="343"/>
      <c r="F18" s="343"/>
      <c r="G18" s="343"/>
      <c r="H18" s="343"/>
      <c r="I18" s="343"/>
      <c r="J18" s="343"/>
      <c r="K18" s="343"/>
    </row>
    <row r="19" spans="1:11" ht="11.25" customHeight="1" x14ac:dyDescent="0.2">
      <c r="A19" s="342"/>
      <c r="B19" s="343"/>
      <c r="C19" s="343"/>
      <c r="D19" s="343"/>
      <c r="E19" s="343"/>
      <c r="F19" s="343"/>
      <c r="G19" s="343"/>
      <c r="H19" s="343"/>
      <c r="I19" s="343"/>
      <c r="J19" s="343"/>
      <c r="K19" s="343"/>
    </row>
    <row r="20" spans="1:11" ht="11.25" customHeight="1" x14ac:dyDescent="0.2">
      <c r="A20" s="356"/>
      <c r="B20" s="343"/>
      <c r="C20" s="343"/>
      <c r="D20" s="343"/>
      <c r="E20" s="343"/>
      <c r="F20" s="343"/>
      <c r="G20" s="343"/>
      <c r="H20" s="343"/>
      <c r="I20" s="343"/>
      <c r="J20" s="343"/>
      <c r="K20" s="343"/>
    </row>
    <row r="21" spans="1:11" ht="11.25" customHeight="1" x14ac:dyDescent="0.2">
      <c r="A21" s="342"/>
      <c r="B21" s="343"/>
      <c r="C21" s="343"/>
      <c r="D21" s="343"/>
      <c r="E21" s="343"/>
      <c r="F21" s="343"/>
      <c r="G21" s="343"/>
      <c r="H21" s="343"/>
      <c r="I21" s="343"/>
      <c r="J21" s="343"/>
      <c r="K21" s="343"/>
    </row>
    <row r="22" spans="1:11" ht="11.25" customHeight="1" x14ac:dyDescent="0.2">
      <c r="A22" s="342"/>
      <c r="B22" s="343"/>
      <c r="C22" s="343"/>
      <c r="D22" s="343"/>
      <c r="E22" s="343"/>
      <c r="F22" s="343"/>
      <c r="G22" s="343"/>
      <c r="H22" s="343"/>
      <c r="I22" s="343"/>
      <c r="J22" s="343"/>
      <c r="K22" s="343"/>
    </row>
    <row r="23" spans="1:11" ht="11.25" customHeight="1" x14ac:dyDescent="0.2">
      <c r="A23" s="344"/>
      <c r="B23" s="343"/>
      <c r="C23" s="343"/>
      <c r="D23" s="343"/>
      <c r="E23" s="343"/>
      <c r="F23" s="343"/>
      <c r="G23" s="343"/>
      <c r="H23" s="343"/>
      <c r="I23" s="343"/>
      <c r="J23" s="343"/>
      <c r="K23" s="343"/>
    </row>
    <row r="24" spans="1:11" ht="11.25" customHeight="1" x14ac:dyDescent="0.2">
      <c r="A24" s="342"/>
      <c r="B24" s="343"/>
      <c r="C24" s="343"/>
      <c r="D24" s="343"/>
      <c r="E24" s="343"/>
      <c r="F24" s="343"/>
      <c r="G24" s="343"/>
      <c r="H24" s="343"/>
      <c r="I24" s="343"/>
      <c r="J24" s="343"/>
      <c r="K24" s="343"/>
    </row>
    <row r="25" spans="1:11" ht="11.25" customHeight="1" x14ac:dyDescent="0.2">
      <c r="A25" s="342"/>
      <c r="B25" s="343"/>
      <c r="C25" s="343"/>
      <c r="D25" s="343"/>
      <c r="E25" s="343"/>
      <c r="F25" s="343"/>
      <c r="G25" s="343"/>
      <c r="H25" s="343"/>
      <c r="I25" s="343"/>
      <c r="J25" s="343"/>
      <c r="K25" s="343"/>
    </row>
    <row r="26" spans="1:11" ht="11.25" customHeight="1" x14ac:dyDescent="0.2">
      <c r="A26" s="342"/>
      <c r="B26" s="343"/>
      <c r="C26" s="343"/>
      <c r="D26" s="343"/>
      <c r="E26" s="343"/>
      <c r="F26" s="343"/>
      <c r="G26" s="343"/>
      <c r="H26" s="343"/>
      <c r="I26" s="343"/>
      <c r="J26" s="343"/>
      <c r="K26" s="343"/>
    </row>
    <row r="27" spans="1:11" ht="11.25" customHeight="1" x14ac:dyDescent="0.2">
      <c r="A27" s="342"/>
      <c r="B27" s="343"/>
      <c r="C27" s="343"/>
      <c r="D27" s="343"/>
      <c r="E27" s="343"/>
      <c r="F27" s="343"/>
      <c r="G27" s="343"/>
      <c r="H27" s="343"/>
      <c r="I27" s="343"/>
      <c r="J27" s="343"/>
      <c r="K27" s="343"/>
    </row>
    <row r="28" spans="1:11" ht="11.25" customHeight="1" x14ac:dyDescent="0.2">
      <c r="A28" s="342"/>
      <c r="B28" s="343"/>
      <c r="C28" s="343"/>
      <c r="D28" s="343"/>
      <c r="E28" s="343"/>
      <c r="F28" s="343"/>
      <c r="G28" s="343"/>
      <c r="H28" s="343"/>
      <c r="I28" s="343"/>
      <c r="J28" s="343"/>
      <c r="K28" s="343"/>
    </row>
    <row r="29" spans="1:11" ht="11.25" customHeight="1" x14ac:dyDescent="0.2">
      <c r="A29" s="342"/>
      <c r="B29" s="343"/>
      <c r="C29" s="343"/>
      <c r="D29" s="343"/>
      <c r="E29" s="343"/>
      <c r="F29" s="343"/>
      <c r="G29" s="343"/>
      <c r="H29" s="343"/>
      <c r="I29" s="343"/>
      <c r="J29" s="343"/>
      <c r="K29" s="343"/>
    </row>
    <row r="30" spans="1:11" ht="11.25" customHeight="1" x14ac:dyDescent="0.2">
      <c r="A30" s="342"/>
      <c r="B30" s="343"/>
      <c r="C30" s="343"/>
      <c r="D30" s="343"/>
      <c r="E30" s="343"/>
      <c r="F30" s="343"/>
      <c r="G30" s="343"/>
      <c r="H30" s="343"/>
      <c r="I30" s="343"/>
      <c r="J30" s="343"/>
      <c r="K30" s="343"/>
    </row>
    <row r="31" spans="1:11" ht="11.25" customHeight="1" x14ac:dyDescent="0.2">
      <c r="A31" s="342"/>
      <c r="B31" s="343"/>
      <c r="C31" s="343"/>
      <c r="D31" s="343"/>
      <c r="E31" s="343"/>
      <c r="F31" s="343"/>
      <c r="G31" s="343"/>
      <c r="H31" s="343"/>
      <c r="I31" s="343"/>
      <c r="J31" s="343"/>
      <c r="K31" s="343"/>
    </row>
    <row r="32" spans="1:11" ht="11.25" customHeight="1" x14ac:dyDescent="0.2"/>
    <row r="33" spans="1:11" ht="12" customHeight="1" x14ac:dyDescent="0.2"/>
    <row r="34" spans="1:11" ht="12" customHeight="1" x14ac:dyDescent="0.2">
      <c r="A34" s="454"/>
      <c r="B34" s="454"/>
      <c r="C34" s="454"/>
      <c r="D34" s="454"/>
      <c r="E34" s="454"/>
      <c r="F34" s="454"/>
      <c r="G34" s="454"/>
      <c r="H34" s="454"/>
      <c r="I34" s="454"/>
      <c r="J34" s="454"/>
      <c r="K34" s="454"/>
    </row>
    <row r="35" spans="1:11" ht="11.25" customHeight="1" x14ac:dyDescent="0.2">
      <c r="A35" s="454"/>
      <c r="B35" s="454"/>
      <c r="C35" s="454"/>
      <c r="D35" s="454"/>
      <c r="E35" s="454"/>
      <c r="F35" s="454"/>
      <c r="G35" s="454"/>
      <c r="H35" s="454"/>
      <c r="I35" s="454"/>
      <c r="J35" s="454"/>
      <c r="K35" s="454"/>
    </row>
    <row r="36" spans="1:11" ht="12" customHeight="1" x14ac:dyDescent="0.2">
      <c r="A36" s="341" t="s">
        <v>245</v>
      </c>
      <c r="B36" s="340"/>
      <c r="C36" s="340"/>
      <c r="D36" s="340"/>
      <c r="E36" s="339"/>
      <c r="F36" s="446" t="s">
        <v>244</v>
      </c>
      <c r="G36" s="446" t="s">
        <v>243</v>
      </c>
      <c r="H36" s="470" t="s">
        <v>242</v>
      </c>
      <c r="I36" s="328"/>
      <c r="J36" s="334"/>
      <c r="K36" s="469"/>
    </row>
    <row r="37" spans="1:11" ht="12" customHeight="1" x14ac:dyDescent="0.2">
      <c r="A37" s="325"/>
      <c r="B37" s="324"/>
      <c r="C37" s="324"/>
      <c r="D37" s="324"/>
      <c r="E37" s="323"/>
      <c r="F37" s="443"/>
      <c r="G37" s="443"/>
      <c r="H37" s="331" t="s">
        <v>128</v>
      </c>
      <c r="I37" s="468"/>
      <c r="J37" s="331" t="s">
        <v>189</v>
      </c>
      <c r="K37" s="468"/>
    </row>
    <row r="38" spans="1:11" ht="12" customHeight="1" x14ac:dyDescent="0.2">
      <c r="A38" s="325"/>
      <c r="B38" s="324"/>
      <c r="C38" s="324"/>
      <c r="D38" s="324"/>
      <c r="E38" s="323"/>
      <c r="F38" s="321" t="s">
        <v>241</v>
      </c>
      <c r="G38" s="321" t="s">
        <v>125</v>
      </c>
      <c r="H38" s="321" t="s">
        <v>126</v>
      </c>
      <c r="I38" s="321" t="s">
        <v>125</v>
      </c>
      <c r="J38" s="321" t="s">
        <v>126</v>
      </c>
      <c r="K38" s="321" t="s">
        <v>125</v>
      </c>
    </row>
    <row r="39" spans="1:11" ht="12" customHeight="1" x14ac:dyDescent="0.2">
      <c r="A39" s="316"/>
      <c r="B39" s="315"/>
      <c r="C39" s="315"/>
      <c r="D39" s="315"/>
      <c r="E39" s="314"/>
      <c r="F39" s="313">
        <v>1</v>
      </c>
      <c r="G39" s="313">
        <v>2</v>
      </c>
      <c r="H39" s="313">
        <v>3</v>
      </c>
      <c r="I39" s="313">
        <v>4</v>
      </c>
      <c r="J39" s="313">
        <v>5</v>
      </c>
      <c r="K39" s="313">
        <v>6</v>
      </c>
    </row>
    <row r="40" spans="1:11" ht="12" customHeight="1" x14ac:dyDescent="0.2">
      <c r="A40" s="150" t="s">
        <v>240</v>
      </c>
      <c r="B40" s="465"/>
      <c r="C40" s="465"/>
      <c r="D40" s="465"/>
      <c r="E40" s="465"/>
      <c r="F40" s="467">
        <v>242678</v>
      </c>
      <c r="G40" s="463">
        <v>100</v>
      </c>
      <c r="H40" s="461">
        <v>39422</v>
      </c>
      <c r="I40" s="462">
        <v>19.3952454048097</v>
      </c>
      <c r="J40" s="461">
        <v>-10823</v>
      </c>
      <c r="K40" s="460">
        <v>-4.2694111660309026</v>
      </c>
    </row>
    <row r="41" spans="1:11" ht="12" customHeight="1" x14ac:dyDescent="0.2">
      <c r="A41" s="297" t="s">
        <v>203</v>
      </c>
      <c r="B41" s="127" t="s">
        <v>239</v>
      </c>
      <c r="C41" s="455"/>
      <c r="D41" s="455"/>
      <c r="E41" s="455"/>
      <c r="F41" s="442">
        <v>7045</v>
      </c>
      <c r="G41" s="123">
        <v>2.9030237598793462</v>
      </c>
      <c r="H41" s="124">
        <v>2763</v>
      </c>
      <c r="I41" s="123">
        <v>64.525922466137317</v>
      </c>
      <c r="J41" s="124">
        <v>-274</v>
      </c>
      <c r="K41" s="441">
        <v>-3.7436808307145784</v>
      </c>
    </row>
    <row r="42" spans="1:11" ht="12" customHeight="1" x14ac:dyDescent="0.2">
      <c r="A42" s="297"/>
      <c r="B42" s="279" t="s">
        <v>238</v>
      </c>
      <c r="C42" s="278"/>
      <c r="D42" s="278"/>
      <c r="E42" s="278"/>
      <c r="F42" s="442">
        <v>44951</v>
      </c>
      <c r="G42" s="123">
        <v>18.522898655832005</v>
      </c>
      <c r="H42" s="124">
        <v>6822</v>
      </c>
      <c r="I42" s="123">
        <v>17.891893309554408</v>
      </c>
      <c r="J42" s="124">
        <v>-125</v>
      </c>
      <c r="K42" s="441">
        <v>-0.27730943295767146</v>
      </c>
    </row>
    <row r="43" spans="1:11" ht="12" customHeight="1" x14ac:dyDescent="0.2">
      <c r="A43" s="297"/>
      <c r="B43" s="279" t="s">
        <v>237</v>
      </c>
      <c r="C43" s="278"/>
      <c r="D43" s="278"/>
      <c r="E43" s="278"/>
      <c r="F43" s="442">
        <v>25292</v>
      </c>
      <c r="G43" s="123">
        <v>10.422040728867058</v>
      </c>
      <c r="H43" s="124">
        <v>12609</v>
      </c>
      <c r="I43" s="123">
        <v>99.4165418276433</v>
      </c>
      <c r="J43" s="124">
        <v>-1889</v>
      </c>
      <c r="K43" s="441">
        <v>-6.9497075162797541</v>
      </c>
    </row>
    <row r="44" spans="1:11" ht="12" customHeight="1" x14ac:dyDescent="0.2">
      <c r="A44" s="297"/>
      <c r="B44" s="279" t="s">
        <v>236</v>
      </c>
      <c r="C44" s="278"/>
      <c r="D44" s="278"/>
      <c r="E44" s="278"/>
      <c r="F44" s="442">
        <v>5097</v>
      </c>
      <c r="G44" s="123">
        <v>2.1003139963243473</v>
      </c>
      <c r="H44" s="124">
        <v>540</v>
      </c>
      <c r="I44" s="123">
        <v>11.84990125082291</v>
      </c>
      <c r="J44" s="124">
        <v>-365</v>
      </c>
      <c r="K44" s="441">
        <v>-6.6825338703771511</v>
      </c>
    </row>
    <row r="45" spans="1:11" ht="12" customHeight="1" x14ac:dyDescent="0.2">
      <c r="A45" s="294"/>
      <c r="B45" s="279" t="s">
        <v>235</v>
      </c>
      <c r="C45" s="455"/>
      <c r="D45" s="455"/>
      <c r="E45" s="455"/>
      <c r="F45" s="442">
        <v>63356</v>
      </c>
      <c r="G45" s="123">
        <v>26.107022474225104</v>
      </c>
      <c r="H45" s="124">
        <v>8276</v>
      </c>
      <c r="I45" s="123">
        <v>15.025417574437183</v>
      </c>
      <c r="J45" s="124">
        <v>-1615</v>
      </c>
      <c r="K45" s="441">
        <v>-2.4857244001169754</v>
      </c>
    </row>
    <row r="46" spans="1:11" ht="12" customHeight="1" x14ac:dyDescent="0.2">
      <c r="A46" s="294"/>
      <c r="B46" s="459" t="s">
        <v>234</v>
      </c>
      <c r="C46" s="127"/>
      <c r="D46" s="455"/>
      <c r="E46" s="455"/>
      <c r="F46" s="442">
        <v>34211</v>
      </c>
      <c r="G46" s="123">
        <v>14.097281170934325</v>
      </c>
      <c r="H46" s="124">
        <v>2178</v>
      </c>
      <c r="I46" s="123">
        <v>6.7992382855180598</v>
      </c>
      <c r="J46" s="124">
        <v>-2700</v>
      </c>
      <c r="K46" s="441">
        <v>-7.3148925794478608</v>
      </c>
    </row>
    <row r="47" spans="1:11" ht="12" customHeight="1" x14ac:dyDescent="0.2">
      <c r="A47" s="294"/>
      <c r="B47" s="459" t="s">
        <v>233</v>
      </c>
      <c r="C47" s="127"/>
      <c r="D47" s="455"/>
      <c r="E47" s="455"/>
      <c r="F47" s="442">
        <v>27112</v>
      </c>
      <c r="G47" s="123">
        <v>11.172005703030354</v>
      </c>
      <c r="H47" s="124">
        <v>2317</v>
      </c>
      <c r="I47" s="123">
        <v>9.3446259326477108</v>
      </c>
      <c r="J47" s="124">
        <v>-1426</v>
      </c>
      <c r="K47" s="441">
        <v>-4.9968463101829137</v>
      </c>
    </row>
    <row r="48" spans="1:11" ht="12" customHeight="1" x14ac:dyDescent="0.2">
      <c r="A48" s="294"/>
      <c r="B48" s="459" t="s">
        <v>232</v>
      </c>
      <c r="C48" s="127"/>
      <c r="D48" s="455"/>
      <c r="E48" s="455"/>
      <c r="F48" s="442">
        <v>19611</v>
      </c>
      <c r="G48" s="123">
        <v>8.0810786309430593</v>
      </c>
      <c r="H48" s="124">
        <v>1126</v>
      </c>
      <c r="I48" s="123">
        <v>6.0914254801190157</v>
      </c>
      <c r="J48" s="124">
        <v>-677</v>
      </c>
      <c r="K48" s="441">
        <v>-3.336947949526814</v>
      </c>
    </row>
    <row r="49" spans="1:11" ht="12" customHeight="1" x14ac:dyDescent="0.2">
      <c r="A49" s="294"/>
      <c r="B49" s="459" t="s">
        <v>231</v>
      </c>
      <c r="C49" s="127"/>
      <c r="D49" s="455"/>
      <c r="E49" s="455"/>
      <c r="F49" s="442">
        <v>6523</v>
      </c>
      <c r="G49" s="123">
        <v>2.6879239156413024</v>
      </c>
      <c r="H49" s="124">
        <v>857</v>
      </c>
      <c r="I49" s="123">
        <v>15.125308859865866</v>
      </c>
      <c r="J49" s="124">
        <v>-245</v>
      </c>
      <c r="K49" s="441">
        <v>-3.6199763593380609</v>
      </c>
    </row>
    <row r="50" spans="1:11" ht="12" customHeight="1" x14ac:dyDescent="0.2">
      <c r="A50" s="294"/>
      <c r="B50" s="127" t="s">
        <v>230</v>
      </c>
      <c r="C50" s="127"/>
      <c r="D50" s="127"/>
      <c r="E50" s="127"/>
      <c r="F50" s="442">
        <v>9474</v>
      </c>
      <c r="G50" s="123">
        <v>3.9039385523203589</v>
      </c>
      <c r="H50" s="124">
        <v>1938</v>
      </c>
      <c r="I50" s="123">
        <v>25.716560509554142</v>
      </c>
      <c r="J50" s="124">
        <v>-1501</v>
      </c>
      <c r="K50" s="441">
        <v>-13.676537585421411</v>
      </c>
    </row>
    <row r="51" spans="1:11" ht="12" customHeight="1" x14ac:dyDescent="0.2">
      <c r="A51" s="466" t="s">
        <v>82</v>
      </c>
      <c r="B51" s="465"/>
      <c r="C51" s="465"/>
      <c r="D51" s="465"/>
      <c r="E51" s="465"/>
      <c r="F51" s="464">
        <v>123434</v>
      </c>
      <c r="G51" s="463">
        <v>100</v>
      </c>
      <c r="H51" s="461">
        <v>-3485</v>
      </c>
      <c r="I51" s="462">
        <v>-2.7458457756521875</v>
      </c>
      <c r="J51" s="461">
        <v>3609</v>
      </c>
      <c r="K51" s="460">
        <v>3.0118923430002087</v>
      </c>
    </row>
    <row r="52" spans="1:11" ht="12" customHeight="1" x14ac:dyDescent="0.2">
      <c r="A52" s="297" t="s">
        <v>203</v>
      </c>
      <c r="B52" s="127" t="s">
        <v>239</v>
      </c>
      <c r="C52" s="455"/>
      <c r="D52" s="455"/>
      <c r="E52" s="455"/>
      <c r="F52" s="442">
        <v>1360</v>
      </c>
      <c r="G52" s="123">
        <v>1.1018033929063304</v>
      </c>
      <c r="H52" s="124">
        <v>30</v>
      </c>
      <c r="I52" s="123">
        <v>2.2556390977443606</v>
      </c>
      <c r="J52" s="124">
        <v>138</v>
      </c>
      <c r="K52" s="441">
        <v>11.292962356792144</v>
      </c>
    </row>
    <row r="53" spans="1:11" ht="12" customHeight="1" x14ac:dyDescent="0.2">
      <c r="A53" s="297"/>
      <c r="B53" s="279" t="s">
        <v>238</v>
      </c>
      <c r="C53" s="278"/>
      <c r="D53" s="278"/>
      <c r="E53" s="278"/>
      <c r="F53" s="442">
        <v>40621</v>
      </c>
      <c r="G53" s="123">
        <v>32.909085017094156</v>
      </c>
      <c r="H53" s="124">
        <v>-1103</v>
      </c>
      <c r="I53" s="123">
        <v>-2.6435624580577124</v>
      </c>
      <c r="J53" s="124">
        <v>979</v>
      </c>
      <c r="K53" s="441">
        <v>2.4696029463700113</v>
      </c>
    </row>
    <row r="54" spans="1:11" ht="12" customHeight="1" x14ac:dyDescent="0.2">
      <c r="A54" s="297"/>
      <c r="B54" s="279" t="s">
        <v>237</v>
      </c>
      <c r="C54" s="278"/>
      <c r="D54" s="278"/>
      <c r="E54" s="278"/>
      <c r="F54" s="442">
        <v>10155</v>
      </c>
      <c r="G54" s="123">
        <v>8.2270687168851371</v>
      </c>
      <c r="H54" s="124">
        <v>29</v>
      </c>
      <c r="I54" s="123">
        <v>0.28639146750938183</v>
      </c>
      <c r="J54" s="124">
        <v>874</v>
      </c>
      <c r="K54" s="441">
        <v>9.4170886757892465</v>
      </c>
    </row>
    <row r="55" spans="1:11" ht="12" customHeight="1" x14ac:dyDescent="0.2">
      <c r="A55" s="297"/>
      <c r="B55" s="279" t="s">
        <v>236</v>
      </c>
      <c r="C55" s="278"/>
      <c r="D55" s="278"/>
      <c r="E55" s="278"/>
      <c r="F55" s="442">
        <v>4962</v>
      </c>
      <c r="G55" s="123">
        <v>4.0199620850008912</v>
      </c>
      <c r="H55" s="124">
        <v>-100</v>
      </c>
      <c r="I55" s="123">
        <v>-1.9755037534571318</v>
      </c>
      <c r="J55" s="124">
        <v>173</v>
      </c>
      <c r="K55" s="441">
        <v>3.6124451868866156</v>
      </c>
    </row>
    <row r="56" spans="1:11" ht="12" customHeight="1" x14ac:dyDescent="0.2">
      <c r="A56" s="294"/>
      <c r="B56" s="279" t="s">
        <v>235</v>
      </c>
      <c r="C56" s="455"/>
      <c r="D56" s="455"/>
      <c r="E56" s="455"/>
      <c r="F56" s="442">
        <v>21333</v>
      </c>
      <c r="G56" s="123">
        <v>17.282920427110845</v>
      </c>
      <c r="H56" s="124">
        <v>-1353</v>
      </c>
      <c r="I56" s="123">
        <v>-5.9640306797143614</v>
      </c>
      <c r="J56" s="124">
        <v>18</v>
      </c>
      <c r="K56" s="441">
        <v>8.4447572132301196E-2</v>
      </c>
    </row>
    <row r="57" spans="1:11" ht="12" customHeight="1" x14ac:dyDescent="0.2">
      <c r="A57" s="294"/>
      <c r="B57" s="459" t="s">
        <v>234</v>
      </c>
      <c r="C57" s="127"/>
      <c r="D57" s="455"/>
      <c r="E57" s="458"/>
      <c r="F57" s="442">
        <v>17458</v>
      </c>
      <c r="G57" s="123">
        <v>14.143590906881409</v>
      </c>
      <c r="H57" s="124">
        <v>-626</v>
      </c>
      <c r="I57" s="123">
        <v>-3.4616235346162352</v>
      </c>
      <c r="J57" s="124">
        <v>4</v>
      </c>
      <c r="K57" s="441">
        <v>2.2917382834880259E-2</v>
      </c>
    </row>
    <row r="58" spans="1:11" ht="12" customHeight="1" x14ac:dyDescent="0.2">
      <c r="A58" s="294"/>
      <c r="B58" s="459" t="s">
        <v>233</v>
      </c>
      <c r="C58" s="127"/>
      <c r="D58" s="455"/>
      <c r="E58" s="458"/>
      <c r="F58" s="442">
        <v>8917</v>
      </c>
      <c r="G58" s="123">
        <v>7.2241035695189328</v>
      </c>
      <c r="H58" s="124">
        <v>-114</v>
      </c>
      <c r="I58" s="123">
        <v>-1.2623186801018713</v>
      </c>
      <c r="J58" s="124">
        <v>1259</v>
      </c>
      <c r="K58" s="441">
        <v>16.440323844345784</v>
      </c>
    </row>
    <row r="59" spans="1:11" ht="12" customHeight="1" x14ac:dyDescent="0.2">
      <c r="A59" s="294"/>
      <c r="B59" s="459" t="s">
        <v>232</v>
      </c>
      <c r="C59" s="127"/>
      <c r="D59" s="455"/>
      <c r="E59" s="458"/>
      <c r="F59" s="442">
        <v>16639</v>
      </c>
      <c r="G59" s="123">
        <v>13.48007842247679</v>
      </c>
      <c r="H59" s="124">
        <v>-209</v>
      </c>
      <c r="I59" s="123">
        <v>-1.2405033238366572</v>
      </c>
      <c r="J59" s="124">
        <v>174</v>
      </c>
      <c r="K59" s="441">
        <v>1.0567871242028546</v>
      </c>
    </row>
    <row r="60" spans="1:11" ht="12" customHeight="1" x14ac:dyDescent="0.2">
      <c r="A60" s="294"/>
      <c r="B60" s="459" t="s">
        <v>231</v>
      </c>
      <c r="C60" s="127"/>
      <c r="D60" s="455"/>
      <c r="E60" s="458"/>
      <c r="F60" s="442">
        <v>1982</v>
      </c>
      <c r="G60" s="123">
        <v>1.6057164152502552</v>
      </c>
      <c r="H60" s="124">
        <v>-39</v>
      </c>
      <c r="I60" s="123">
        <v>-1.929737753587333</v>
      </c>
      <c r="J60" s="124">
        <v>-10</v>
      </c>
      <c r="K60" s="441">
        <v>-0.50200803212851408</v>
      </c>
    </row>
    <row r="61" spans="1:11" ht="12" customHeight="1" x14ac:dyDescent="0.2">
      <c r="A61" s="289"/>
      <c r="B61" s="457" t="s">
        <v>230</v>
      </c>
      <c r="C61" s="457"/>
      <c r="D61" s="457"/>
      <c r="E61" s="456"/>
      <c r="F61" s="436">
        <v>7</v>
      </c>
      <c r="G61" s="284">
        <v>5.6710468752531719E-3</v>
      </c>
      <c r="H61" s="285">
        <v>0</v>
      </c>
      <c r="I61" s="284">
        <v>0</v>
      </c>
      <c r="J61" s="285">
        <v>0</v>
      </c>
      <c r="K61" s="435">
        <v>0</v>
      </c>
    </row>
    <row r="62" spans="1:11" ht="12.75" customHeight="1" x14ac:dyDescent="0.2">
      <c r="A62" s="434" t="s">
        <v>229</v>
      </c>
      <c r="B62" s="455"/>
      <c r="C62" s="127"/>
      <c r="D62" s="127"/>
      <c r="E62" s="127"/>
      <c r="F62" s="277"/>
      <c r="G62" s="276"/>
      <c r="H62" s="277"/>
      <c r="I62" s="276"/>
      <c r="J62" s="277"/>
      <c r="K62" s="112" t="s">
        <v>26</v>
      </c>
    </row>
    <row r="63" spans="1:11" ht="10.5" customHeight="1" x14ac:dyDescent="0.2">
      <c r="A63" s="110" t="s">
        <v>228</v>
      </c>
      <c r="F63" s="454"/>
      <c r="G63" s="454"/>
      <c r="H63" s="454"/>
      <c r="I63" s="454"/>
      <c r="J63" s="454"/>
      <c r="K63" s="454"/>
    </row>
    <row r="64" spans="1:11" s="453" customFormat="1" ht="10.5" customHeight="1" x14ac:dyDescent="0.15">
      <c r="A64" s="110"/>
      <c r="B64" s="110"/>
      <c r="C64" s="110"/>
      <c r="D64" s="110"/>
      <c r="E64" s="110"/>
      <c r="F64" s="110"/>
      <c r="G64" s="110"/>
      <c r="H64" s="110"/>
      <c r="I64" s="110"/>
      <c r="J64" s="110"/>
      <c r="K64" s="110"/>
    </row>
    <row r="65" spans="1:11" s="453" customFormat="1" ht="10.5" customHeight="1" x14ac:dyDescent="0.15">
      <c r="A65" s="110"/>
      <c r="B65" s="110"/>
      <c r="C65" s="110"/>
      <c r="D65" s="110"/>
      <c r="E65" s="110"/>
      <c r="F65" s="110"/>
      <c r="G65" s="110"/>
      <c r="H65" s="110"/>
      <c r="I65" s="110"/>
      <c r="J65" s="110"/>
      <c r="K65" s="110"/>
    </row>
    <row r="66" spans="1:11" ht="11.25" customHeight="1" x14ac:dyDescent="0.2">
      <c r="A66" s="452"/>
      <c r="B66" s="452"/>
      <c r="C66" s="452"/>
      <c r="D66" s="452"/>
      <c r="E66" s="452"/>
      <c r="F66" s="452"/>
      <c r="G66" s="452"/>
      <c r="H66" s="452"/>
      <c r="I66" s="452"/>
      <c r="J66" s="452"/>
      <c r="K66" s="452"/>
    </row>
  </sheetData>
  <mergeCells count="4">
    <mergeCell ref="A7:K11"/>
    <mergeCell ref="A36:E39"/>
    <mergeCell ref="F36:F37"/>
    <mergeCell ref="G36:G37"/>
  </mergeCells>
  <pageMargins left="0.70866141732283472" right="0.39370078740157483" top="0.39370078740157483" bottom="0.39370078740157483" header="0.39370078740157483" footer="0.39370078740157483"/>
  <pageSetup paperSize="9" orientation="portrait" r:id="rId1"/>
  <headerFooter>
    <oddFooter>&amp;R&amp;P</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3"/>
  <sheetViews>
    <sheetView showGridLines="0" zoomScaleNormal="100" workbookViewId="0"/>
  </sheetViews>
  <sheetFormatPr baseColWidth="10" defaultRowHeight="12.75" customHeight="1" x14ac:dyDescent="0.2"/>
  <cols>
    <col min="1" max="2" width="3.42578125" style="62" customWidth="1"/>
    <col min="3" max="3" width="4.42578125" style="62" customWidth="1"/>
    <col min="4" max="4" width="23.7109375" style="62" customWidth="1"/>
    <col min="5" max="5" width="8.7109375" style="62" customWidth="1"/>
    <col min="6" max="6" width="6.7109375" style="62" customWidth="1"/>
    <col min="7" max="7" width="5.7109375" style="62" customWidth="1"/>
    <col min="8" max="8" width="6.7109375" style="62" customWidth="1"/>
    <col min="9" max="9" width="5.7109375" style="62" customWidth="1"/>
    <col min="10" max="10" width="10.140625" style="62" customWidth="1"/>
    <col min="11" max="11" width="7.7109375" style="62" customWidth="1"/>
    <col min="12" max="12" width="6.7109375" style="62" customWidth="1"/>
    <col min="13" max="13" width="11.42578125" style="62" customWidth="1"/>
    <col min="14" max="16384" width="11.42578125" style="62"/>
  </cols>
  <sheetData>
    <row r="1" spans="1:12" ht="33.75" customHeight="1" x14ac:dyDescent="0.2">
      <c r="A1" s="44"/>
      <c r="B1" s="44"/>
      <c r="C1" s="44"/>
      <c r="D1" s="44"/>
      <c r="E1" s="44"/>
      <c r="F1" s="44"/>
      <c r="G1" s="44"/>
      <c r="H1" s="44"/>
      <c r="I1" s="44"/>
      <c r="J1" s="44"/>
      <c r="K1" s="44"/>
      <c r="L1" s="52" t="s">
        <v>1</v>
      </c>
    </row>
    <row r="2" spans="1:12" ht="11.25" customHeight="1" x14ac:dyDescent="0.2"/>
    <row r="3" spans="1:12" ht="15" customHeight="1" x14ac:dyDescent="0.2">
      <c r="A3" s="184" t="s">
        <v>266</v>
      </c>
      <c r="B3" s="183"/>
      <c r="C3" s="183"/>
      <c r="D3" s="183"/>
      <c r="E3" s="182"/>
      <c r="F3" s="182"/>
      <c r="G3" s="182"/>
      <c r="H3" s="182"/>
      <c r="I3" s="182"/>
      <c r="J3" s="182"/>
      <c r="K3" s="182"/>
    </row>
    <row r="4" spans="1:12" ht="19.5" customHeight="1" x14ac:dyDescent="0.2">
      <c r="A4" s="54" t="s">
        <v>67</v>
      </c>
    </row>
    <row r="5" spans="1:12" ht="15" customHeight="1" x14ac:dyDescent="0.2">
      <c r="A5" s="53" t="s">
        <v>68</v>
      </c>
      <c r="B5" s="178"/>
      <c r="C5" s="178"/>
      <c r="D5" s="178"/>
    </row>
    <row r="6" spans="1:12" ht="12.75" customHeight="1" x14ac:dyDescent="0.2">
      <c r="B6" s="348"/>
      <c r="C6" s="348"/>
      <c r="D6" s="348"/>
      <c r="E6" s="348"/>
      <c r="F6" s="348"/>
      <c r="G6" s="348"/>
      <c r="H6" s="348"/>
      <c r="I6" s="348"/>
      <c r="J6" s="348"/>
      <c r="K6" s="348"/>
      <c r="L6" s="348"/>
    </row>
    <row r="7" spans="1:12" ht="11.25" customHeight="1" x14ac:dyDescent="0.2">
      <c r="B7" s="348"/>
      <c r="C7" s="348"/>
      <c r="D7" s="348"/>
      <c r="E7" s="348"/>
      <c r="F7" s="348"/>
      <c r="G7" s="348"/>
      <c r="H7" s="348"/>
      <c r="I7" s="348"/>
      <c r="J7" s="348"/>
      <c r="K7" s="348"/>
      <c r="L7" s="348"/>
    </row>
    <row r="8" spans="1:12" ht="11.25" customHeight="1" x14ac:dyDescent="0.2">
      <c r="A8" s="448" t="s">
        <v>265</v>
      </c>
      <c r="B8" s="448"/>
      <c r="C8" s="448"/>
      <c r="D8" s="448"/>
      <c r="E8" s="448"/>
      <c r="F8" s="448"/>
      <c r="G8" s="448"/>
      <c r="H8" s="448"/>
      <c r="I8" s="448"/>
      <c r="J8" s="448"/>
      <c r="K8" s="448"/>
      <c r="L8" s="448"/>
    </row>
    <row r="9" spans="1:12" ht="11.25" customHeight="1" x14ac:dyDescent="0.2">
      <c r="A9" s="448"/>
      <c r="B9" s="448"/>
      <c r="C9" s="448"/>
      <c r="D9" s="448"/>
      <c r="E9" s="448"/>
      <c r="F9" s="448"/>
      <c r="G9" s="448"/>
      <c r="H9" s="448"/>
      <c r="I9" s="448"/>
      <c r="J9" s="448"/>
      <c r="K9" s="448"/>
      <c r="L9" s="448"/>
    </row>
    <row r="10" spans="1:12" ht="11.25" customHeight="1" x14ac:dyDescent="0.2">
      <c r="A10" s="448"/>
      <c r="B10" s="448"/>
      <c r="C10" s="448"/>
      <c r="D10" s="448"/>
      <c r="E10" s="448"/>
      <c r="F10" s="448"/>
      <c r="G10" s="448"/>
      <c r="H10" s="448"/>
      <c r="I10" s="448"/>
      <c r="J10" s="448"/>
      <c r="K10" s="448"/>
      <c r="L10" s="448"/>
    </row>
    <row r="11" spans="1:12" ht="11.25" customHeight="1" x14ac:dyDescent="0.2">
      <c r="A11" s="448"/>
      <c r="B11" s="448"/>
      <c r="C11" s="448"/>
      <c r="D11" s="448"/>
      <c r="E11" s="448"/>
      <c r="F11" s="448"/>
      <c r="G11" s="448"/>
      <c r="H11" s="448"/>
      <c r="I11" s="448"/>
      <c r="J11" s="448"/>
      <c r="K11" s="448"/>
      <c r="L11" s="448"/>
    </row>
    <row r="12" spans="1:12" ht="12" customHeight="1" x14ac:dyDescent="0.2">
      <c r="A12" s="346" t="s">
        <v>264</v>
      </c>
      <c r="B12" s="449"/>
      <c r="C12" s="449"/>
      <c r="D12" s="449"/>
      <c r="E12" s="449"/>
      <c r="F12" s="449"/>
      <c r="G12" s="449"/>
      <c r="H12" s="449"/>
      <c r="I12" s="449"/>
      <c r="J12" s="449"/>
      <c r="K12" s="449"/>
      <c r="L12" s="449"/>
    </row>
    <row r="13" spans="1:12" ht="11.25" customHeight="1" x14ac:dyDescent="0.2">
      <c r="A13" s="351" t="s">
        <v>263</v>
      </c>
      <c r="B13" s="494"/>
      <c r="C13" s="494"/>
      <c r="D13" s="494"/>
      <c r="E13" s="494"/>
      <c r="F13" s="494"/>
      <c r="G13" s="494"/>
      <c r="H13" s="494"/>
      <c r="I13" s="494"/>
      <c r="J13" s="494"/>
      <c r="K13" s="494"/>
      <c r="L13" s="494"/>
    </row>
    <row r="14" spans="1:12" ht="11.25" customHeight="1" x14ac:dyDescent="0.2">
      <c r="B14" s="493"/>
      <c r="C14" s="493"/>
      <c r="D14" s="493"/>
      <c r="E14" s="493"/>
      <c r="F14" s="493"/>
      <c r="G14" s="493"/>
      <c r="H14" s="343"/>
      <c r="I14" s="343"/>
      <c r="J14" s="343"/>
      <c r="K14" s="343"/>
      <c r="L14" s="343"/>
    </row>
    <row r="15" spans="1:12" ht="11.25" customHeight="1" x14ac:dyDescent="0.2">
      <c r="A15" s="342"/>
      <c r="B15" s="343"/>
      <c r="C15" s="343"/>
      <c r="D15" s="343"/>
      <c r="E15" s="343"/>
      <c r="F15" s="343"/>
      <c r="G15" s="343"/>
      <c r="H15" s="343"/>
      <c r="I15" s="343"/>
      <c r="J15" s="343"/>
      <c r="K15" s="343"/>
      <c r="L15" s="343"/>
    </row>
    <row r="16" spans="1:12" ht="11.25" customHeight="1" x14ac:dyDescent="0.2">
      <c r="A16" s="356"/>
      <c r="B16" s="343"/>
      <c r="C16" s="343"/>
      <c r="D16" s="343"/>
      <c r="E16" s="343"/>
      <c r="F16" s="343"/>
      <c r="G16" s="343"/>
      <c r="H16" s="343"/>
      <c r="I16" s="343"/>
      <c r="J16" s="343"/>
      <c r="K16" s="343"/>
      <c r="L16" s="343"/>
    </row>
    <row r="17" spans="1:12" ht="11.25" customHeight="1" x14ac:dyDescent="0.2">
      <c r="A17" s="342"/>
      <c r="B17" s="343"/>
      <c r="C17" s="343"/>
      <c r="D17" s="343"/>
      <c r="E17" s="343"/>
      <c r="F17" s="343"/>
      <c r="G17" s="343"/>
      <c r="H17" s="343"/>
      <c r="I17" s="343"/>
      <c r="J17" s="343"/>
      <c r="K17" s="343"/>
      <c r="L17" s="343"/>
    </row>
    <row r="18" spans="1:12" ht="11.25" customHeight="1" x14ac:dyDescent="0.2">
      <c r="A18" s="342"/>
      <c r="B18" s="343"/>
      <c r="C18" s="343"/>
      <c r="D18" s="343"/>
      <c r="E18" s="343"/>
      <c r="F18" s="343"/>
      <c r="G18" s="343"/>
      <c r="H18" s="343"/>
      <c r="I18" s="343"/>
      <c r="J18" s="343"/>
      <c r="K18" s="343"/>
      <c r="L18" s="343"/>
    </row>
    <row r="19" spans="1:12" ht="11.25" customHeight="1" x14ac:dyDescent="0.2">
      <c r="A19" s="344"/>
      <c r="B19" s="343"/>
      <c r="C19" s="343"/>
      <c r="D19" s="343"/>
      <c r="E19" s="343"/>
      <c r="F19" s="343"/>
      <c r="G19" s="343"/>
      <c r="H19" s="343"/>
      <c r="I19" s="343"/>
      <c r="J19" s="343"/>
      <c r="K19" s="343"/>
      <c r="L19" s="343"/>
    </row>
    <row r="20" spans="1:12" ht="11.25" customHeight="1" x14ac:dyDescent="0.2">
      <c r="A20" s="342"/>
      <c r="B20" s="343"/>
      <c r="C20" s="343"/>
      <c r="D20" s="343"/>
      <c r="E20" s="343"/>
      <c r="F20" s="343"/>
      <c r="G20" s="343"/>
      <c r="H20" s="343"/>
      <c r="I20" s="343"/>
      <c r="J20" s="343"/>
      <c r="K20" s="343"/>
      <c r="L20" s="343"/>
    </row>
    <row r="21" spans="1:12" ht="11.25" customHeight="1" x14ac:dyDescent="0.2">
      <c r="A21" s="342"/>
      <c r="B21" s="343"/>
      <c r="C21" s="343"/>
      <c r="D21" s="343"/>
      <c r="E21" s="343"/>
      <c r="F21" s="343"/>
      <c r="G21" s="343"/>
      <c r="H21" s="343"/>
      <c r="I21" s="343"/>
      <c r="J21" s="343"/>
      <c r="K21" s="343"/>
      <c r="L21" s="343"/>
    </row>
    <row r="22" spans="1:12" ht="11.25" customHeight="1" x14ac:dyDescent="0.2">
      <c r="A22" s="342"/>
      <c r="B22" s="343"/>
      <c r="C22" s="343"/>
      <c r="D22" s="343"/>
      <c r="E22" s="343"/>
      <c r="F22" s="343"/>
      <c r="G22" s="343"/>
      <c r="H22" s="343"/>
      <c r="I22" s="343"/>
      <c r="J22" s="343"/>
      <c r="K22" s="343"/>
      <c r="L22" s="343"/>
    </row>
    <row r="23" spans="1:12" ht="11.25" customHeight="1" x14ac:dyDescent="0.2">
      <c r="A23" s="342"/>
      <c r="B23" s="343"/>
      <c r="C23" s="343"/>
      <c r="D23" s="343"/>
      <c r="E23" s="343"/>
      <c r="F23" s="343"/>
      <c r="G23" s="343"/>
      <c r="H23" s="343"/>
      <c r="I23" s="343"/>
      <c r="J23" s="343"/>
      <c r="K23" s="343"/>
      <c r="L23" s="343"/>
    </row>
    <row r="24" spans="1:12" ht="11.25" customHeight="1" x14ac:dyDescent="0.2">
      <c r="A24" s="342"/>
      <c r="B24" s="343"/>
      <c r="C24" s="343"/>
      <c r="D24" s="343"/>
      <c r="E24" s="343"/>
      <c r="F24" s="343"/>
      <c r="G24" s="343"/>
      <c r="H24" s="343"/>
      <c r="I24" s="343"/>
      <c r="J24" s="343"/>
      <c r="K24" s="343"/>
      <c r="L24" s="343"/>
    </row>
    <row r="25" spans="1:12" ht="11.25" customHeight="1" x14ac:dyDescent="0.2">
      <c r="A25" s="342"/>
      <c r="B25" s="343"/>
      <c r="C25" s="343"/>
      <c r="D25" s="343"/>
      <c r="E25" s="343"/>
      <c r="F25" s="343"/>
      <c r="G25" s="343"/>
      <c r="H25" s="343"/>
      <c r="I25" s="343"/>
      <c r="J25" s="343"/>
      <c r="K25" s="343"/>
      <c r="L25" s="343"/>
    </row>
    <row r="26" spans="1:12" ht="11.25" customHeight="1" x14ac:dyDescent="0.2">
      <c r="A26" s="342"/>
      <c r="B26" s="343"/>
      <c r="C26" s="343"/>
      <c r="D26" s="343"/>
      <c r="E26" s="343"/>
      <c r="F26" s="343"/>
      <c r="G26" s="343"/>
      <c r="H26" s="343"/>
      <c r="I26" s="343"/>
      <c r="J26" s="343"/>
      <c r="K26" s="343"/>
      <c r="L26" s="343"/>
    </row>
    <row r="27" spans="1:12" ht="11.25" customHeight="1" x14ac:dyDescent="0.2">
      <c r="A27" s="342"/>
      <c r="B27" s="343"/>
      <c r="C27" s="343"/>
      <c r="D27" s="343"/>
      <c r="E27" s="343"/>
      <c r="F27" s="343"/>
      <c r="G27" s="343"/>
      <c r="H27" s="343"/>
      <c r="I27" s="343"/>
      <c r="J27" s="343"/>
      <c r="K27" s="343"/>
      <c r="L27" s="343"/>
    </row>
    <row r="28" spans="1:12" ht="11.25" customHeight="1" x14ac:dyDescent="0.2">
      <c r="A28" s="342"/>
      <c r="B28" s="343"/>
      <c r="C28" s="343"/>
      <c r="D28" s="343"/>
      <c r="E28" s="343"/>
      <c r="F28" s="343"/>
      <c r="G28" s="343"/>
      <c r="H28" s="343"/>
      <c r="I28" s="343"/>
      <c r="J28" s="343"/>
      <c r="K28" s="343"/>
      <c r="L28" s="343"/>
    </row>
    <row r="29" spans="1:12" ht="11.25" customHeight="1" x14ac:dyDescent="0.2">
      <c r="A29" s="492"/>
      <c r="B29" s="343"/>
      <c r="C29" s="343"/>
      <c r="D29" s="343"/>
      <c r="E29" s="343"/>
      <c r="F29" s="343"/>
      <c r="G29" s="343"/>
      <c r="H29" s="343"/>
      <c r="I29" s="343"/>
      <c r="J29" s="343"/>
      <c r="K29" s="343"/>
      <c r="L29" s="343"/>
    </row>
    <row r="30" spans="1:12" ht="12" customHeight="1" x14ac:dyDescent="0.2">
      <c r="A30" s="342"/>
      <c r="B30" s="342"/>
      <c r="C30" s="342"/>
      <c r="D30" s="342"/>
      <c r="E30" s="342"/>
      <c r="F30" s="342"/>
      <c r="G30" s="342"/>
      <c r="H30" s="342"/>
      <c r="I30" s="342"/>
      <c r="J30" s="342"/>
      <c r="K30" s="342"/>
      <c r="L30" s="342"/>
    </row>
    <row r="31" spans="1:12" ht="19.5" customHeight="1" x14ac:dyDescent="0.2">
      <c r="A31" s="491"/>
      <c r="B31" s="490"/>
      <c r="C31" s="490"/>
      <c r="D31" s="489"/>
      <c r="E31" s="338">
        <v>43466</v>
      </c>
      <c r="F31" s="337" t="s">
        <v>129</v>
      </c>
      <c r="G31" s="337"/>
      <c r="H31" s="337"/>
      <c r="I31" s="447"/>
      <c r="J31" s="446" t="s">
        <v>262</v>
      </c>
      <c r="K31" s="341" t="s">
        <v>261</v>
      </c>
      <c r="L31" s="339"/>
    </row>
    <row r="32" spans="1:12" ht="12.75" customHeight="1" x14ac:dyDescent="0.2">
      <c r="A32" s="487" t="s">
        <v>260</v>
      </c>
      <c r="B32" s="486"/>
      <c r="C32" s="486"/>
      <c r="D32" s="485"/>
      <c r="E32" s="488"/>
      <c r="F32" s="445" t="s">
        <v>128</v>
      </c>
      <c r="G32" s="445"/>
      <c r="H32" s="445" t="s">
        <v>189</v>
      </c>
      <c r="I32" s="445"/>
      <c r="J32" s="444"/>
      <c r="K32" s="325"/>
      <c r="L32" s="323"/>
    </row>
    <row r="33" spans="1:12" ht="12.75" customHeight="1" x14ac:dyDescent="0.2">
      <c r="A33" s="487" t="s">
        <v>259</v>
      </c>
      <c r="B33" s="486"/>
      <c r="C33" s="486"/>
      <c r="D33" s="485"/>
      <c r="E33" s="484"/>
      <c r="F33" s="321" t="s">
        <v>126</v>
      </c>
      <c r="G33" s="321" t="s">
        <v>125</v>
      </c>
      <c r="H33" s="321" t="s">
        <v>126</v>
      </c>
      <c r="I33" s="321" t="s">
        <v>125</v>
      </c>
      <c r="J33" s="443"/>
      <c r="K33" s="321" t="s">
        <v>126</v>
      </c>
      <c r="L33" s="321" t="s">
        <v>125</v>
      </c>
    </row>
    <row r="34" spans="1:12" ht="9" customHeight="1" x14ac:dyDescent="0.2">
      <c r="A34" s="483"/>
      <c r="B34" s="482"/>
      <c r="C34" s="482"/>
      <c r="D34" s="481"/>
      <c r="E34" s="313">
        <v>1</v>
      </c>
      <c r="F34" s="313">
        <v>2</v>
      </c>
      <c r="G34" s="313">
        <v>3</v>
      </c>
      <c r="H34" s="313">
        <v>4</v>
      </c>
      <c r="I34" s="313">
        <v>5</v>
      </c>
      <c r="J34" s="313">
        <v>6</v>
      </c>
      <c r="K34" s="313">
        <v>7</v>
      </c>
      <c r="L34" s="313">
        <v>8</v>
      </c>
    </row>
    <row r="35" spans="1:12" ht="12.75" customHeight="1" x14ac:dyDescent="0.2">
      <c r="A35" s="150" t="s">
        <v>224</v>
      </c>
      <c r="B35" s="304"/>
      <c r="C35" s="304"/>
      <c r="D35" s="304"/>
      <c r="E35" s="440"/>
      <c r="F35" s="302"/>
      <c r="G35" s="301"/>
      <c r="H35" s="302"/>
      <c r="I35" s="439"/>
      <c r="J35" s="302"/>
      <c r="K35" s="302"/>
      <c r="L35" s="439"/>
    </row>
    <row r="36" spans="1:12" ht="12.75" customHeight="1" x14ac:dyDescent="0.2">
      <c r="A36" s="297" t="s">
        <v>258</v>
      </c>
      <c r="B36" s="279"/>
      <c r="C36" s="189"/>
      <c r="D36" s="278"/>
      <c r="E36" s="442">
        <v>14091</v>
      </c>
      <c r="F36" s="124">
        <v>-4130</v>
      </c>
      <c r="G36" s="123">
        <v>-22.66615443718786</v>
      </c>
      <c r="H36" s="124">
        <v>-511</v>
      </c>
      <c r="I36" s="441">
        <v>-3.4995206136145733</v>
      </c>
      <c r="J36" s="124">
        <v>14091</v>
      </c>
      <c r="K36" s="124">
        <v>-511</v>
      </c>
      <c r="L36" s="441">
        <v>-3.4995206136145733</v>
      </c>
    </row>
    <row r="37" spans="1:12" ht="12.75" customHeight="1" x14ac:dyDescent="0.2">
      <c r="A37" s="297" t="s">
        <v>257</v>
      </c>
      <c r="B37" s="455"/>
      <c r="C37" s="455"/>
      <c r="D37" s="458"/>
      <c r="E37" s="442">
        <v>1053</v>
      </c>
      <c r="F37" s="124">
        <v>-592</v>
      </c>
      <c r="G37" s="123">
        <v>-35.987841945288757</v>
      </c>
      <c r="H37" s="124">
        <v>-87</v>
      </c>
      <c r="I37" s="441">
        <v>-7.6315789473684212</v>
      </c>
      <c r="J37" s="124">
        <v>1053</v>
      </c>
      <c r="K37" s="124">
        <v>-87</v>
      </c>
      <c r="L37" s="441">
        <v>-7.6315789473684212</v>
      </c>
    </row>
    <row r="38" spans="1:12" ht="12.75" customHeight="1" x14ac:dyDescent="0.2">
      <c r="A38" s="297" t="s">
        <v>256</v>
      </c>
      <c r="B38" s="278"/>
      <c r="C38" s="279"/>
      <c r="D38" s="278"/>
      <c r="E38" s="442">
        <v>2673</v>
      </c>
      <c r="F38" s="124">
        <v>-122</v>
      </c>
      <c r="G38" s="123">
        <v>-4.3649373881932014</v>
      </c>
      <c r="H38" s="124">
        <v>639</v>
      </c>
      <c r="I38" s="441">
        <v>31.415929203539822</v>
      </c>
      <c r="J38" s="124">
        <v>2673</v>
      </c>
      <c r="K38" s="124">
        <v>639</v>
      </c>
      <c r="L38" s="441">
        <v>31.415929203539822</v>
      </c>
    </row>
    <row r="39" spans="1:12" ht="12.75" customHeight="1" x14ac:dyDescent="0.2">
      <c r="A39" s="294" t="s">
        <v>255</v>
      </c>
      <c r="B39" s="455"/>
      <c r="C39" s="455"/>
      <c r="D39" s="458"/>
      <c r="E39" s="442">
        <v>1617</v>
      </c>
      <c r="F39" s="124">
        <v>92</v>
      </c>
      <c r="G39" s="123">
        <v>6.0327868852459021</v>
      </c>
      <c r="H39" s="124">
        <v>-23</v>
      </c>
      <c r="I39" s="441">
        <v>-1.402439024390244</v>
      </c>
      <c r="J39" s="124">
        <v>1617</v>
      </c>
      <c r="K39" s="124">
        <v>-23</v>
      </c>
      <c r="L39" s="441">
        <v>-1.402439024390244</v>
      </c>
    </row>
    <row r="40" spans="1:12" ht="21" customHeight="1" x14ac:dyDescent="0.2">
      <c r="A40" s="480" t="s">
        <v>254</v>
      </c>
      <c r="B40" s="479"/>
      <c r="C40" s="479"/>
      <c r="D40" s="478"/>
      <c r="E40" s="442">
        <v>405</v>
      </c>
      <c r="F40" s="124">
        <v>-243</v>
      </c>
      <c r="G40" s="123">
        <v>-37.5</v>
      </c>
      <c r="H40" s="124">
        <v>-110</v>
      </c>
      <c r="I40" s="441">
        <v>-21.359223300970871</v>
      </c>
      <c r="J40" s="124">
        <v>405</v>
      </c>
      <c r="K40" s="124">
        <v>-110</v>
      </c>
      <c r="L40" s="441">
        <v>-21.359223300970871</v>
      </c>
    </row>
    <row r="41" spans="1:12" ht="12.75" customHeight="1" x14ac:dyDescent="0.2">
      <c r="A41" s="294" t="s">
        <v>253</v>
      </c>
      <c r="B41" s="455"/>
      <c r="C41" s="455"/>
      <c r="D41" s="455"/>
      <c r="E41" s="442">
        <v>962</v>
      </c>
      <c r="F41" s="124">
        <v>289</v>
      </c>
      <c r="G41" s="123">
        <v>42.942050520059432</v>
      </c>
      <c r="H41" s="124">
        <v>66</v>
      </c>
      <c r="I41" s="441">
        <v>7.3660714285714288</v>
      </c>
      <c r="J41" s="124">
        <v>962</v>
      </c>
      <c r="K41" s="124">
        <v>66</v>
      </c>
      <c r="L41" s="441">
        <v>7.3660714285714288</v>
      </c>
    </row>
    <row r="42" spans="1:12" ht="12.75" customHeight="1" x14ac:dyDescent="0.2">
      <c r="A42" s="294" t="s">
        <v>252</v>
      </c>
      <c r="B42" s="455"/>
      <c r="C42" s="455"/>
      <c r="D42" s="455"/>
      <c r="E42" s="442">
        <v>90</v>
      </c>
      <c r="F42" s="124">
        <v>-57</v>
      </c>
      <c r="G42" s="123">
        <v>-38.775510204081634</v>
      </c>
      <c r="H42" s="124">
        <v>-102</v>
      </c>
      <c r="I42" s="441">
        <v>-53.125</v>
      </c>
      <c r="J42" s="124">
        <v>90</v>
      </c>
      <c r="K42" s="124">
        <v>-102</v>
      </c>
      <c r="L42" s="441">
        <v>-53.125</v>
      </c>
    </row>
    <row r="43" spans="1:12" ht="12.75" customHeight="1" x14ac:dyDescent="0.2">
      <c r="A43" s="150" t="s">
        <v>223</v>
      </c>
      <c r="B43" s="304"/>
      <c r="C43" s="304"/>
      <c r="D43" s="304"/>
      <c r="E43" s="440"/>
      <c r="F43" s="302"/>
      <c r="G43" s="301"/>
      <c r="H43" s="302"/>
      <c r="I43" s="439"/>
      <c r="J43" s="302"/>
      <c r="K43" s="302"/>
      <c r="L43" s="439"/>
    </row>
    <row r="44" spans="1:12" ht="12.75" customHeight="1" x14ac:dyDescent="0.2">
      <c r="A44" s="297" t="s">
        <v>258</v>
      </c>
      <c r="B44" s="279"/>
      <c r="C44" s="189"/>
      <c r="D44" s="278"/>
      <c r="E44" s="442">
        <v>16893</v>
      </c>
      <c r="F44" s="124">
        <v>-949</v>
      </c>
      <c r="G44" s="123">
        <v>-5.3189104360497703</v>
      </c>
      <c r="H44" s="124">
        <v>-828</v>
      </c>
      <c r="I44" s="441">
        <v>-4.6724225495175213</v>
      </c>
      <c r="J44" s="124">
        <v>16893</v>
      </c>
      <c r="K44" s="124">
        <v>-828</v>
      </c>
      <c r="L44" s="441">
        <v>-4.6724225495175213</v>
      </c>
    </row>
    <row r="45" spans="1:12" ht="12.75" customHeight="1" x14ac:dyDescent="0.2">
      <c r="A45" s="297" t="s">
        <v>257</v>
      </c>
      <c r="B45" s="455"/>
      <c r="C45" s="455"/>
      <c r="D45" s="458"/>
      <c r="E45" s="442">
        <v>30801</v>
      </c>
      <c r="F45" s="124">
        <v>514</v>
      </c>
      <c r="G45" s="123">
        <v>1.6970977647175356</v>
      </c>
      <c r="H45" s="124">
        <v>94</v>
      </c>
      <c r="I45" s="441">
        <v>0.30611912593219787</v>
      </c>
      <c r="J45" s="124">
        <v>30801</v>
      </c>
      <c r="K45" s="124">
        <v>94</v>
      </c>
      <c r="L45" s="441">
        <v>0.30611912593219787</v>
      </c>
    </row>
    <row r="46" spans="1:12" ht="12.75" customHeight="1" x14ac:dyDescent="0.2">
      <c r="A46" s="297" t="s">
        <v>256</v>
      </c>
      <c r="B46" s="278"/>
      <c r="C46" s="279"/>
      <c r="D46" s="278"/>
      <c r="E46" s="442">
        <v>23202</v>
      </c>
      <c r="F46" s="124">
        <v>-183</v>
      </c>
      <c r="G46" s="123">
        <v>-0.78255291853752407</v>
      </c>
      <c r="H46" s="124">
        <v>1319</v>
      </c>
      <c r="I46" s="441">
        <v>6.0275099392222273</v>
      </c>
      <c r="J46" s="124">
        <v>23202</v>
      </c>
      <c r="K46" s="124">
        <v>1319</v>
      </c>
      <c r="L46" s="441">
        <v>6.0275099392222273</v>
      </c>
    </row>
    <row r="47" spans="1:12" ht="12.75" customHeight="1" x14ac:dyDescent="0.2">
      <c r="A47" s="294" t="s">
        <v>255</v>
      </c>
      <c r="B47" s="455"/>
      <c r="C47" s="455"/>
      <c r="D47" s="458"/>
      <c r="E47" s="442">
        <v>11276</v>
      </c>
      <c r="F47" s="124">
        <v>-162</v>
      </c>
      <c r="G47" s="123">
        <v>-1.4163315264906451</v>
      </c>
      <c r="H47" s="124">
        <v>-1287</v>
      </c>
      <c r="I47" s="441">
        <v>-10.244368383347927</v>
      </c>
      <c r="J47" s="124">
        <v>11276</v>
      </c>
      <c r="K47" s="124">
        <v>-1287</v>
      </c>
      <c r="L47" s="441">
        <v>-10.244368383347927</v>
      </c>
    </row>
    <row r="48" spans="1:12" ht="21" customHeight="1" x14ac:dyDescent="0.2">
      <c r="A48" s="480" t="s">
        <v>254</v>
      </c>
      <c r="B48" s="479"/>
      <c r="C48" s="479"/>
      <c r="D48" s="478"/>
      <c r="E48" s="442">
        <v>9032</v>
      </c>
      <c r="F48" s="124">
        <v>-152</v>
      </c>
      <c r="G48" s="123">
        <v>-1.6550522648083623</v>
      </c>
      <c r="H48" s="124">
        <v>31</v>
      </c>
      <c r="I48" s="441">
        <v>0.34440617709143428</v>
      </c>
      <c r="J48" s="124">
        <v>9032</v>
      </c>
      <c r="K48" s="124">
        <v>31</v>
      </c>
      <c r="L48" s="441">
        <v>0.34440617709143428</v>
      </c>
    </row>
    <row r="49" spans="1:12" ht="12.75" customHeight="1" x14ac:dyDescent="0.2">
      <c r="A49" s="294" t="s">
        <v>253</v>
      </c>
      <c r="B49" s="455"/>
      <c r="C49" s="455"/>
      <c r="D49" s="455"/>
      <c r="E49" s="442">
        <v>3679</v>
      </c>
      <c r="F49" s="124">
        <v>-865</v>
      </c>
      <c r="G49" s="123">
        <v>-19.036091549295776</v>
      </c>
      <c r="H49" s="124">
        <v>-942</v>
      </c>
      <c r="I49" s="441">
        <v>-20.385198009088942</v>
      </c>
      <c r="J49" s="124">
        <v>3679</v>
      </c>
      <c r="K49" s="124">
        <v>-942</v>
      </c>
      <c r="L49" s="441">
        <v>-20.385198009088942</v>
      </c>
    </row>
    <row r="50" spans="1:12" ht="12.75" customHeight="1" x14ac:dyDescent="0.2">
      <c r="A50" s="294" t="s">
        <v>252</v>
      </c>
      <c r="B50" s="455"/>
      <c r="C50" s="455"/>
      <c r="D50" s="455"/>
      <c r="E50" s="442">
        <v>220</v>
      </c>
      <c r="F50" s="124">
        <v>-127</v>
      </c>
      <c r="G50" s="123">
        <v>-36.599423631123919</v>
      </c>
      <c r="H50" s="124">
        <v>-165</v>
      </c>
      <c r="I50" s="441">
        <v>-42.857142857142854</v>
      </c>
      <c r="J50" s="124">
        <v>220</v>
      </c>
      <c r="K50" s="124">
        <v>-165</v>
      </c>
      <c r="L50" s="441">
        <v>-42.857142857142854</v>
      </c>
    </row>
    <row r="51" spans="1:12" ht="12.75" customHeight="1" x14ac:dyDescent="0.2">
      <c r="A51" s="150" t="s">
        <v>220</v>
      </c>
      <c r="B51" s="304"/>
      <c r="C51" s="304"/>
      <c r="D51" s="304"/>
      <c r="E51" s="440"/>
      <c r="F51" s="302"/>
      <c r="G51" s="301"/>
      <c r="H51" s="302"/>
      <c r="I51" s="439"/>
      <c r="J51" s="302"/>
      <c r="K51" s="302"/>
      <c r="L51" s="439"/>
    </row>
    <row r="52" spans="1:12" ht="12.75" customHeight="1" x14ac:dyDescent="0.2">
      <c r="A52" s="297" t="s">
        <v>258</v>
      </c>
      <c r="B52" s="455"/>
      <c r="C52" s="455"/>
      <c r="D52" s="458"/>
      <c r="E52" s="442">
        <v>9356</v>
      </c>
      <c r="F52" s="124">
        <v>-947</v>
      </c>
      <c r="G52" s="123">
        <v>-9.1914976220518287</v>
      </c>
      <c r="H52" s="124">
        <v>589</v>
      </c>
      <c r="I52" s="441">
        <v>6.7183757271586622</v>
      </c>
      <c r="J52" s="124">
        <v>9356</v>
      </c>
      <c r="K52" s="124">
        <v>589</v>
      </c>
      <c r="L52" s="441">
        <v>6.7183757271586622</v>
      </c>
    </row>
    <row r="53" spans="1:12" ht="12.75" customHeight="1" x14ac:dyDescent="0.2">
      <c r="A53" s="297" t="s">
        <v>257</v>
      </c>
      <c r="B53" s="278"/>
      <c r="C53" s="279"/>
      <c r="D53" s="278"/>
      <c r="E53" s="442">
        <v>934</v>
      </c>
      <c r="F53" s="124">
        <v>-149</v>
      </c>
      <c r="G53" s="123">
        <v>-13.758079409048937</v>
      </c>
      <c r="H53" s="124">
        <v>78</v>
      </c>
      <c r="I53" s="441">
        <v>9.1121495327102799</v>
      </c>
      <c r="J53" s="124">
        <v>934</v>
      </c>
      <c r="K53" s="124">
        <v>78</v>
      </c>
      <c r="L53" s="441">
        <v>9.1121495327102799</v>
      </c>
    </row>
    <row r="54" spans="1:12" ht="12.75" customHeight="1" x14ac:dyDescent="0.2">
      <c r="A54" s="297" t="s">
        <v>256</v>
      </c>
      <c r="B54" s="455"/>
      <c r="C54" s="455"/>
      <c r="D54" s="458"/>
      <c r="E54" s="442">
        <v>2920</v>
      </c>
      <c r="F54" s="124">
        <v>-79</v>
      </c>
      <c r="G54" s="123">
        <v>-2.6342114038012667</v>
      </c>
      <c r="H54" s="124">
        <v>189</v>
      </c>
      <c r="I54" s="441">
        <v>6.9205419260344199</v>
      </c>
      <c r="J54" s="124">
        <v>2920</v>
      </c>
      <c r="K54" s="124">
        <v>189</v>
      </c>
      <c r="L54" s="441">
        <v>6.9205419260344199</v>
      </c>
    </row>
    <row r="55" spans="1:12" ht="12.75" customHeight="1" x14ac:dyDescent="0.2">
      <c r="A55" s="294" t="s">
        <v>255</v>
      </c>
      <c r="B55" s="455"/>
      <c r="C55" s="455"/>
      <c r="D55" s="458"/>
      <c r="E55" s="442">
        <v>2151</v>
      </c>
      <c r="F55" s="124">
        <v>228</v>
      </c>
      <c r="G55" s="123">
        <v>11.856474258970358</v>
      </c>
      <c r="H55" s="124">
        <v>16</v>
      </c>
      <c r="I55" s="441">
        <v>0.74941451990632313</v>
      </c>
      <c r="J55" s="124">
        <v>2151</v>
      </c>
      <c r="K55" s="124">
        <v>16</v>
      </c>
      <c r="L55" s="441">
        <v>0.74941451990632313</v>
      </c>
    </row>
    <row r="56" spans="1:12" ht="21" customHeight="1" x14ac:dyDescent="0.2">
      <c r="A56" s="480" t="s">
        <v>254</v>
      </c>
      <c r="B56" s="479"/>
      <c r="C56" s="479"/>
      <c r="D56" s="478"/>
      <c r="E56" s="442">
        <v>467</v>
      </c>
      <c r="F56" s="124">
        <v>-444</v>
      </c>
      <c r="G56" s="123">
        <v>-48.737650933040619</v>
      </c>
      <c r="H56" s="124">
        <v>71</v>
      </c>
      <c r="I56" s="441">
        <v>17.929292929292927</v>
      </c>
      <c r="J56" s="124">
        <v>467</v>
      </c>
      <c r="K56" s="124">
        <v>71</v>
      </c>
      <c r="L56" s="441">
        <v>17.929292929292927</v>
      </c>
    </row>
    <row r="57" spans="1:12" ht="12.75" customHeight="1" x14ac:dyDescent="0.2">
      <c r="A57" s="294" t="s">
        <v>253</v>
      </c>
      <c r="B57" s="455"/>
      <c r="C57" s="278"/>
      <c r="D57" s="278"/>
      <c r="E57" s="442">
        <v>1866</v>
      </c>
      <c r="F57" s="124">
        <v>1069</v>
      </c>
      <c r="G57" s="123">
        <v>134.12797992471769</v>
      </c>
      <c r="H57" s="124">
        <v>787</v>
      </c>
      <c r="I57" s="441">
        <v>72.93790546802596</v>
      </c>
      <c r="J57" s="124">
        <v>1866</v>
      </c>
      <c r="K57" s="124">
        <v>787</v>
      </c>
      <c r="L57" s="441">
        <v>72.93790546802596</v>
      </c>
    </row>
    <row r="58" spans="1:12" ht="12.75" customHeight="1" x14ac:dyDescent="0.2">
      <c r="A58" s="289" t="s">
        <v>252</v>
      </c>
      <c r="B58" s="477"/>
      <c r="C58" s="287"/>
      <c r="D58" s="287"/>
      <c r="E58" s="436">
        <v>178</v>
      </c>
      <c r="F58" s="285">
        <v>107</v>
      </c>
      <c r="G58" s="284">
        <v>150.70422535211267</v>
      </c>
      <c r="H58" s="285">
        <v>-69</v>
      </c>
      <c r="I58" s="435">
        <v>-27.935222672064778</v>
      </c>
      <c r="J58" s="285">
        <v>178</v>
      </c>
      <c r="K58" s="285">
        <v>-69</v>
      </c>
      <c r="L58" s="435">
        <v>-27.935222672064778</v>
      </c>
    </row>
    <row r="59" spans="1:12" ht="12.75" customHeight="1" x14ac:dyDescent="0.2">
      <c r="A59" s="476" t="s">
        <v>251</v>
      </c>
      <c r="B59" s="455"/>
      <c r="C59" s="278"/>
      <c r="D59" s="278"/>
      <c r="E59" s="277"/>
      <c r="F59" s="277"/>
      <c r="G59" s="276"/>
      <c r="H59" s="277"/>
      <c r="I59" s="276"/>
      <c r="J59" s="277"/>
      <c r="K59" s="277"/>
      <c r="L59" s="112" t="s">
        <v>26</v>
      </c>
    </row>
    <row r="60" spans="1:12" ht="10.5" customHeight="1" x14ac:dyDescent="0.2">
      <c r="A60" s="475" t="s">
        <v>250</v>
      </c>
      <c r="B60" s="433"/>
      <c r="C60" s="114"/>
      <c r="D60" s="114"/>
      <c r="E60" s="433"/>
      <c r="F60" s="433"/>
      <c r="G60" s="433"/>
      <c r="H60" s="433"/>
      <c r="I60" s="433"/>
      <c r="J60" s="433"/>
      <c r="K60" s="433"/>
      <c r="L60" s="433"/>
    </row>
    <row r="61" spans="1:12" ht="10.5" customHeight="1" x14ac:dyDescent="0.2">
      <c r="A61" s="434" t="s">
        <v>249</v>
      </c>
    </row>
    <row r="62" spans="1:12" ht="10.5" customHeight="1" x14ac:dyDescent="0.2">
      <c r="A62" s="453"/>
    </row>
    <row r="63" spans="1:12" ht="9.75" customHeight="1" x14ac:dyDescent="0.2"/>
  </sheetData>
  <mergeCells count="7">
    <mergeCell ref="A56:D56"/>
    <mergeCell ref="A8:L11"/>
    <mergeCell ref="E31:E33"/>
    <mergeCell ref="J31:J33"/>
    <mergeCell ref="K31:L32"/>
    <mergeCell ref="A40:D40"/>
    <mergeCell ref="A48:D48"/>
  </mergeCells>
  <pageMargins left="0.70866141732283472" right="0.39370078740157483" top="0.39370078740157483" bottom="0.39370078740157483" header="0.39370078740157483" footer="0.39370078740157483"/>
  <pageSetup paperSize="9" orientation="portrait" r:id="rId1"/>
  <headerFooter>
    <oddFooter>&amp;R&amp;P</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3"/>
  <sheetViews>
    <sheetView showGridLines="0" zoomScaleNormal="100" workbookViewId="0"/>
  </sheetViews>
  <sheetFormatPr baseColWidth="10" defaultRowHeight="12.75" customHeight="1" x14ac:dyDescent="0.2"/>
  <cols>
    <col min="1" max="1" width="5.7109375" style="62" customWidth="1"/>
    <col min="2" max="2" width="25" style="62" customWidth="1"/>
    <col min="3" max="7" width="8.7109375" style="62" customWidth="1"/>
    <col min="8" max="8" width="11.140625" style="62" customWidth="1"/>
    <col min="9" max="9" width="7.7109375" style="62" customWidth="1"/>
    <col min="10" max="14" width="11.42578125" style="62" customWidth="1"/>
    <col min="15" max="16384" width="11.42578125" style="62"/>
  </cols>
  <sheetData>
    <row r="1" spans="1:9" ht="33.75" customHeight="1" x14ac:dyDescent="0.2">
      <c r="A1" s="44"/>
      <c r="B1" s="44"/>
      <c r="C1" s="44"/>
      <c r="D1" s="44"/>
      <c r="E1" s="44"/>
      <c r="F1" s="44"/>
      <c r="G1" s="44"/>
      <c r="H1" s="44"/>
      <c r="I1" s="52" t="s">
        <v>1</v>
      </c>
    </row>
    <row r="2" spans="1:9" ht="11.25" customHeight="1" x14ac:dyDescent="0.2"/>
    <row r="3" spans="1:9" ht="15" customHeight="1" x14ac:dyDescent="0.2">
      <c r="A3" s="184" t="s">
        <v>282</v>
      </c>
      <c r="B3" s="183"/>
      <c r="C3" s="183"/>
      <c r="D3" s="183"/>
      <c r="E3" s="183"/>
      <c r="F3" s="183"/>
      <c r="G3" s="182"/>
      <c r="H3" s="182"/>
      <c r="I3" s="182"/>
    </row>
    <row r="4" spans="1:9" ht="19.5" customHeight="1" x14ac:dyDescent="0.2">
      <c r="A4" s="54" t="s">
        <v>67</v>
      </c>
    </row>
    <row r="5" spans="1:9" ht="15" customHeight="1" x14ac:dyDescent="0.2">
      <c r="A5" s="523" t="s">
        <v>281</v>
      </c>
      <c r="B5" s="349"/>
      <c r="C5" s="349"/>
      <c r="D5" s="349"/>
      <c r="E5" s="349"/>
      <c r="F5" s="349"/>
    </row>
    <row r="6" spans="1:9" ht="12" customHeight="1" x14ac:dyDescent="0.2">
      <c r="B6" s="348"/>
      <c r="C6" s="348"/>
      <c r="D6" s="348"/>
      <c r="E6" s="348"/>
      <c r="F6" s="348"/>
      <c r="G6" s="348"/>
      <c r="H6" s="348"/>
      <c r="I6" s="348"/>
    </row>
    <row r="7" spans="1:9" ht="11.25" customHeight="1" x14ac:dyDescent="0.2">
      <c r="B7" s="449"/>
      <c r="C7" s="449"/>
      <c r="D7" s="449"/>
      <c r="E7" s="449"/>
      <c r="F7" s="449"/>
      <c r="G7" s="449"/>
      <c r="H7" s="449"/>
      <c r="I7" s="449"/>
    </row>
    <row r="8" spans="1:9" ht="11.25" customHeight="1" x14ac:dyDescent="0.2">
      <c r="A8" s="448" t="s">
        <v>280</v>
      </c>
      <c r="B8" s="448"/>
      <c r="C8" s="448"/>
      <c r="D8" s="448"/>
      <c r="E8" s="448"/>
      <c r="F8" s="448"/>
      <c r="G8" s="448"/>
      <c r="H8" s="448"/>
      <c r="I8" s="448"/>
    </row>
    <row r="9" spans="1:9" ht="11.25" customHeight="1" x14ac:dyDescent="0.2">
      <c r="A9" s="448"/>
      <c r="B9" s="448"/>
      <c r="C9" s="448"/>
      <c r="D9" s="448"/>
      <c r="E9" s="448"/>
      <c r="F9" s="448"/>
      <c r="G9" s="448"/>
      <c r="H9" s="448"/>
      <c r="I9" s="448"/>
    </row>
    <row r="10" spans="1:9" ht="11.25" customHeight="1" x14ac:dyDescent="0.2">
      <c r="A10" s="448"/>
      <c r="B10" s="448"/>
      <c r="C10" s="448"/>
      <c r="D10" s="448"/>
      <c r="E10" s="448"/>
      <c r="F10" s="448"/>
      <c r="G10" s="448"/>
      <c r="H10" s="448"/>
      <c r="I10" s="448"/>
    </row>
    <row r="11" spans="1:9" ht="11.25" customHeight="1" x14ac:dyDescent="0.2">
      <c r="A11" s="448"/>
      <c r="B11" s="448"/>
      <c r="C11" s="448"/>
      <c r="D11" s="448"/>
      <c r="E11" s="448"/>
      <c r="F11" s="448"/>
      <c r="G11" s="448"/>
      <c r="H11" s="448"/>
      <c r="I11" s="448"/>
    </row>
    <row r="12" spans="1:9" ht="11.25" customHeight="1" x14ac:dyDescent="0.2">
      <c r="A12" s="448"/>
      <c r="B12" s="448"/>
      <c r="C12" s="448"/>
      <c r="D12" s="448"/>
      <c r="E12" s="448"/>
      <c r="F12" s="448"/>
      <c r="G12" s="448"/>
      <c r="H12" s="448"/>
      <c r="I12" s="448"/>
    </row>
    <row r="13" spans="1:9" ht="11.25" customHeight="1" x14ac:dyDescent="0.2">
      <c r="A13" s="448"/>
      <c r="B13" s="448"/>
      <c r="C13" s="448"/>
      <c r="D13" s="448"/>
      <c r="E13" s="448"/>
      <c r="F13" s="448"/>
      <c r="G13" s="448"/>
      <c r="H13" s="448"/>
      <c r="I13" s="448"/>
    </row>
    <row r="14" spans="1:9" ht="11.25" customHeight="1" x14ac:dyDescent="0.2">
      <c r="A14" s="448"/>
      <c r="B14" s="448"/>
      <c r="C14" s="448"/>
      <c r="D14" s="448"/>
      <c r="E14" s="448"/>
      <c r="F14" s="448"/>
      <c r="G14" s="448"/>
      <c r="H14" s="448"/>
      <c r="I14" s="448"/>
    </row>
    <row r="15" spans="1:9" ht="3.75" customHeight="1" x14ac:dyDescent="0.2">
      <c r="A15" s="448"/>
      <c r="B15" s="448"/>
      <c r="C15" s="448"/>
      <c r="D15" s="448"/>
      <c r="E15" s="448"/>
      <c r="F15" s="448"/>
      <c r="G15" s="448"/>
      <c r="H15" s="448"/>
      <c r="I15" s="448"/>
    </row>
    <row r="16" spans="1:9" ht="12.75" customHeight="1" x14ac:dyDescent="0.2">
      <c r="A16" s="346" t="s">
        <v>279</v>
      </c>
      <c r="B16" s="343"/>
      <c r="C16" s="522"/>
      <c r="D16" s="522"/>
      <c r="E16" s="522"/>
      <c r="F16" s="522"/>
      <c r="G16" s="522"/>
      <c r="H16" s="522"/>
      <c r="I16" s="522"/>
    </row>
    <row r="17" spans="1:9" ht="12.75" customHeight="1" x14ac:dyDescent="0.2">
      <c r="A17" s="351" t="s">
        <v>278</v>
      </c>
      <c r="B17" s="343"/>
      <c r="C17" s="449"/>
      <c r="D17" s="449"/>
      <c r="E17" s="449"/>
      <c r="F17" s="449"/>
      <c r="G17" s="449"/>
      <c r="H17" s="449"/>
      <c r="I17" s="449"/>
    </row>
    <row r="18" spans="1:9" ht="11.25" customHeight="1" x14ac:dyDescent="0.2">
      <c r="A18" s="521" t="s">
        <v>277</v>
      </c>
      <c r="B18" s="521"/>
      <c r="C18" s="343"/>
      <c r="D18" s="343"/>
      <c r="E18" s="343"/>
      <c r="F18" s="343"/>
      <c r="G18" s="343"/>
      <c r="H18" s="343"/>
      <c r="I18" s="343"/>
    </row>
    <row r="19" spans="1:9" ht="11.25" customHeight="1" x14ac:dyDescent="0.2">
      <c r="C19" s="343"/>
      <c r="D19" s="343"/>
      <c r="E19" s="343"/>
      <c r="F19" s="343"/>
      <c r="G19" s="343"/>
      <c r="H19" s="343"/>
      <c r="I19" s="343"/>
    </row>
    <row r="20" spans="1:9" ht="11.25" customHeight="1" x14ac:dyDescent="0.2">
      <c r="C20" s="343"/>
      <c r="D20" s="343"/>
      <c r="E20" s="343"/>
      <c r="F20" s="343"/>
      <c r="G20" s="343"/>
      <c r="H20" s="343"/>
      <c r="I20" s="343"/>
    </row>
    <row r="21" spans="1:9" ht="11.25" customHeight="1" x14ac:dyDescent="0.2">
      <c r="A21" s="344"/>
      <c r="B21" s="343"/>
      <c r="C21" s="343"/>
      <c r="D21" s="343"/>
      <c r="E21" s="343"/>
      <c r="F21" s="343"/>
      <c r="G21" s="343"/>
      <c r="H21" s="343"/>
      <c r="I21" s="343"/>
    </row>
    <row r="22" spans="1:9" ht="11.25" customHeight="1" x14ac:dyDescent="0.2">
      <c r="A22" s="342"/>
      <c r="B22" s="343"/>
      <c r="C22" s="343"/>
      <c r="D22" s="343"/>
      <c r="E22" s="343"/>
      <c r="F22" s="343"/>
      <c r="G22" s="343"/>
      <c r="H22" s="343"/>
      <c r="I22" s="343"/>
    </row>
    <row r="23" spans="1:9" ht="11.25" customHeight="1" x14ac:dyDescent="0.2">
      <c r="A23" s="342"/>
      <c r="B23" s="343"/>
      <c r="C23" s="343"/>
      <c r="D23" s="343"/>
      <c r="E23" s="343"/>
      <c r="F23" s="343"/>
      <c r="G23" s="343"/>
      <c r="H23" s="343"/>
      <c r="I23" s="343"/>
    </row>
    <row r="24" spans="1:9" ht="11.25" customHeight="1" x14ac:dyDescent="0.2">
      <c r="A24" s="342"/>
      <c r="B24" s="343"/>
      <c r="C24" s="343"/>
      <c r="D24" s="343"/>
      <c r="E24" s="343"/>
      <c r="F24" s="343"/>
      <c r="G24" s="343"/>
      <c r="H24" s="343"/>
      <c r="I24" s="343"/>
    </row>
    <row r="25" spans="1:9" ht="11.25" customHeight="1" x14ac:dyDescent="0.2">
      <c r="A25" s="342"/>
      <c r="B25" s="343"/>
      <c r="C25" s="343"/>
      <c r="D25" s="343"/>
      <c r="E25" s="343"/>
      <c r="F25" s="343"/>
      <c r="G25" s="343"/>
      <c r="H25" s="343"/>
      <c r="I25" s="343"/>
    </row>
    <row r="26" spans="1:9" ht="11.25" customHeight="1" x14ac:dyDescent="0.2">
      <c r="A26" s="342"/>
      <c r="B26" s="343"/>
      <c r="C26" s="343"/>
      <c r="D26" s="343"/>
      <c r="E26" s="343"/>
      <c r="F26" s="343"/>
      <c r="G26" s="343"/>
      <c r="H26" s="343"/>
      <c r="I26" s="343"/>
    </row>
    <row r="27" spans="1:9" ht="11.25" customHeight="1" x14ac:dyDescent="0.2">
      <c r="A27" s="342"/>
      <c r="B27" s="343"/>
      <c r="C27" s="343"/>
      <c r="D27" s="343"/>
      <c r="E27" s="343"/>
      <c r="F27" s="343"/>
      <c r="G27" s="343"/>
      <c r="H27" s="343"/>
      <c r="I27" s="343"/>
    </row>
    <row r="28" spans="1:9" ht="11.25" customHeight="1" x14ac:dyDescent="0.2">
      <c r="A28" s="342"/>
      <c r="B28" s="343"/>
      <c r="C28" s="343"/>
      <c r="D28" s="343"/>
      <c r="E28" s="343"/>
      <c r="F28" s="343"/>
      <c r="G28" s="343"/>
      <c r="H28" s="343"/>
      <c r="I28" s="343"/>
    </row>
    <row r="29" spans="1:9" ht="11.25" customHeight="1" x14ac:dyDescent="0.2">
      <c r="A29" s="342"/>
      <c r="B29" s="343"/>
      <c r="C29" s="343"/>
      <c r="D29" s="343"/>
      <c r="E29" s="343"/>
      <c r="F29" s="343"/>
      <c r="G29" s="343"/>
      <c r="H29" s="343"/>
      <c r="I29" s="343"/>
    </row>
    <row r="30" spans="1:9" ht="11.25" customHeight="1" x14ac:dyDescent="0.2">
      <c r="A30" s="342"/>
      <c r="B30" s="343"/>
      <c r="C30" s="343"/>
      <c r="D30" s="343"/>
      <c r="E30" s="343"/>
      <c r="F30" s="343"/>
      <c r="G30" s="343"/>
      <c r="H30" s="343"/>
      <c r="I30" s="343"/>
    </row>
    <row r="31" spans="1:9" ht="11.25" customHeight="1" x14ac:dyDescent="0.2">
      <c r="A31" s="342"/>
      <c r="B31" s="343"/>
      <c r="C31" s="343"/>
      <c r="D31" s="343"/>
      <c r="E31" s="343"/>
      <c r="F31" s="343"/>
      <c r="G31" s="343"/>
      <c r="H31" s="343"/>
      <c r="I31" s="343"/>
    </row>
    <row r="32" spans="1:9" ht="11.25" customHeight="1" x14ac:dyDescent="0.2">
      <c r="A32" s="342"/>
      <c r="B32" s="343"/>
      <c r="C32" s="343"/>
      <c r="D32" s="343"/>
      <c r="E32" s="343"/>
      <c r="F32" s="343"/>
      <c r="G32" s="343"/>
      <c r="H32" s="343"/>
      <c r="I32" s="343"/>
    </row>
    <row r="33" spans="1:9" ht="11.25" customHeight="1" x14ac:dyDescent="0.2">
      <c r="A33" s="342"/>
      <c r="B33" s="342"/>
      <c r="C33" s="342"/>
      <c r="D33" s="342"/>
      <c r="E33" s="342"/>
      <c r="F33" s="342"/>
      <c r="G33" s="342"/>
      <c r="H33" s="342"/>
      <c r="I33" s="342"/>
    </row>
    <row r="34" spans="1:9" x14ac:dyDescent="0.2">
      <c r="B34" s="520"/>
    </row>
    <row r="44" spans="1:9" x14ac:dyDescent="0.2">
      <c r="B44" s="351"/>
    </row>
    <row r="45" spans="1:9" ht="19.5" customHeight="1" x14ac:dyDescent="0.2"/>
    <row r="46" spans="1:9" ht="12.75" customHeight="1" x14ac:dyDescent="0.2">
      <c r="A46" s="519" t="s">
        <v>276</v>
      </c>
      <c r="B46" s="518"/>
      <c r="C46" s="517" t="s">
        <v>275</v>
      </c>
      <c r="D46" s="516"/>
      <c r="E46" s="516"/>
      <c r="F46" s="516"/>
      <c r="G46" s="515"/>
      <c r="H46" s="514" t="s">
        <v>274</v>
      </c>
      <c r="I46" s="513"/>
    </row>
    <row r="47" spans="1:9" ht="18" customHeight="1" x14ac:dyDescent="0.2">
      <c r="A47" s="508"/>
      <c r="B47" s="507"/>
      <c r="C47" s="512">
        <v>43252</v>
      </c>
      <c r="D47" s="512">
        <v>43160</v>
      </c>
      <c r="E47" s="512">
        <v>43070</v>
      </c>
      <c r="F47" s="512">
        <v>42979</v>
      </c>
      <c r="G47" s="511">
        <v>42887</v>
      </c>
      <c r="H47" s="510"/>
      <c r="I47" s="509"/>
    </row>
    <row r="48" spans="1:9" x14ac:dyDescent="0.2">
      <c r="A48" s="508"/>
      <c r="B48" s="507"/>
      <c r="C48" s="506"/>
      <c r="D48" s="506"/>
      <c r="E48" s="506"/>
      <c r="F48" s="506"/>
      <c r="G48" s="506"/>
      <c r="H48" s="168" t="s">
        <v>126</v>
      </c>
      <c r="I48" s="505" t="s">
        <v>125</v>
      </c>
    </row>
    <row r="49" spans="1:9" ht="9" customHeight="1" x14ac:dyDescent="0.2">
      <c r="A49" s="504"/>
      <c r="B49" s="503"/>
      <c r="C49" s="502">
        <v>1</v>
      </c>
      <c r="D49" s="500">
        <v>2</v>
      </c>
      <c r="E49" s="500">
        <v>3</v>
      </c>
      <c r="F49" s="500">
        <v>4</v>
      </c>
      <c r="G49" s="501">
        <v>5</v>
      </c>
      <c r="H49" s="500">
        <v>6</v>
      </c>
      <c r="I49" s="499">
        <v>7</v>
      </c>
    </row>
    <row r="50" spans="1:9" ht="18" customHeight="1" x14ac:dyDescent="0.2">
      <c r="A50" s="498" t="s">
        <v>122</v>
      </c>
      <c r="B50" s="497"/>
      <c r="C50" s="124">
        <v>5598946</v>
      </c>
      <c r="D50" s="124">
        <v>5543912</v>
      </c>
      <c r="E50" s="124">
        <v>5518809</v>
      </c>
      <c r="F50" s="124">
        <v>5550703</v>
      </c>
      <c r="G50" s="124">
        <v>5460683</v>
      </c>
      <c r="H50" s="125">
        <v>138263</v>
      </c>
      <c r="I50" s="441">
        <v>2.5319726488426451</v>
      </c>
    </row>
    <row r="51" spans="1:9" ht="16.5" customHeight="1" x14ac:dyDescent="0.2">
      <c r="A51" s="153">
        <v>0.54387468641419301</v>
      </c>
      <c r="B51" s="126" t="s">
        <v>121</v>
      </c>
      <c r="C51" s="124">
        <v>3045125</v>
      </c>
      <c r="D51" s="124">
        <v>3002639</v>
      </c>
      <c r="E51" s="124">
        <v>2983457</v>
      </c>
      <c r="F51" s="124">
        <v>3016264</v>
      </c>
      <c r="G51" s="124">
        <v>2962795</v>
      </c>
      <c r="H51" s="125">
        <v>82330</v>
      </c>
      <c r="I51" s="441">
        <v>2.7787950229428633</v>
      </c>
    </row>
    <row r="52" spans="1:9" ht="12.75" customHeight="1" x14ac:dyDescent="0.2">
      <c r="A52" s="153">
        <v>0.45612531358580705</v>
      </c>
      <c r="B52" s="126" t="s">
        <v>120</v>
      </c>
      <c r="C52" s="124">
        <v>2553821</v>
      </c>
      <c r="D52" s="124">
        <v>2541273</v>
      </c>
      <c r="E52" s="124">
        <v>2535352</v>
      </c>
      <c r="F52" s="124">
        <v>2534439</v>
      </c>
      <c r="G52" s="124">
        <v>2497888</v>
      </c>
      <c r="H52" s="125">
        <v>55933</v>
      </c>
      <c r="I52" s="441">
        <v>2.2392116860323599</v>
      </c>
    </row>
    <row r="53" spans="1:9" ht="16.5" customHeight="1" x14ac:dyDescent="0.2">
      <c r="A53" s="153">
        <v>0.1139501970549457</v>
      </c>
      <c r="B53" s="126" t="s">
        <v>119</v>
      </c>
      <c r="C53" s="124">
        <v>638001</v>
      </c>
      <c r="D53" s="124">
        <v>645477</v>
      </c>
      <c r="E53" s="124">
        <v>663642</v>
      </c>
      <c r="F53" s="124">
        <v>679240</v>
      </c>
      <c r="G53" s="124">
        <v>628405</v>
      </c>
      <c r="H53" s="125">
        <v>9596</v>
      </c>
      <c r="I53" s="441">
        <v>1.5270406823624891</v>
      </c>
    </row>
    <row r="54" spans="1:9" x14ac:dyDescent="0.2">
      <c r="A54" s="153">
        <v>0.70139665572770304</v>
      </c>
      <c r="B54" s="126" t="s">
        <v>273</v>
      </c>
      <c r="C54" s="124">
        <v>3927082</v>
      </c>
      <c r="D54" s="124">
        <v>3892464</v>
      </c>
      <c r="E54" s="124">
        <v>3866285</v>
      </c>
      <c r="F54" s="124">
        <v>3890266</v>
      </c>
      <c r="G54" s="124">
        <v>3868171</v>
      </c>
      <c r="H54" s="125">
        <v>58911</v>
      </c>
      <c r="I54" s="441">
        <v>1.5229678315669084</v>
      </c>
    </row>
    <row r="55" spans="1:9" x14ac:dyDescent="0.2">
      <c r="A55" s="153">
        <v>0.17752359104731497</v>
      </c>
      <c r="B55" s="126" t="s">
        <v>272</v>
      </c>
      <c r="C55" s="124">
        <v>993945</v>
      </c>
      <c r="D55" s="124">
        <v>967756</v>
      </c>
      <c r="E55" s="124">
        <v>950724</v>
      </c>
      <c r="F55" s="124">
        <v>944376</v>
      </c>
      <c r="G55" s="124">
        <v>927805</v>
      </c>
      <c r="H55" s="125">
        <v>66140</v>
      </c>
      <c r="I55" s="441">
        <v>7.1286531113757743</v>
      </c>
    </row>
    <row r="56" spans="1:9" ht="16.5" customHeight="1" x14ac:dyDescent="0.2">
      <c r="A56" s="153">
        <v>0.72929797858382628</v>
      </c>
      <c r="B56" s="126" t="s">
        <v>271</v>
      </c>
      <c r="C56" s="124">
        <v>4083300</v>
      </c>
      <c r="D56" s="124">
        <v>4045546</v>
      </c>
      <c r="E56" s="124">
        <v>4030220</v>
      </c>
      <c r="F56" s="124">
        <v>4073071</v>
      </c>
      <c r="G56" s="124">
        <v>3997668</v>
      </c>
      <c r="H56" s="125">
        <v>85632</v>
      </c>
      <c r="I56" s="441">
        <v>2.1420488144588292</v>
      </c>
    </row>
    <row r="57" spans="1:9" x14ac:dyDescent="0.2">
      <c r="A57" s="153">
        <v>0.27070202141617367</v>
      </c>
      <c r="B57" s="126" t="s">
        <v>270</v>
      </c>
      <c r="C57" s="124">
        <v>1515646</v>
      </c>
      <c r="D57" s="124">
        <v>1498366</v>
      </c>
      <c r="E57" s="124">
        <v>1488589</v>
      </c>
      <c r="F57" s="124">
        <v>1477632</v>
      </c>
      <c r="G57" s="124">
        <v>1463009</v>
      </c>
      <c r="H57" s="125">
        <v>52637</v>
      </c>
      <c r="I57" s="441">
        <v>3.5978589331986339</v>
      </c>
    </row>
    <row r="58" spans="1:9" ht="16.5" customHeight="1" x14ac:dyDescent="0.2">
      <c r="A58" s="153">
        <v>0.85367388790675958</v>
      </c>
      <c r="B58" s="126" t="s">
        <v>269</v>
      </c>
      <c r="C58" s="124">
        <v>4779674</v>
      </c>
      <c r="D58" s="124">
        <v>4757628</v>
      </c>
      <c r="E58" s="124">
        <v>4754862</v>
      </c>
      <c r="F58" s="124">
        <v>4781375</v>
      </c>
      <c r="G58" s="124">
        <v>4719239</v>
      </c>
      <c r="H58" s="125">
        <v>60435</v>
      </c>
      <c r="I58" s="441">
        <v>1.2806090134447523</v>
      </c>
    </row>
    <row r="59" spans="1:9" x14ac:dyDescent="0.2">
      <c r="A59" s="496">
        <v>0.14598247598744479</v>
      </c>
      <c r="B59" s="119" t="s">
        <v>112</v>
      </c>
      <c r="C59" s="117">
        <v>817348</v>
      </c>
      <c r="D59" s="117">
        <v>784446</v>
      </c>
      <c r="E59" s="117">
        <v>762127</v>
      </c>
      <c r="F59" s="117">
        <v>767497</v>
      </c>
      <c r="G59" s="117">
        <v>739706</v>
      </c>
      <c r="H59" s="118">
        <v>77642</v>
      </c>
      <c r="I59" s="495">
        <v>10.496332326627066</v>
      </c>
    </row>
    <row r="60" spans="1:9" ht="12.75" customHeight="1" x14ac:dyDescent="0.2">
      <c r="A60" s="453" t="s">
        <v>268</v>
      </c>
      <c r="I60" s="112" t="s">
        <v>26</v>
      </c>
    </row>
    <row r="61" spans="1:9" ht="10.5" customHeight="1" x14ac:dyDescent="0.2">
      <c r="A61" s="453" t="s">
        <v>267</v>
      </c>
    </row>
    <row r="62" spans="1:9" ht="10.5" customHeight="1" x14ac:dyDescent="0.2"/>
    <row r="63" spans="1:9" ht="10.5" customHeight="1" x14ac:dyDescent="0.2"/>
  </sheetData>
  <mergeCells count="10">
    <mergeCell ref="A8:I15"/>
    <mergeCell ref="A18:B18"/>
    <mergeCell ref="A46:B49"/>
    <mergeCell ref="C46:G46"/>
    <mergeCell ref="H46:I47"/>
    <mergeCell ref="C47:C48"/>
    <mergeCell ref="D47:D48"/>
    <mergeCell ref="E47:E48"/>
    <mergeCell ref="F47:F48"/>
    <mergeCell ref="G47:G48"/>
  </mergeCells>
  <pageMargins left="0.70866141732283472" right="0.39370078740157483" top="0.39370078740157483" bottom="0.39370078740157483" header="0.39370078740157483" footer="0.39370078740157483"/>
  <pageSetup paperSize="9" orientation="portrait" r:id="rId1"/>
  <headerFooter>
    <oddFooter>&amp;R&amp;P</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6"/>
  <sheetViews>
    <sheetView showGridLines="0" zoomScaleNormal="100" workbookViewId="0"/>
  </sheetViews>
  <sheetFormatPr baseColWidth="10" defaultRowHeight="12.75" customHeight="1" x14ac:dyDescent="0.2"/>
  <cols>
    <col min="1" max="1" width="3.42578125" style="62" customWidth="1"/>
    <col min="2" max="2" width="3.28515625" style="62" customWidth="1"/>
    <col min="3" max="3" width="4.28515625" style="62" customWidth="1"/>
    <col min="4" max="5" width="15.7109375" style="62" customWidth="1"/>
    <col min="6" max="6" width="9.7109375" style="62" customWidth="1"/>
    <col min="7" max="7" width="6.7109375" style="62" customWidth="1"/>
    <col min="8" max="8" width="9.7109375" style="62" customWidth="1"/>
    <col min="9" max="9" width="6.7109375" style="62" customWidth="1"/>
    <col min="10" max="10" width="9.7109375" style="62" customWidth="1"/>
    <col min="11" max="11" width="8.140625" style="62" customWidth="1"/>
    <col min="12" max="16384" width="11.42578125" style="62"/>
  </cols>
  <sheetData>
    <row r="1" spans="1:11" ht="33.75" customHeight="1" x14ac:dyDescent="0.2">
      <c r="A1" s="44"/>
      <c r="B1" s="44"/>
      <c r="C1" s="44"/>
      <c r="D1" s="44"/>
      <c r="E1" s="44"/>
      <c r="F1" s="44"/>
      <c r="G1" s="44"/>
      <c r="H1" s="44"/>
      <c r="I1" s="44"/>
      <c r="J1" s="44"/>
      <c r="K1" s="528" t="s">
        <v>1</v>
      </c>
    </row>
    <row r="2" spans="1:11" ht="11.25" customHeight="1" x14ac:dyDescent="0.2">
      <c r="K2" s="527"/>
    </row>
    <row r="3" spans="1:11" ht="15" customHeight="1" x14ac:dyDescent="0.2">
      <c r="A3" s="184" t="s">
        <v>285</v>
      </c>
      <c r="B3" s="183"/>
      <c r="C3" s="183"/>
      <c r="D3" s="183"/>
      <c r="E3" s="358"/>
      <c r="F3" s="182"/>
      <c r="G3" s="182"/>
      <c r="H3" s="182"/>
      <c r="I3" s="182"/>
      <c r="J3" s="182"/>
    </row>
    <row r="4" spans="1:11" ht="19.5" customHeight="1" x14ac:dyDescent="0.2">
      <c r="A4" s="54" t="s">
        <v>67</v>
      </c>
    </row>
    <row r="5" spans="1:11" ht="15" customHeight="1" x14ac:dyDescent="0.2">
      <c r="A5" s="54" t="s">
        <v>68</v>
      </c>
      <c r="B5" s="357"/>
      <c r="C5" s="357"/>
      <c r="D5" s="357"/>
      <c r="E5" s="357"/>
    </row>
    <row r="6" spans="1:11" ht="12.75" customHeight="1" x14ac:dyDescent="0.2">
      <c r="A6" s="526"/>
      <c r="B6" s="357"/>
      <c r="C6" s="357"/>
      <c r="D6" s="357"/>
      <c r="E6" s="357"/>
    </row>
    <row r="7" spans="1:11" ht="11.25" customHeight="1" x14ac:dyDescent="0.2">
      <c r="A7" s="448" t="s">
        <v>284</v>
      </c>
      <c r="B7" s="448"/>
      <c r="C7" s="448"/>
      <c r="D7" s="448"/>
      <c r="E7" s="448"/>
      <c r="F7" s="448"/>
      <c r="G7" s="448"/>
      <c r="H7" s="448"/>
      <c r="I7" s="448"/>
      <c r="J7" s="448"/>
      <c r="K7" s="448"/>
    </row>
    <row r="8" spans="1:11" ht="11.25" customHeight="1" x14ac:dyDescent="0.2">
      <c r="A8" s="448"/>
      <c r="B8" s="448"/>
      <c r="C8" s="448"/>
      <c r="D8" s="448"/>
      <c r="E8" s="448"/>
      <c r="F8" s="448"/>
      <c r="G8" s="448"/>
      <c r="H8" s="448"/>
      <c r="I8" s="448"/>
      <c r="J8" s="448"/>
      <c r="K8" s="448"/>
    </row>
    <row r="9" spans="1:11" ht="11.25" customHeight="1" x14ac:dyDescent="0.2">
      <c r="A9" s="448"/>
      <c r="B9" s="448"/>
      <c r="C9" s="448"/>
      <c r="D9" s="448"/>
      <c r="E9" s="448"/>
      <c r="F9" s="448"/>
      <c r="G9" s="448"/>
      <c r="H9" s="448"/>
      <c r="I9" s="448"/>
      <c r="J9" s="448"/>
      <c r="K9" s="448"/>
    </row>
    <row r="10" spans="1:11" ht="11.25" customHeight="1" x14ac:dyDescent="0.2">
      <c r="A10" s="448"/>
      <c r="B10" s="448"/>
      <c r="C10" s="448"/>
      <c r="D10" s="448"/>
      <c r="E10" s="448"/>
      <c r="F10" s="448"/>
      <c r="G10" s="448"/>
      <c r="H10" s="448"/>
      <c r="I10" s="448"/>
      <c r="J10" s="448"/>
      <c r="K10" s="448"/>
    </row>
    <row r="11" spans="1:11" ht="9" customHeight="1" x14ac:dyDescent="0.2">
      <c r="A11" s="448"/>
      <c r="B11" s="448"/>
      <c r="C11" s="448"/>
      <c r="D11" s="448"/>
      <c r="E11" s="448"/>
      <c r="F11" s="448"/>
      <c r="G11" s="448"/>
      <c r="H11" s="448"/>
      <c r="I11" s="448"/>
      <c r="J11" s="448"/>
      <c r="K11" s="448"/>
    </row>
    <row r="12" spans="1:11" ht="11.25" customHeight="1" x14ac:dyDescent="0.2">
      <c r="A12" s="346" t="s">
        <v>283</v>
      </c>
      <c r="B12" s="449"/>
      <c r="C12" s="449"/>
      <c r="D12" s="449"/>
      <c r="E12" s="449"/>
      <c r="F12" s="449"/>
      <c r="G12" s="449"/>
      <c r="H12" s="449"/>
      <c r="I12" s="449"/>
      <c r="J12" s="449"/>
      <c r="K12" s="449"/>
    </row>
    <row r="13" spans="1:11" ht="11.25" customHeight="1" x14ac:dyDescent="0.2">
      <c r="B13" s="449"/>
      <c r="C13" s="449"/>
      <c r="D13" s="449"/>
      <c r="E13" s="449"/>
      <c r="F13" s="449"/>
      <c r="G13" s="449"/>
      <c r="H13" s="449"/>
      <c r="I13" s="449"/>
      <c r="J13" s="449"/>
      <c r="K13" s="449"/>
    </row>
    <row r="14" spans="1:11" ht="12.75" customHeight="1" x14ac:dyDescent="0.2">
      <c r="B14" s="343"/>
      <c r="C14" s="343"/>
      <c r="D14" s="343"/>
      <c r="E14" s="343"/>
      <c r="F14" s="343"/>
      <c r="G14" s="343"/>
      <c r="H14" s="343"/>
      <c r="I14" s="343"/>
      <c r="J14" s="343"/>
      <c r="K14" s="343"/>
    </row>
    <row r="15" spans="1:11" ht="11.25" customHeight="1" x14ac:dyDescent="0.2">
      <c r="A15" s="525"/>
      <c r="B15" s="343"/>
      <c r="C15" s="343"/>
      <c r="D15" s="343"/>
      <c r="E15" s="343"/>
      <c r="F15" s="343"/>
      <c r="G15" s="343"/>
      <c r="H15" s="343"/>
      <c r="I15" s="343"/>
      <c r="J15" s="343"/>
      <c r="K15" s="343"/>
    </row>
    <row r="16" spans="1:11" ht="12" customHeight="1" x14ac:dyDescent="0.2">
      <c r="A16" s="343"/>
      <c r="B16" s="343"/>
      <c r="C16" s="343"/>
      <c r="D16" s="343"/>
      <c r="E16" s="343"/>
      <c r="F16" s="343"/>
      <c r="G16" s="343"/>
      <c r="H16" s="343"/>
      <c r="I16" s="343"/>
      <c r="J16" s="343"/>
      <c r="K16" s="343"/>
    </row>
    <row r="17" spans="1:11" ht="12" customHeight="1" x14ac:dyDescent="0.2">
      <c r="A17" s="342"/>
      <c r="B17" s="343"/>
      <c r="C17" s="343"/>
      <c r="D17" s="343"/>
      <c r="E17" s="343"/>
      <c r="F17" s="343"/>
      <c r="G17" s="343"/>
      <c r="H17" s="343"/>
      <c r="I17" s="343"/>
      <c r="J17" s="343"/>
      <c r="K17" s="343"/>
    </row>
    <row r="18" spans="1:11" ht="12" customHeight="1" x14ac:dyDescent="0.2">
      <c r="A18" s="342"/>
      <c r="B18" s="343"/>
      <c r="C18" s="343"/>
      <c r="D18" s="343"/>
      <c r="E18" s="343"/>
      <c r="F18" s="343"/>
      <c r="G18" s="343"/>
      <c r="H18" s="343"/>
      <c r="I18" s="343"/>
      <c r="J18" s="343"/>
      <c r="K18" s="343"/>
    </row>
    <row r="19" spans="1:11" ht="12" customHeight="1" x14ac:dyDescent="0.2">
      <c r="A19" s="356"/>
      <c r="B19" s="343"/>
      <c r="C19" s="343"/>
      <c r="D19" s="343"/>
      <c r="E19" s="343"/>
      <c r="F19" s="343"/>
      <c r="G19" s="343"/>
      <c r="H19" s="343"/>
      <c r="I19" s="343"/>
      <c r="J19" s="343"/>
      <c r="K19" s="343"/>
    </row>
    <row r="20" spans="1:11" ht="12" customHeight="1" x14ac:dyDescent="0.2">
      <c r="A20" s="342"/>
      <c r="B20" s="343"/>
      <c r="C20" s="343"/>
      <c r="D20" s="343"/>
      <c r="E20" s="343"/>
      <c r="F20" s="343"/>
      <c r="G20" s="343"/>
      <c r="H20" s="343"/>
      <c r="I20" s="343"/>
      <c r="J20" s="343"/>
      <c r="K20" s="343"/>
    </row>
    <row r="21" spans="1:11" ht="12" customHeight="1" x14ac:dyDescent="0.2">
      <c r="A21" s="342"/>
      <c r="B21" s="343"/>
      <c r="C21" s="343"/>
      <c r="D21" s="343"/>
      <c r="E21" s="343"/>
      <c r="F21" s="343"/>
      <c r="G21" s="343"/>
      <c r="H21" s="343"/>
      <c r="I21" s="343"/>
      <c r="J21" s="343"/>
      <c r="K21" s="343"/>
    </row>
    <row r="22" spans="1:11" ht="12" customHeight="1" x14ac:dyDescent="0.2">
      <c r="A22" s="344"/>
      <c r="B22" s="343"/>
      <c r="C22" s="343"/>
      <c r="D22" s="343"/>
      <c r="E22" s="343"/>
      <c r="F22" s="343"/>
      <c r="G22" s="343"/>
      <c r="H22" s="343"/>
      <c r="I22" s="343"/>
      <c r="J22" s="343"/>
      <c r="K22" s="343"/>
    </row>
    <row r="23" spans="1:11" ht="12" customHeight="1" x14ac:dyDescent="0.2">
      <c r="A23" s="342"/>
      <c r="B23" s="343"/>
      <c r="C23" s="343"/>
      <c r="D23" s="343"/>
      <c r="E23" s="343"/>
      <c r="F23" s="343"/>
      <c r="G23" s="343"/>
      <c r="H23" s="343"/>
      <c r="I23" s="343"/>
      <c r="J23" s="343"/>
      <c r="K23" s="343"/>
    </row>
    <row r="24" spans="1:11" ht="12" customHeight="1" x14ac:dyDescent="0.2">
      <c r="A24" s="342"/>
      <c r="B24" s="343"/>
      <c r="C24" s="343"/>
      <c r="D24" s="343"/>
      <c r="E24" s="343"/>
      <c r="F24" s="343"/>
      <c r="G24" s="343"/>
      <c r="H24" s="343"/>
      <c r="I24" s="343"/>
      <c r="J24" s="343"/>
      <c r="K24" s="343"/>
    </row>
    <row r="25" spans="1:11" ht="12" customHeight="1" x14ac:dyDescent="0.2">
      <c r="A25" s="342"/>
      <c r="B25" s="343"/>
      <c r="C25" s="343"/>
      <c r="D25" s="343"/>
      <c r="E25" s="343"/>
      <c r="F25" s="343"/>
      <c r="G25" s="343"/>
      <c r="H25" s="343"/>
      <c r="I25" s="343"/>
      <c r="J25" s="343"/>
      <c r="K25" s="343"/>
    </row>
    <row r="26" spans="1:11" ht="12" customHeight="1" x14ac:dyDescent="0.2">
      <c r="A26" s="342"/>
      <c r="B26" s="343"/>
      <c r="C26" s="343"/>
      <c r="D26" s="343"/>
      <c r="E26" s="343"/>
      <c r="F26" s="343"/>
      <c r="G26" s="343"/>
      <c r="H26" s="343"/>
      <c r="I26" s="343"/>
      <c r="J26" s="343"/>
      <c r="K26" s="343"/>
    </row>
    <row r="27" spans="1:11" ht="12" customHeight="1" x14ac:dyDescent="0.2">
      <c r="A27" s="342"/>
      <c r="B27" s="343"/>
      <c r="C27" s="343"/>
      <c r="D27" s="343"/>
      <c r="E27" s="343"/>
      <c r="F27" s="343"/>
      <c r="G27" s="343"/>
      <c r="H27" s="343"/>
      <c r="I27" s="343"/>
      <c r="J27" s="343"/>
      <c r="K27" s="343"/>
    </row>
    <row r="28" spans="1:11" ht="12" customHeight="1" x14ac:dyDescent="0.2">
      <c r="A28" s="342"/>
      <c r="B28" s="343"/>
      <c r="C28" s="343"/>
      <c r="D28" s="343"/>
      <c r="E28" s="343"/>
      <c r="F28" s="343"/>
      <c r="G28" s="343"/>
      <c r="H28" s="343"/>
      <c r="I28" s="343"/>
      <c r="J28" s="343"/>
      <c r="K28" s="343"/>
    </row>
    <row r="29" spans="1:11" ht="12" customHeight="1" x14ac:dyDescent="0.2"/>
    <row r="30" spans="1:11" ht="12" customHeight="1" x14ac:dyDescent="0.2">
      <c r="A30" s="353"/>
      <c r="B30" s="353"/>
      <c r="C30" s="353"/>
      <c r="D30" s="353"/>
      <c r="E30" s="353"/>
      <c r="F30" s="353"/>
      <c r="G30" s="353"/>
      <c r="H30" s="353"/>
      <c r="I30" s="353"/>
      <c r="J30" s="353"/>
      <c r="K30" s="353"/>
    </row>
    <row r="31" spans="1:11" ht="12" customHeight="1" x14ac:dyDescent="0.2">
      <c r="B31" s="343"/>
      <c r="C31" s="343"/>
      <c r="D31" s="343"/>
      <c r="E31" s="343"/>
      <c r="F31" s="343"/>
      <c r="G31" s="343"/>
      <c r="H31" s="343"/>
      <c r="I31" s="343"/>
      <c r="J31" s="343"/>
      <c r="K31" s="343"/>
    </row>
    <row r="32" spans="1:11" ht="12" customHeight="1" x14ac:dyDescent="0.2">
      <c r="B32" s="449"/>
      <c r="C32" s="449"/>
      <c r="D32" s="449"/>
      <c r="E32" s="449"/>
      <c r="F32" s="449"/>
      <c r="G32" s="449"/>
      <c r="H32" s="449"/>
      <c r="I32" s="449"/>
      <c r="J32" s="449"/>
      <c r="K32" s="449"/>
    </row>
    <row r="33" spans="1:11" ht="12" customHeight="1" x14ac:dyDescent="0.2">
      <c r="B33" s="449"/>
      <c r="C33" s="449"/>
      <c r="D33" s="449"/>
      <c r="E33" s="449"/>
      <c r="F33" s="449"/>
      <c r="G33" s="449"/>
      <c r="H33" s="449"/>
      <c r="I33" s="449"/>
      <c r="J33" s="449"/>
      <c r="K33" s="449"/>
    </row>
    <row r="34" spans="1:11" ht="12" customHeight="1" x14ac:dyDescent="0.2">
      <c r="B34" s="449"/>
      <c r="C34" s="449"/>
      <c r="D34" s="449"/>
      <c r="E34" s="449"/>
      <c r="F34" s="449"/>
      <c r="G34" s="449"/>
      <c r="H34" s="449"/>
      <c r="I34" s="449"/>
      <c r="J34" s="449"/>
      <c r="K34" s="449"/>
    </row>
    <row r="35" spans="1:11" ht="12" customHeight="1" x14ac:dyDescent="0.2">
      <c r="B35" s="449"/>
      <c r="C35" s="449"/>
      <c r="D35" s="449"/>
      <c r="E35" s="449"/>
      <c r="F35" s="449"/>
      <c r="G35" s="449"/>
      <c r="H35" s="449"/>
      <c r="I35" s="449"/>
      <c r="J35" s="449"/>
      <c r="K35" s="449"/>
    </row>
    <row r="36" spans="1:11" ht="12" customHeight="1" x14ac:dyDescent="0.2">
      <c r="B36" s="449"/>
      <c r="C36" s="449"/>
      <c r="D36" s="449"/>
      <c r="E36" s="449"/>
      <c r="F36" s="449"/>
      <c r="G36" s="449"/>
      <c r="H36" s="449"/>
      <c r="I36" s="449"/>
      <c r="J36" s="449"/>
      <c r="K36" s="449"/>
    </row>
    <row r="37" spans="1:11" ht="12" customHeight="1" x14ac:dyDescent="0.2">
      <c r="A37" s="347"/>
      <c r="B37" s="347"/>
      <c r="C37" s="347"/>
      <c r="D37" s="347"/>
      <c r="E37" s="347"/>
      <c r="F37" s="347"/>
      <c r="G37" s="347"/>
      <c r="H37" s="347"/>
      <c r="I37" s="347"/>
      <c r="J37" s="347"/>
      <c r="K37" s="347"/>
    </row>
    <row r="38" spans="1:11" ht="11.25" customHeight="1" x14ac:dyDescent="0.2">
      <c r="A38" s="347"/>
      <c r="B38" s="347"/>
      <c r="C38" s="347"/>
      <c r="D38" s="347"/>
      <c r="E38" s="347"/>
      <c r="F38" s="347"/>
      <c r="G38" s="347"/>
      <c r="H38" s="347"/>
      <c r="I38" s="347"/>
      <c r="J38" s="347"/>
      <c r="K38" s="347"/>
    </row>
    <row r="39" spans="1:11" ht="12" customHeight="1" x14ac:dyDescent="0.2">
      <c r="A39" s="347"/>
      <c r="B39" s="347"/>
      <c r="C39" s="347"/>
      <c r="D39" s="347"/>
      <c r="E39" s="347"/>
      <c r="F39" s="347"/>
      <c r="G39" s="347"/>
      <c r="H39" s="347"/>
      <c r="I39" s="347"/>
      <c r="J39" s="347"/>
      <c r="K39" s="347"/>
    </row>
    <row r="40" spans="1:11" ht="6" customHeight="1" x14ac:dyDescent="0.2"/>
    <row r="41" spans="1:11" ht="12" customHeight="1" x14ac:dyDescent="0.2">
      <c r="A41" s="524"/>
    </row>
    <row r="42" spans="1:11" ht="12" customHeight="1" x14ac:dyDescent="0.2"/>
    <row r="43" spans="1:11" ht="12" customHeight="1" x14ac:dyDescent="0.2"/>
    <row r="44" spans="1:11" ht="12" customHeight="1" x14ac:dyDescent="0.2"/>
    <row r="45" spans="1:11" ht="12" customHeight="1" x14ac:dyDescent="0.2"/>
    <row r="46" spans="1:11" ht="12" customHeight="1" x14ac:dyDescent="0.2"/>
    <row r="47" spans="1:11" ht="12" customHeight="1" x14ac:dyDescent="0.2"/>
    <row r="48" spans="1: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spans="1:1" ht="12" customHeight="1" x14ac:dyDescent="0.2">
      <c r="A65" s="453"/>
    </row>
    <row r="66" spans="1:1" ht="12" customHeight="1" x14ac:dyDescent="0.2"/>
  </sheetData>
  <mergeCells count="2">
    <mergeCell ref="A7:K11"/>
    <mergeCell ref="A37:K39"/>
  </mergeCells>
  <pageMargins left="0.70866141732283472" right="0.39370078740157483" top="0.39370078740157483" bottom="0.39370078740157483" header="0.39370078740157483" footer="0.39370078740157483"/>
  <pageSetup paperSize="9" orientation="portrait" r:id="rId1"/>
  <headerFooter>
    <oddFooter>&amp;R&amp;P</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5"/>
  <sheetViews>
    <sheetView showGridLines="0" zoomScaleNormal="100" workbookViewId="0"/>
  </sheetViews>
  <sheetFormatPr baseColWidth="10" defaultRowHeight="12.75" customHeight="1" x14ac:dyDescent="0.2"/>
  <cols>
    <col min="1" max="1" width="3.42578125" style="62" customWidth="1"/>
    <col min="2" max="2" width="3.28515625" style="62" customWidth="1"/>
    <col min="3" max="3" width="4.28515625" style="62" customWidth="1"/>
    <col min="4" max="5" width="15.7109375" style="62" customWidth="1"/>
    <col min="6" max="6" width="9.7109375" style="62" customWidth="1"/>
    <col min="7" max="7" width="6.7109375" style="62" customWidth="1"/>
    <col min="8" max="8" width="9.7109375" style="62" customWidth="1"/>
    <col min="9" max="9" width="6.7109375" style="62" customWidth="1"/>
    <col min="10" max="10" width="9.7109375" style="62" customWidth="1"/>
    <col min="11" max="11" width="8.140625" style="62" customWidth="1"/>
    <col min="12" max="16384" width="11.42578125" style="62"/>
  </cols>
  <sheetData>
    <row r="1" spans="1:11" ht="33.75" customHeight="1" x14ac:dyDescent="0.2">
      <c r="A1" s="44"/>
      <c r="B1" s="44"/>
      <c r="C1" s="44"/>
      <c r="D1" s="44"/>
      <c r="E1" s="44"/>
      <c r="F1" s="44"/>
      <c r="G1" s="44"/>
      <c r="H1" s="44"/>
      <c r="I1" s="44"/>
      <c r="J1" s="44"/>
      <c r="K1" s="528" t="s">
        <v>1</v>
      </c>
    </row>
    <row r="2" spans="1:11" ht="11.25" customHeight="1" x14ac:dyDescent="0.2">
      <c r="K2" s="527"/>
    </row>
    <row r="3" spans="1:11" ht="15" customHeight="1" x14ac:dyDescent="0.2">
      <c r="A3" s="184" t="s">
        <v>289</v>
      </c>
      <c r="B3" s="183"/>
      <c r="C3" s="183"/>
      <c r="D3" s="183"/>
      <c r="E3" s="358"/>
      <c r="F3" s="182"/>
      <c r="G3" s="182"/>
      <c r="H3" s="182"/>
      <c r="I3" s="182"/>
      <c r="J3" s="182"/>
    </row>
    <row r="4" spans="1:11" ht="19.5" customHeight="1" x14ac:dyDescent="0.2">
      <c r="A4" s="54" t="s">
        <v>67</v>
      </c>
    </row>
    <row r="5" spans="1:11" ht="15" customHeight="1" x14ac:dyDescent="0.2">
      <c r="A5" s="54" t="s">
        <v>68</v>
      </c>
      <c r="B5" s="357"/>
      <c r="C5" s="357"/>
      <c r="D5" s="357"/>
      <c r="E5" s="357"/>
    </row>
    <row r="6" spans="1:11" ht="12.75" customHeight="1" x14ac:dyDescent="0.2">
      <c r="A6" s="526"/>
      <c r="B6" s="357"/>
      <c r="C6" s="357"/>
      <c r="D6" s="357"/>
      <c r="E6" s="357"/>
    </row>
    <row r="7" spans="1:11" ht="11.25" customHeight="1" x14ac:dyDescent="0.2">
      <c r="A7" s="531" t="s">
        <v>288</v>
      </c>
      <c r="B7" s="531"/>
      <c r="C7" s="531"/>
      <c r="D7" s="531"/>
      <c r="E7" s="531"/>
      <c r="F7" s="531"/>
      <c r="G7" s="531"/>
      <c r="H7" s="531"/>
      <c r="I7" s="531"/>
      <c r="J7" s="531"/>
      <c r="K7" s="531"/>
    </row>
    <row r="8" spans="1:11" ht="11.25" customHeight="1" x14ac:dyDescent="0.2">
      <c r="A8" s="531"/>
      <c r="B8" s="531"/>
      <c r="C8" s="531"/>
      <c r="D8" s="531"/>
      <c r="E8" s="531"/>
      <c r="F8" s="531"/>
      <c r="G8" s="531"/>
      <c r="H8" s="531"/>
      <c r="I8" s="531"/>
      <c r="J8" s="531"/>
      <c r="K8" s="531"/>
    </row>
    <row r="9" spans="1:11" ht="11.25" customHeight="1" x14ac:dyDescent="0.2">
      <c r="A9" s="531"/>
      <c r="B9" s="531"/>
      <c r="C9" s="531"/>
      <c r="D9" s="531"/>
      <c r="E9" s="531"/>
      <c r="F9" s="531"/>
      <c r="G9" s="531"/>
      <c r="H9" s="531"/>
      <c r="I9" s="531"/>
      <c r="J9" s="531"/>
      <c r="K9" s="531"/>
    </row>
    <row r="10" spans="1:11" ht="9" customHeight="1" x14ac:dyDescent="0.2"/>
    <row r="11" spans="1:11" ht="11.25" customHeight="1" x14ac:dyDescent="0.2">
      <c r="A11" s="530" t="s">
        <v>287</v>
      </c>
    </row>
    <row r="12" spans="1:11" ht="11.25" customHeight="1" x14ac:dyDescent="0.2">
      <c r="A12" s="471"/>
      <c r="B12" s="449"/>
      <c r="C12" s="449"/>
      <c r="D12" s="449"/>
      <c r="E12" s="449"/>
      <c r="F12" s="449"/>
      <c r="G12" s="449"/>
      <c r="H12" s="449"/>
      <c r="I12" s="449"/>
      <c r="J12" s="449"/>
      <c r="K12" s="449"/>
    </row>
    <row r="13" spans="1:11" ht="11.25" customHeight="1" x14ac:dyDescent="0.2">
      <c r="B13" s="449"/>
      <c r="C13" s="449"/>
      <c r="D13" s="449"/>
      <c r="E13" s="449"/>
      <c r="F13" s="449"/>
      <c r="G13" s="449"/>
      <c r="H13" s="449"/>
      <c r="I13" s="449"/>
      <c r="J13" s="449"/>
      <c r="K13" s="449"/>
    </row>
    <row r="14" spans="1:11" ht="12.75" customHeight="1" x14ac:dyDescent="0.2">
      <c r="B14" s="343"/>
      <c r="C14" s="343"/>
      <c r="D14" s="343"/>
      <c r="E14" s="343"/>
      <c r="F14" s="343"/>
      <c r="G14" s="343"/>
      <c r="H14" s="343"/>
      <c r="I14" s="343"/>
      <c r="J14" s="343"/>
      <c r="K14" s="343"/>
    </row>
    <row r="15" spans="1:11" ht="11.25" customHeight="1" x14ac:dyDescent="0.2">
      <c r="A15" s="525"/>
      <c r="B15" s="343"/>
      <c r="C15" s="343"/>
      <c r="D15" s="343"/>
      <c r="E15" s="343"/>
      <c r="F15" s="343"/>
      <c r="G15" s="343"/>
      <c r="H15" s="343"/>
      <c r="I15" s="343"/>
      <c r="J15" s="343"/>
      <c r="K15" s="343"/>
    </row>
    <row r="16" spans="1:11" ht="12" customHeight="1" x14ac:dyDescent="0.2">
      <c r="A16" s="343"/>
      <c r="B16" s="343"/>
      <c r="C16" s="343"/>
      <c r="D16" s="343"/>
      <c r="E16" s="343"/>
      <c r="F16" s="343"/>
      <c r="G16" s="343"/>
      <c r="H16" s="343"/>
      <c r="I16" s="343"/>
      <c r="J16" s="343"/>
      <c r="K16" s="343"/>
    </row>
    <row r="17" spans="1:11" ht="12" customHeight="1" x14ac:dyDescent="0.2">
      <c r="A17" s="342"/>
      <c r="B17" s="343"/>
      <c r="C17" s="343"/>
      <c r="D17" s="343"/>
      <c r="E17" s="343"/>
      <c r="F17" s="343"/>
      <c r="G17" s="343"/>
      <c r="H17" s="343"/>
      <c r="I17" s="343"/>
      <c r="J17" s="343"/>
      <c r="K17" s="343"/>
    </row>
    <row r="18" spans="1:11" ht="12" customHeight="1" x14ac:dyDescent="0.2">
      <c r="A18" s="342"/>
      <c r="B18" s="343"/>
      <c r="C18" s="343"/>
      <c r="D18" s="343"/>
      <c r="E18" s="343"/>
      <c r="F18" s="343"/>
      <c r="G18" s="343"/>
      <c r="H18" s="343"/>
      <c r="I18" s="343"/>
      <c r="J18" s="343"/>
      <c r="K18" s="343"/>
    </row>
    <row r="19" spans="1:11" ht="12" customHeight="1" x14ac:dyDescent="0.2">
      <c r="A19" s="356"/>
      <c r="B19" s="343"/>
      <c r="C19" s="343"/>
      <c r="D19" s="343"/>
      <c r="E19" s="343"/>
      <c r="F19" s="343"/>
      <c r="G19" s="343"/>
      <c r="H19" s="343"/>
      <c r="I19" s="343"/>
      <c r="J19" s="343"/>
      <c r="K19" s="343"/>
    </row>
    <row r="20" spans="1:11" ht="12" customHeight="1" x14ac:dyDescent="0.2">
      <c r="A20" s="342"/>
      <c r="B20" s="343"/>
      <c r="C20" s="343"/>
      <c r="D20" s="343"/>
      <c r="E20" s="343"/>
      <c r="F20" s="343"/>
      <c r="G20" s="343"/>
      <c r="H20" s="343"/>
      <c r="I20" s="343"/>
      <c r="J20" s="343"/>
      <c r="K20" s="343"/>
    </row>
    <row r="21" spans="1:11" ht="12" customHeight="1" x14ac:dyDescent="0.2">
      <c r="A21" s="342"/>
      <c r="B21" s="343"/>
      <c r="C21" s="343"/>
      <c r="D21" s="343"/>
      <c r="E21" s="343"/>
      <c r="F21" s="343"/>
      <c r="G21" s="343"/>
      <c r="H21" s="343"/>
      <c r="I21" s="343"/>
      <c r="J21" s="343"/>
      <c r="K21" s="343"/>
    </row>
    <row r="22" spans="1:11" ht="12" customHeight="1" x14ac:dyDescent="0.2">
      <c r="A22" s="344"/>
      <c r="B22" s="343"/>
      <c r="C22" s="343"/>
      <c r="D22" s="343"/>
      <c r="E22" s="343"/>
      <c r="F22" s="343"/>
      <c r="G22" s="343"/>
      <c r="H22" s="343"/>
      <c r="I22" s="343"/>
      <c r="J22" s="343"/>
      <c r="K22" s="343"/>
    </row>
    <row r="23" spans="1:11" ht="12" customHeight="1" x14ac:dyDescent="0.2">
      <c r="A23" s="342"/>
      <c r="B23" s="343"/>
      <c r="C23" s="343"/>
      <c r="D23" s="343"/>
      <c r="E23" s="343"/>
      <c r="F23" s="343"/>
      <c r="G23" s="343"/>
      <c r="H23" s="343"/>
      <c r="I23" s="343"/>
      <c r="J23" s="343"/>
      <c r="K23" s="343"/>
    </row>
    <row r="24" spans="1:11" ht="12" customHeight="1" x14ac:dyDescent="0.2">
      <c r="A24" s="342"/>
      <c r="B24" s="343"/>
      <c r="C24" s="343"/>
      <c r="D24" s="343"/>
      <c r="E24" s="343"/>
      <c r="F24" s="343"/>
      <c r="G24" s="343"/>
      <c r="H24" s="343"/>
      <c r="I24" s="343"/>
      <c r="J24" s="343"/>
      <c r="K24" s="343"/>
    </row>
    <row r="25" spans="1:11" ht="12" customHeight="1" x14ac:dyDescent="0.2">
      <c r="A25" s="342"/>
      <c r="B25" s="343"/>
      <c r="C25" s="343"/>
      <c r="D25" s="343"/>
      <c r="E25" s="343"/>
      <c r="F25" s="343"/>
      <c r="G25" s="343"/>
      <c r="H25" s="343"/>
      <c r="I25" s="343"/>
      <c r="J25" s="343"/>
      <c r="K25" s="343"/>
    </row>
    <row r="26" spans="1:11" ht="12" customHeight="1" x14ac:dyDescent="0.2">
      <c r="A26" s="342"/>
      <c r="B26" s="343"/>
      <c r="C26" s="343"/>
      <c r="D26" s="343"/>
      <c r="E26" s="343"/>
      <c r="F26" s="343"/>
      <c r="G26" s="343"/>
      <c r="H26" s="343"/>
      <c r="I26" s="343"/>
      <c r="J26" s="343"/>
      <c r="K26" s="343"/>
    </row>
    <row r="27" spans="1:11" ht="12" customHeight="1" x14ac:dyDescent="0.2">
      <c r="A27" s="342"/>
      <c r="B27" s="343"/>
      <c r="C27" s="343"/>
      <c r="D27" s="343"/>
      <c r="E27" s="343"/>
      <c r="F27" s="343"/>
      <c r="G27" s="343"/>
      <c r="H27" s="343"/>
      <c r="I27" s="343"/>
      <c r="J27" s="343"/>
      <c r="K27" s="343"/>
    </row>
    <row r="28" spans="1:11" ht="12" customHeight="1" x14ac:dyDescent="0.2">
      <c r="A28" s="342"/>
      <c r="B28" s="343"/>
      <c r="C28" s="343"/>
      <c r="D28" s="343"/>
      <c r="E28" s="343"/>
      <c r="F28" s="343"/>
      <c r="G28" s="343"/>
      <c r="H28" s="343"/>
      <c r="I28" s="343"/>
      <c r="J28" s="343"/>
      <c r="K28" s="343"/>
    </row>
    <row r="29" spans="1:11" ht="12" customHeight="1" x14ac:dyDescent="0.2"/>
    <row r="30" spans="1:11" ht="12" customHeight="1" x14ac:dyDescent="0.2">
      <c r="A30" s="353"/>
      <c r="B30" s="353"/>
      <c r="C30" s="353"/>
      <c r="D30" s="353"/>
      <c r="E30" s="353"/>
      <c r="F30" s="353"/>
      <c r="G30" s="353"/>
      <c r="H30" s="353"/>
      <c r="I30" s="353"/>
      <c r="J30" s="353"/>
      <c r="K30" s="353"/>
    </row>
    <row r="31" spans="1:11" ht="12" customHeight="1" x14ac:dyDescent="0.2">
      <c r="B31" s="343"/>
      <c r="C31" s="343"/>
      <c r="D31" s="343"/>
      <c r="E31" s="343"/>
      <c r="F31" s="343"/>
      <c r="G31" s="343"/>
      <c r="H31" s="343"/>
      <c r="I31" s="343"/>
      <c r="J31" s="343"/>
      <c r="K31" s="343"/>
    </row>
    <row r="32" spans="1:11" ht="12" customHeight="1" x14ac:dyDescent="0.2">
      <c r="B32" s="449"/>
      <c r="C32" s="449"/>
      <c r="D32" s="449"/>
      <c r="E32" s="449"/>
      <c r="F32" s="449"/>
      <c r="G32" s="449"/>
      <c r="H32" s="449"/>
      <c r="I32" s="449"/>
      <c r="J32" s="449"/>
      <c r="K32" s="449"/>
    </row>
    <row r="33" spans="2:11" ht="12" customHeight="1" x14ac:dyDescent="0.2">
      <c r="B33" s="449"/>
      <c r="C33" s="449"/>
      <c r="D33" s="449"/>
      <c r="E33" s="449"/>
      <c r="F33" s="449"/>
      <c r="G33" s="449"/>
      <c r="H33" s="449"/>
      <c r="I33" s="449"/>
      <c r="J33" s="449"/>
      <c r="K33" s="449"/>
    </row>
    <row r="34" spans="2:11" ht="12" customHeight="1" x14ac:dyDescent="0.2">
      <c r="B34" s="449"/>
      <c r="C34" s="449"/>
      <c r="D34" s="449"/>
      <c r="E34" s="449"/>
      <c r="F34" s="449"/>
      <c r="G34" s="449"/>
      <c r="H34" s="449"/>
      <c r="I34" s="449"/>
      <c r="J34" s="449"/>
      <c r="K34" s="449"/>
    </row>
    <row r="35" spans="2:11" ht="12" customHeight="1" x14ac:dyDescent="0.2">
      <c r="B35" s="449"/>
      <c r="C35" s="449"/>
      <c r="D35" s="449"/>
      <c r="E35" s="449"/>
      <c r="F35" s="449"/>
      <c r="G35" s="449"/>
      <c r="H35" s="449"/>
      <c r="I35" s="449"/>
      <c r="J35" s="449"/>
      <c r="K35" s="449"/>
    </row>
    <row r="36" spans="2:11" ht="12" customHeight="1" x14ac:dyDescent="0.2">
      <c r="B36" s="449"/>
      <c r="C36" s="449"/>
      <c r="D36" s="449"/>
      <c r="E36" s="449"/>
      <c r="F36" s="449"/>
      <c r="G36" s="449"/>
      <c r="H36" s="449"/>
      <c r="I36" s="449"/>
      <c r="J36" s="449"/>
      <c r="K36" s="449"/>
    </row>
    <row r="37" spans="2:11" ht="12" customHeight="1" x14ac:dyDescent="0.2"/>
    <row r="38" spans="2:11" ht="11.25" customHeight="1" x14ac:dyDescent="0.2"/>
    <row r="39" spans="2:11" ht="12" customHeight="1" x14ac:dyDescent="0.2"/>
    <row r="40" spans="2:11" ht="6" customHeight="1" x14ac:dyDescent="0.2"/>
    <row r="41" spans="2:11" ht="12" customHeight="1" x14ac:dyDescent="0.2"/>
    <row r="42" spans="2:11" ht="12" customHeight="1" x14ac:dyDescent="0.2"/>
    <row r="43" spans="2:11" ht="12" customHeight="1" x14ac:dyDescent="0.2"/>
    <row r="44" spans="2:11" ht="12" customHeight="1" x14ac:dyDescent="0.2"/>
    <row r="45" spans="2:11" ht="12" customHeight="1" x14ac:dyDescent="0.2"/>
    <row r="46" spans="2:11" ht="12" customHeight="1" x14ac:dyDescent="0.2"/>
    <row r="47" spans="2:11" ht="12" customHeight="1" x14ac:dyDescent="0.2"/>
    <row r="48" spans="2: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spans="1:1" ht="12.75" customHeight="1" x14ac:dyDescent="0.2">
      <c r="A65" s="529" t="s">
        <v>286</v>
      </c>
    </row>
  </sheetData>
  <mergeCells count="1">
    <mergeCell ref="A7:K9"/>
  </mergeCells>
  <pageMargins left="0.70866141732283472" right="0.39370078740157483" top="0.39370078740157483" bottom="0.39370078740157483" header="0.39370078740157483" footer="0.39370078740157483"/>
  <pageSetup paperSize="9" orientation="portrait" r:id="rId1"/>
  <headerFooter>
    <oddFooter>&amp;R&amp;P</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2"/>
  <sheetViews>
    <sheetView showGridLines="0" zoomScaleNormal="100" zoomScaleSheetLayoutView="100" workbookViewId="0"/>
  </sheetViews>
  <sheetFormatPr baseColWidth="10" defaultRowHeight="12.75" customHeight="1" x14ac:dyDescent="0.2"/>
  <cols>
    <col min="1" max="1" width="44.7109375" style="62" customWidth="1"/>
    <col min="2" max="2" width="12.7109375" style="62" customWidth="1"/>
    <col min="3" max="3" width="10.28515625" style="62" hidden="1" customWidth="1"/>
    <col min="4" max="4" width="12.7109375" style="62" customWidth="1"/>
    <col min="5" max="5" width="11.7109375" style="62" customWidth="1"/>
    <col min="6" max="6" width="11.28515625" style="62" customWidth="1"/>
    <col min="7" max="16384" width="11.42578125" style="62"/>
  </cols>
  <sheetData>
    <row r="1" spans="1:6" ht="33.75" customHeight="1" x14ac:dyDescent="0.2">
      <c r="A1" s="45"/>
      <c r="B1" s="45"/>
      <c r="C1" s="45"/>
      <c r="D1" s="45"/>
      <c r="E1" s="45"/>
      <c r="F1" s="565" t="s">
        <v>1</v>
      </c>
    </row>
    <row r="2" spans="1:6" ht="11.25" customHeight="1" x14ac:dyDescent="0.2">
      <c r="D2" s="108"/>
      <c r="E2" s="108"/>
    </row>
    <row r="3" spans="1:6" ht="15" customHeight="1" x14ac:dyDescent="0.2">
      <c r="A3" s="47" t="s">
        <v>328</v>
      </c>
    </row>
    <row r="4" spans="1:6" ht="19.5" customHeight="1" x14ac:dyDescent="0.2">
      <c r="A4" s="54" t="s">
        <v>67</v>
      </c>
    </row>
    <row r="5" spans="1:6" ht="15" customHeight="1" x14ac:dyDescent="0.2">
      <c r="A5" s="564" t="s">
        <v>327</v>
      </c>
    </row>
    <row r="7" spans="1:6" ht="11.25" customHeight="1" x14ac:dyDescent="0.2"/>
    <row r="8" spans="1:6" ht="27.75" customHeight="1" x14ac:dyDescent="0.2">
      <c r="A8" s="563" t="s">
        <v>130</v>
      </c>
      <c r="B8" s="562" t="s">
        <v>326</v>
      </c>
      <c r="C8" s="562" t="s">
        <v>325</v>
      </c>
      <c r="D8" s="561" t="s">
        <v>324</v>
      </c>
      <c r="E8" s="561"/>
    </row>
    <row r="9" spans="1:6" ht="21" customHeight="1" x14ac:dyDescent="0.2">
      <c r="A9" s="560"/>
      <c r="B9" s="559"/>
      <c r="C9" s="559"/>
      <c r="D9" s="557" t="s">
        <v>126</v>
      </c>
      <c r="E9" s="557" t="s">
        <v>125</v>
      </c>
    </row>
    <row r="10" spans="1:6" ht="10.5" customHeight="1" x14ac:dyDescent="0.2">
      <c r="A10" s="558"/>
      <c r="B10" s="557">
        <v>1</v>
      </c>
      <c r="C10" s="557"/>
      <c r="D10" s="557">
        <v>2</v>
      </c>
      <c r="E10" s="557">
        <v>3</v>
      </c>
    </row>
    <row r="11" spans="1:6" ht="15.75" customHeight="1" x14ac:dyDescent="0.2">
      <c r="A11" s="548" t="s">
        <v>323</v>
      </c>
      <c r="B11" s="547">
        <v>221018</v>
      </c>
      <c r="C11" s="556">
        <v>240913</v>
      </c>
      <c r="D11" s="545">
        <v>-19895</v>
      </c>
      <c r="E11" s="544">
        <v>-8.2581678863324104</v>
      </c>
    </row>
    <row r="12" spans="1:6" ht="12.6" customHeight="1" x14ac:dyDescent="0.2">
      <c r="A12" s="543" t="s">
        <v>304</v>
      </c>
      <c r="B12" s="540"/>
      <c r="C12" s="539"/>
      <c r="D12" s="538"/>
      <c r="E12" s="537"/>
    </row>
    <row r="13" spans="1:6" ht="12.6" customHeight="1" x14ac:dyDescent="0.2">
      <c r="A13" s="541" t="s">
        <v>322</v>
      </c>
      <c r="B13" s="540">
        <v>123464</v>
      </c>
      <c r="C13" s="539">
        <v>135622</v>
      </c>
      <c r="D13" s="538">
        <v>-12158</v>
      </c>
      <c r="E13" s="537">
        <v>-8.9646222589255427</v>
      </c>
    </row>
    <row r="14" spans="1:6" ht="12.6" customHeight="1" x14ac:dyDescent="0.2">
      <c r="A14" s="541" t="s">
        <v>321</v>
      </c>
      <c r="B14" s="540">
        <v>42489</v>
      </c>
      <c r="C14" s="539">
        <v>46645</v>
      </c>
      <c r="D14" s="538">
        <v>-4156</v>
      </c>
      <c r="E14" s="537">
        <v>-8.9098510022510453</v>
      </c>
    </row>
    <row r="15" spans="1:6" ht="12.6" customHeight="1" x14ac:dyDescent="0.2">
      <c r="A15" s="541" t="s">
        <v>320</v>
      </c>
      <c r="B15" s="540">
        <v>24381</v>
      </c>
      <c r="C15" s="539">
        <v>26834</v>
      </c>
      <c r="D15" s="538">
        <v>-2453</v>
      </c>
      <c r="E15" s="537">
        <v>-9.1413877916076629</v>
      </c>
    </row>
    <row r="16" spans="1:6" ht="12.6" customHeight="1" x14ac:dyDescent="0.2">
      <c r="A16" s="541" t="s">
        <v>319</v>
      </c>
      <c r="B16" s="540">
        <v>15927</v>
      </c>
      <c r="C16" s="539">
        <v>16957</v>
      </c>
      <c r="D16" s="538">
        <v>-1030</v>
      </c>
      <c r="E16" s="537">
        <v>-6.0741876511175326</v>
      </c>
    </row>
    <row r="17" spans="1:5" ht="12.6" customHeight="1" x14ac:dyDescent="0.2">
      <c r="A17" s="541" t="s">
        <v>318</v>
      </c>
      <c r="B17" s="540">
        <v>14757</v>
      </c>
      <c r="C17" s="539">
        <v>14855</v>
      </c>
      <c r="D17" s="538">
        <v>-98</v>
      </c>
      <c r="E17" s="537">
        <v>-0.65971053517334233</v>
      </c>
    </row>
    <row r="18" spans="1:5" ht="12.6" customHeight="1" x14ac:dyDescent="0.2">
      <c r="A18" s="543" t="s">
        <v>299</v>
      </c>
      <c r="B18" s="540"/>
      <c r="C18" s="539"/>
      <c r="D18" s="538"/>
      <c r="E18" s="537"/>
    </row>
    <row r="19" spans="1:5" ht="12.6" customHeight="1" x14ac:dyDescent="0.2">
      <c r="A19" s="541" t="s">
        <v>317</v>
      </c>
      <c r="B19" s="540">
        <v>123299</v>
      </c>
      <c r="C19" s="539">
        <v>135465</v>
      </c>
      <c r="D19" s="538">
        <v>-12166</v>
      </c>
      <c r="E19" s="537">
        <v>-8.9809175801867642</v>
      </c>
    </row>
    <row r="20" spans="1:5" ht="12.6" customHeight="1" x14ac:dyDescent="0.2">
      <c r="A20" s="541" t="s">
        <v>316</v>
      </c>
      <c r="B20" s="540">
        <v>43303</v>
      </c>
      <c r="C20" s="539">
        <v>46775</v>
      </c>
      <c r="D20" s="538">
        <v>-3472</v>
      </c>
      <c r="E20" s="537">
        <v>-7.422768572955639</v>
      </c>
    </row>
    <row r="21" spans="1:5" ht="12.6" customHeight="1" x14ac:dyDescent="0.2">
      <c r="A21" s="541" t="s">
        <v>315</v>
      </c>
      <c r="B21" s="540">
        <v>17450</v>
      </c>
      <c r="C21" s="539">
        <v>19217</v>
      </c>
      <c r="D21" s="538">
        <v>-1767</v>
      </c>
      <c r="E21" s="537">
        <v>-9.1949836082635166</v>
      </c>
    </row>
    <row r="22" spans="1:5" ht="12.6" customHeight="1" x14ac:dyDescent="0.2">
      <c r="A22" s="541" t="s">
        <v>314</v>
      </c>
      <c r="B22" s="540">
        <v>33585</v>
      </c>
      <c r="C22" s="539">
        <v>35784</v>
      </c>
      <c r="D22" s="538">
        <v>-2199</v>
      </c>
      <c r="E22" s="537">
        <v>-6.1452045606975183</v>
      </c>
    </row>
    <row r="23" spans="1:5" ht="12.6" customHeight="1" x14ac:dyDescent="0.2">
      <c r="A23" s="541" t="s">
        <v>313</v>
      </c>
      <c r="B23" s="540">
        <v>3374</v>
      </c>
      <c r="C23" s="555">
        <v>3661</v>
      </c>
      <c r="D23" s="538">
        <v>-287</v>
      </c>
      <c r="E23" s="537">
        <v>-7.8393881453154872</v>
      </c>
    </row>
    <row r="24" spans="1:5" ht="12.6" customHeight="1" x14ac:dyDescent="0.2">
      <c r="A24" s="543" t="s">
        <v>299</v>
      </c>
      <c r="B24" s="540"/>
      <c r="C24" s="539"/>
      <c r="D24" s="538"/>
      <c r="E24" s="537"/>
    </row>
    <row r="25" spans="1:5" ht="12.6" customHeight="1" x14ac:dyDescent="0.2">
      <c r="A25" s="541" t="s">
        <v>312</v>
      </c>
      <c r="B25" s="540">
        <v>77153</v>
      </c>
      <c r="C25" s="539">
        <v>82868</v>
      </c>
      <c r="D25" s="538">
        <v>-5715</v>
      </c>
      <c r="E25" s="537">
        <v>-6.8965101124680208</v>
      </c>
    </row>
    <row r="26" spans="1:5" ht="12.6" customHeight="1" x14ac:dyDescent="0.2">
      <c r="A26" s="541" t="s">
        <v>311</v>
      </c>
      <c r="B26" s="540">
        <v>35658</v>
      </c>
      <c r="C26" s="539">
        <v>39279</v>
      </c>
      <c r="D26" s="538">
        <v>-3621</v>
      </c>
      <c r="E26" s="537">
        <v>-9.2186664629954933</v>
      </c>
    </row>
    <row r="27" spans="1:5" ht="12.6" customHeight="1" x14ac:dyDescent="0.2">
      <c r="A27" s="554" t="s">
        <v>310</v>
      </c>
      <c r="B27" s="540">
        <v>24110</v>
      </c>
      <c r="C27" s="539">
        <v>25865</v>
      </c>
      <c r="D27" s="538">
        <v>-1755</v>
      </c>
      <c r="E27" s="537">
        <v>-6.7852310071525226</v>
      </c>
    </row>
    <row r="28" spans="1:5" ht="12.6" customHeight="1" x14ac:dyDescent="0.2">
      <c r="A28" s="554" t="s">
        <v>309</v>
      </c>
      <c r="B28" s="540">
        <v>17385</v>
      </c>
      <c r="C28" s="539">
        <v>17724</v>
      </c>
      <c r="D28" s="538">
        <v>-339</v>
      </c>
      <c r="E28" s="537">
        <v>-1.912660798916723</v>
      </c>
    </row>
    <row r="29" spans="1:5" ht="12.6" customHeight="1" x14ac:dyDescent="0.2">
      <c r="A29" s="553"/>
      <c r="B29" s="552"/>
      <c r="C29" s="551"/>
      <c r="D29" s="550"/>
      <c r="E29" s="549"/>
    </row>
    <row r="30" spans="1:5" ht="15.75" customHeight="1" x14ac:dyDescent="0.2">
      <c r="A30" s="548" t="s">
        <v>308</v>
      </c>
      <c r="B30" s="547">
        <v>428810</v>
      </c>
      <c r="C30" s="546">
        <v>460832</v>
      </c>
      <c r="D30" s="545">
        <v>-32022</v>
      </c>
      <c r="E30" s="544">
        <v>-6.9487361988750784</v>
      </c>
    </row>
    <row r="31" spans="1:5" ht="12.6" customHeight="1" x14ac:dyDescent="0.2">
      <c r="A31" s="543" t="s">
        <v>299</v>
      </c>
      <c r="B31" s="540"/>
      <c r="C31" s="539"/>
      <c r="D31" s="538"/>
      <c r="E31" s="537"/>
    </row>
    <row r="32" spans="1:5" ht="12.6" customHeight="1" x14ac:dyDescent="0.2">
      <c r="A32" s="541" t="s">
        <v>186</v>
      </c>
      <c r="B32" s="540">
        <v>212520</v>
      </c>
      <c r="C32" s="539">
        <v>230600</v>
      </c>
      <c r="D32" s="538">
        <v>-18080</v>
      </c>
      <c r="E32" s="537">
        <v>-7.8404163052905469</v>
      </c>
    </row>
    <row r="33" spans="1:5" ht="12.6" customHeight="1" x14ac:dyDescent="0.2">
      <c r="A33" s="541" t="s">
        <v>185</v>
      </c>
      <c r="B33" s="540">
        <v>216278</v>
      </c>
      <c r="C33" s="539">
        <v>230219</v>
      </c>
      <c r="D33" s="538">
        <v>-13941</v>
      </c>
      <c r="E33" s="537">
        <v>-6.0555384221111206</v>
      </c>
    </row>
    <row r="34" spans="1:5" ht="12.6" customHeight="1" x14ac:dyDescent="0.2">
      <c r="A34" s="542" t="s">
        <v>307</v>
      </c>
      <c r="B34" s="540">
        <v>408706</v>
      </c>
      <c r="C34" s="539">
        <v>440975</v>
      </c>
      <c r="D34" s="538">
        <v>-32269</v>
      </c>
      <c r="E34" s="537">
        <v>-7.3176483927660296</v>
      </c>
    </row>
    <row r="35" spans="1:5" ht="12.6" customHeight="1" x14ac:dyDescent="0.2">
      <c r="A35" s="542" t="s">
        <v>306</v>
      </c>
      <c r="B35" s="540">
        <v>404841</v>
      </c>
      <c r="C35" s="539">
        <v>437468</v>
      </c>
      <c r="D35" s="538">
        <v>-32627</v>
      </c>
      <c r="E35" s="537">
        <v>-7.4581455100715939</v>
      </c>
    </row>
    <row r="36" spans="1:5" ht="12.6" customHeight="1" x14ac:dyDescent="0.2">
      <c r="A36" s="542" t="s">
        <v>305</v>
      </c>
      <c r="B36" s="540">
        <v>286748</v>
      </c>
      <c r="C36" s="539">
        <v>312295</v>
      </c>
      <c r="D36" s="538">
        <v>-25547</v>
      </c>
      <c r="E36" s="537">
        <v>-8.1804063465633465</v>
      </c>
    </row>
    <row r="37" spans="1:5" ht="12.6" customHeight="1" x14ac:dyDescent="0.2">
      <c r="A37" s="543" t="s">
        <v>299</v>
      </c>
      <c r="B37" s="540"/>
      <c r="C37" s="539"/>
      <c r="D37" s="538"/>
      <c r="E37" s="537"/>
    </row>
    <row r="38" spans="1:5" ht="12.6" customHeight="1" x14ac:dyDescent="0.2">
      <c r="A38" s="541" t="s">
        <v>186</v>
      </c>
      <c r="B38" s="540">
        <v>138059</v>
      </c>
      <c r="C38" s="539">
        <v>152798</v>
      </c>
      <c r="D38" s="538">
        <v>-14739</v>
      </c>
      <c r="E38" s="537">
        <v>-9.6460686658202324</v>
      </c>
    </row>
    <row r="39" spans="1:5" ht="12.6" customHeight="1" x14ac:dyDescent="0.2">
      <c r="A39" s="541" t="s">
        <v>185</v>
      </c>
      <c r="B39" s="540">
        <v>148687</v>
      </c>
      <c r="C39" s="539">
        <v>159494</v>
      </c>
      <c r="D39" s="538">
        <v>-10807</v>
      </c>
      <c r="E39" s="537">
        <v>-6.7758034785007579</v>
      </c>
    </row>
    <row r="40" spans="1:5" ht="12.6" customHeight="1" x14ac:dyDescent="0.2">
      <c r="A40" s="543" t="s">
        <v>304</v>
      </c>
      <c r="B40" s="540"/>
      <c r="C40" s="539"/>
      <c r="D40" s="538"/>
      <c r="E40" s="537"/>
    </row>
    <row r="41" spans="1:5" ht="12.6" customHeight="1" x14ac:dyDescent="0.2">
      <c r="A41" s="541" t="s">
        <v>303</v>
      </c>
      <c r="B41" s="540">
        <v>50939</v>
      </c>
      <c r="C41" s="539">
        <v>58198</v>
      </c>
      <c r="D41" s="538">
        <v>-7259</v>
      </c>
      <c r="E41" s="537">
        <v>-12.472937214337263</v>
      </c>
    </row>
    <row r="42" spans="1:5" ht="12.6" customHeight="1" x14ac:dyDescent="0.2">
      <c r="A42" s="541" t="s">
        <v>302</v>
      </c>
      <c r="B42" s="540">
        <v>181068</v>
      </c>
      <c r="C42" s="539">
        <v>198916</v>
      </c>
      <c r="D42" s="538">
        <v>-17848</v>
      </c>
      <c r="E42" s="537">
        <v>-8.972631663616804</v>
      </c>
    </row>
    <row r="43" spans="1:5" ht="12.6" customHeight="1" x14ac:dyDescent="0.2">
      <c r="A43" s="541" t="s">
        <v>181</v>
      </c>
      <c r="B43" s="540">
        <v>54741</v>
      </c>
      <c r="C43" s="539">
        <v>55181</v>
      </c>
      <c r="D43" s="538">
        <v>-440</v>
      </c>
      <c r="E43" s="537">
        <v>-0.79737590837425931</v>
      </c>
    </row>
    <row r="44" spans="1:5" ht="12.6" customHeight="1" x14ac:dyDescent="0.2">
      <c r="A44" s="543" t="s">
        <v>299</v>
      </c>
      <c r="B44" s="540"/>
      <c r="C44" s="539"/>
      <c r="D44" s="538"/>
      <c r="E44" s="537"/>
    </row>
    <row r="45" spans="1:5" ht="12.6" customHeight="1" x14ac:dyDescent="0.2">
      <c r="A45" s="541" t="s">
        <v>180</v>
      </c>
      <c r="B45" s="540">
        <v>158018</v>
      </c>
      <c r="C45" s="539">
        <v>173237</v>
      </c>
      <c r="D45" s="538">
        <v>-15219</v>
      </c>
      <c r="E45" s="537">
        <v>-8.7850747819461201</v>
      </c>
    </row>
    <row r="46" spans="1:5" ht="12.6" customHeight="1" x14ac:dyDescent="0.2">
      <c r="A46" s="541" t="s">
        <v>179</v>
      </c>
      <c r="B46" s="540">
        <v>127363</v>
      </c>
      <c r="C46" s="539">
        <v>137601</v>
      </c>
      <c r="D46" s="538">
        <v>-10238</v>
      </c>
      <c r="E46" s="537">
        <v>-7.4403529044120313</v>
      </c>
    </row>
    <row r="47" spans="1:5" ht="12.6" customHeight="1" x14ac:dyDescent="0.2">
      <c r="A47" s="543" t="s">
        <v>299</v>
      </c>
      <c r="B47" s="540"/>
      <c r="C47" s="539"/>
      <c r="D47" s="538"/>
      <c r="E47" s="537"/>
    </row>
    <row r="48" spans="1:5" ht="12.6" customHeight="1" x14ac:dyDescent="0.2">
      <c r="A48" s="541" t="s">
        <v>301</v>
      </c>
      <c r="B48" s="540">
        <v>42932</v>
      </c>
      <c r="C48" s="539">
        <v>46378</v>
      </c>
      <c r="D48" s="538">
        <v>-3446</v>
      </c>
      <c r="E48" s="537">
        <v>-7.4302470999180654</v>
      </c>
    </row>
    <row r="49" spans="1:6" ht="12.6" customHeight="1" x14ac:dyDescent="0.2">
      <c r="A49" s="542" t="s">
        <v>300</v>
      </c>
      <c r="B49" s="540">
        <v>118093</v>
      </c>
      <c r="C49" s="539">
        <v>125173</v>
      </c>
      <c r="D49" s="538">
        <v>-7080</v>
      </c>
      <c r="E49" s="537">
        <v>-5.6561718581483227</v>
      </c>
    </row>
    <row r="50" spans="1:6" ht="12.6" customHeight="1" x14ac:dyDescent="0.2">
      <c r="A50" s="543" t="s">
        <v>299</v>
      </c>
      <c r="B50" s="540"/>
      <c r="C50" s="539"/>
      <c r="D50" s="538"/>
      <c r="E50" s="537"/>
    </row>
    <row r="51" spans="1:6" ht="12.6" customHeight="1" x14ac:dyDescent="0.2">
      <c r="A51" s="541" t="s">
        <v>298</v>
      </c>
      <c r="B51" s="540">
        <v>26425</v>
      </c>
      <c r="C51" s="539">
        <v>27420</v>
      </c>
      <c r="D51" s="538">
        <v>-995</v>
      </c>
      <c r="E51" s="537">
        <v>-3.6287381473377094</v>
      </c>
    </row>
    <row r="52" spans="1:6" ht="12.6" customHeight="1" x14ac:dyDescent="0.2">
      <c r="A52" s="541" t="s">
        <v>297</v>
      </c>
      <c r="B52" s="540">
        <v>24790</v>
      </c>
      <c r="C52" s="539">
        <v>26161</v>
      </c>
      <c r="D52" s="538">
        <v>-1371</v>
      </c>
      <c r="E52" s="537">
        <v>-5.2406253583578613</v>
      </c>
    </row>
    <row r="53" spans="1:6" ht="12.6" customHeight="1" x14ac:dyDescent="0.2">
      <c r="A53" s="541" t="s">
        <v>296</v>
      </c>
      <c r="B53" s="540">
        <v>63879</v>
      </c>
      <c r="C53" s="539">
        <v>68583</v>
      </c>
      <c r="D53" s="538">
        <v>-4704</v>
      </c>
      <c r="E53" s="537">
        <v>-6.8588425703162592</v>
      </c>
    </row>
    <row r="54" spans="1:6" ht="12.6" customHeight="1" x14ac:dyDescent="0.2">
      <c r="A54" s="541" t="s">
        <v>295</v>
      </c>
      <c r="B54" s="540">
        <v>2999</v>
      </c>
      <c r="C54" s="539">
        <v>3009</v>
      </c>
      <c r="D54" s="538">
        <v>-10</v>
      </c>
      <c r="E54" s="537">
        <v>-0.33233632436025257</v>
      </c>
    </row>
    <row r="55" spans="1:6" ht="12.6" customHeight="1" x14ac:dyDescent="0.2">
      <c r="A55" s="542" t="s">
        <v>294</v>
      </c>
      <c r="B55" s="540">
        <v>3865</v>
      </c>
      <c r="C55" s="539">
        <v>3507</v>
      </c>
      <c r="D55" s="538">
        <v>358</v>
      </c>
      <c r="E55" s="537">
        <v>10.208155118334759</v>
      </c>
    </row>
    <row r="56" spans="1:6" ht="12.6" customHeight="1" x14ac:dyDescent="0.2">
      <c r="A56" s="542" t="s">
        <v>293</v>
      </c>
      <c r="B56" s="540">
        <v>20104</v>
      </c>
      <c r="C56" s="539">
        <v>19857</v>
      </c>
      <c r="D56" s="538">
        <v>247</v>
      </c>
      <c r="E56" s="537">
        <v>1.2438938409628846</v>
      </c>
    </row>
    <row r="57" spans="1:6" ht="12.6" customHeight="1" x14ac:dyDescent="0.2">
      <c r="A57" s="541" t="s">
        <v>292</v>
      </c>
      <c r="B57" s="540">
        <v>8146</v>
      </c>
      <c r="C57" s="539">
        <v>8422</v>
      </c>
      <c r="D57" s="538">
        <v>-276</v>
      </c>
      <c r="E57" s="537">
        <v>-3.2771313227261936</v>
      </c>
    </row>
    <row r="58" spans="1:6" ht="12.6" customHeight="1" x14ac:dyDescent="0.2">
      <c r="A58" s="536" t="s">
        <v>291</v>
      </c>
      <c r="B58" s="535">
        <v>11958</v>
      </c>
      <c r="C58" s="534">
        <v>11435</v>
      </c>
      <c r="D58" s="533">
        <v>523</v>
      </c>
      <c r="E58" s="532">
        <v>4.5736773065150853</v>
      </c>
    </row>
    <row r="59" spans="1:6" ht="12.75" customHeight="1" x14ac:dyDescent="0.2">
      <c r="A59" s="453" t="s">
        <v>290</v>
      </c>
      <c r="B59" s="453"/>
      <c r="C59" s="453"/>
      <c r="D59" s="453"/>
      <c r="E59" s="112" t="s">
        <v>26</v>
      </c>
      <c r="F59" s="453"/>
    </row>
    <row r="60" spans="1:6" ht="10.5" customHeight="1" x14ac:dyDescent="0.2"/>
    <row r="61" spans="1:6" ht="10.5" customHeight="1" x14ac:dyDescent="0.2"/>
    <row r="62" spans="1:6" ht="10.5" customHeight="1" x14ac:dyDescent="0.2"/>
  </sheetData>
  <mergeCells count="5">
    <mergeCell ref="D2:E2"/>
    <mergeCell ref="A8:A10"/>
    <mergeCell ref="B8:B9"/>
    <mergeCell ref="C8:C9"/>
    <mergeCell ref="D8:E8"/>
  </mergeCells>
  <pageMargins left="0.70866141732283472" right="0.39370078740157483" top="0.39370078740157483" bottom="0.39370078740157483" header="0" footer="0.39370078740157483"/>
  <pageSetup paperSize="9" orientation="portrait" r:id="rId1"/>
  <headerFooter>
    <oddFooter>&amp;R&amp;P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F57"/>
  <sheetViews>
    <sheetView showGridLines="0" zoomScaleNormal="100" zoomScaleSheetLayoutView="100" workbookViewId="0"/>
  </sheetViews>
  <sheetFormatPr baseColWidth="10" defaultColWidth="9.85546875" defaultRowHeight="16.5" customHeight="1" x14ac:dyDescent="0.2"/>
  <cols>
    <col min="1" max="1" width="7.42578125" style="12" customWidth="1"/>
    <col min="2" max="2" width="16.140625" style="12" customWidth="1"/>
    <col min="3" max="3" width="48.42578125" style="12" customWidth="1"/>
    <col min="4" max="5" width="5.7109375" style="12" customWidth="1"/>
    <col min="6" max="6" width="9.7109375" style="12" customWidth="1"/>
    <col min="7" max="256" width="9.85546875" style="12"/>
    <col min="257" max="257" width="7.42578125" style="12" customWidth="1"/>
    <col min="258" max="258" width="16.140625" style="12" customWidth="1"/>
    <col min="259" max="259" width="48.42578125" style="12" customWidth="1"/>
    <col min="260" max="261" width="5.7109375" style="12" customWidth="1"/>
    <col min="262" max="262" width="12.140625" style="12" customWidth="1"/>
    <col min="263" max="512" width="9.85546875" style="12"/>
    <col min="513" max="513" width="7.42578125" style="12" customWidth="1"/>
    <col min="514" max="514" width="16.140625" style="12" customWidth="1"/>
    <col min="515" max="515" width="48.42578125" style="12" customWidth="1"/>
    <col min="516" max="517" width="5.7109375" style="12" customWidth="1"/>
    <col min="518" max="518" width="12.140625" style="12" customWidth="1"/>
    <col min="519" max="768" width="9.85546875" style="12"/>
    <col min="769" max="769" width="7.42578125" style="12" customWidth="1"/>
    <col min="770" max="770" width="16.140625" style="12" customWidth="1"/>
    <col min="771" max="771" width="48.42578125" style="12" customWidth="1"/>
    <col min="772" max="773" width="5.7109375" style="12" customWidth="1"/>
    <col min="774" max="774" width="12.140625" style="12" customWidth="1"/>
    <col min="775" max="1024" width="9.85546875" style="12"/>
    <col min="1025" max="1025" width="7.42578125" style="12" customWidth="1"/>
    <col min="1026" max="1026" width="16.140625" style="12" customWidth="1"/>
    <col min="1027" max="1027" width="48.42578125" style="12" customWidth="1"/>
    <col min="1028" max="1029" width="5.7109375" style="12" customWidth="1"/>
    <col min="1030" max="1030" width="12.140625" style="12" customWidth="1"/>
    <col min="1031" max="1280" width="9.85546875" style="12"/>
    <col min="1281" max="1281" width="7.42578125" style="12" customWidth="1"/>
    <col min="1282" max="1282" width="16.140625" style="12" customWidth="1"/>
    <col min="1283" max="1283" width="48.42578125" style="12" customWidth="1"/>
    <col min="1284" max="1285" width="5.7109375" style="12" customWidth="1"/>
    <col min="1286" max="1286" width="12.140625" style="12" customWidth="1"/>
    <col min="1287" max="1536" width="9.85546875" style="12"/>
    <col min="1537" max="1537" width="7.42578125" style="12" customWidth="1"/>
    <col min="1538" max="1538" width="16.140625" style="12" customWidth="1"/>
    <col min="1539" max="1539" width="48.42578125" style="12" customWidth="1"/>
    <col min="1540" max="1541" width="5.7109375" style="12" customWidth="1"/>
    <col min="1542" max="1542" width="12.140625" style="12" customWidth="1"/>
    <col min="1543" max="1792" width="9.85546875" style="12"/>
    <col min="1793" max="1793" width="7.42578125" style="12" customWidth="1"/>
    <col min="1794" max="1794" width="16.140625" style="12" customWidth="1"/>
    <col min="1795" max="1795" width="48.42578125" style="12" customWidth="1"/>
    <col min="1796" max="1797" width="5.7109375" style="12" customWidth="1"/>
    <col min="1798" max="1798" width="12.140625" style="12" customWidth="1"/>
    <col min="1799" max="2048" width="9.85546875" style="12"/>
    <col min="2049" max="2049" width="7.42578125" style="12" customWidth="1"/>
    <col min="2050" max="2050" width="16.140625" style="12" customWidth="1"/>
    <col min="2051" max="2051" width="48.42578125" style="12" customWidth="1"/>
    <col min="2052" max="2053" width="5.7109375" style="12" customWidth="1"/>
    <col min="2054" max="2054" width="12.140625" style="12" customWidth="1"/>
    <col min="2055" max="2304" width="9.85546875" style="12"/>
    <col min="2305" max="2305" width="7.42578125" style="12" customWidth="1"/>
    <col min="2306" max="2306" width="16.140625" style="12" customWidth="1"/>
    <col min="2307" max="2307" width="48.42578125" style="12" customWidth="1"/>
    <col min="2308" max="2309" width="5.7109375" style="12" customWidth="1"/>
    <col min="2310" max="2310" width="12.140625" style="12" customWidth="1"/>
    <col min="2311" max="2560" width="9.85546875" style="12"/>
    <col min="2561" max="2561" width="7.42578125" style="12" customWidth="1"/>
    <col min="2562" max="2562" width="16.140625" style="12" customWidth="1"/>
    <col min="2563" max="2563" width="48.42578125" style="12" customWidth="1"/>
    <col min="2564" max="2565" width="5.7109375" style="12" customWidth="1"/>
    <col min="2566" max="2566" width="12.140625" style="12" customWidth="1"/>
    <col min="2567" max="2816" width="9.85546875" style="12"/>
    <col min="2817" max="2817" width="7.42578125" style="12" customWidth="1"/>
    <col min="2818" max="2818" width="16.140625" style="12" customWidth="1"/>
    <col min="2819" max="2819" width="48.42578125" style="12" customWidth="1"/>
    <col min="2820" max="2821" width="5.7109375" style="12" customWidth="1"/>
    <col min="2822" max="2822" width="12.140625" style="12" customWidth="1"/>
    <col min="2823" max="3072" width="9.85546875" style="12"/>
    <col min="3073" max="3073" width="7.42578125" style="12" customWidth="1"/>
    <col min="3074" max="3074" width="16.140625" style="12" customWidth="1"/>
    <col min="3075" max="3075" width="48.42578125" style="12" customWidth="1"/>
    <col min="3076" max="3077" width="5.7109375" style="12" customWidth="1"/>
    <col min="3078" max="3078" width="12.140625" style="12" customWidth="1"/>
    <col min="3079" max="3328" width="9.85546875" style="12"/>
    <col min="3329" max="3329" width="7.42578125" style="12" customWidth="1"/>
    <col min="3330" max="3330" width="16.140625" style="12" customWidth="1"/>
    <col min="3331" max="3331" width="48.42578125" style="12" customWidth="1"/>
    <col min="3332" max="3333" width="5.7109375" style="12" customWidth="1"/>
    <col min="3334" max="3334" width="12.140625" style="12" customWidth="1"/>
    <col min="3335" max="3584" width="9.85546875" style="12"/>
    <col min="3585" max="3585" width="7.42578125" style="12" customWidth="1"/>
    <col min="3586" max="3586" width="16.140625" style="12" customWidth="1"/>
    <col min="3587" max="3587" width="48.42578125" style="12" customWidth="1"/>
    <col min="3588" max="3589" width="5.7109375" style="12" customWidth="1"/>
    <col min="3590" max="3590" width="12.140625" style="12" customWidth="1"/>
    <col min="3591" max="3840" width="9.85546875" style="12"/>
    <col min="3841" max="3841" width="7.42578125" style="12" customWidth="1"/>
    <col min="3842" max="3842" width="16.140625" style="12" customWidth="1"/>
    <col min="3843" max="3843" width="48.42578125" style="12" customWidth="1"/>
    <col min="3844" max="3845" width="5.7109375" style="12" customWidth="1"/>
    <col min="3846" max="3846" width="12.140625" style="12" customWidth="1"/>
    <col min="3847" max="4096" width="9.85546875" style="12"/>
    <col min="4097" max="4097" width="7.42578125" style="12" customWidth="1"/>
    <col min="4098" max="4098" width="16.140625" style="12" customWidth="1"/>
    <col min="4099" max="4099" width="48.42578125" style="12" customWidth="1"/>
    <col min="4100" max="4101" width="5.7109375" style="12" customWidth="1"/>
    <col min="4102" max="4102" width="12.140625" style="12" customWidth="1"/>
    <col min="4103" max="4352" width="9.85546875" style="12"/>
    <col min="4353" max="4353" width="7.42578125" style="12" customWidth="1"/>
    <col min="4354" max="4354" width="16.140625" style="12" customWidth="1"/>
    <col min="4355" max="4355" width="48.42578125" style="12" customWidth="1"/>
    <col min="4356" max="4357" width="5.7109375" style="12" customWidth="1"/>
    <col min="4358" max="4358" width="12.140625" style="12" customWidth="1"/>
    <col min="4359" max="4608" width="9.85546875" style="12"/>
    <col min="4609" max="4609" width="7.42578125" style="12" customWidth="1"/>
    <col min="4610" max="4610" width="16.140625" style="12" customWidth="1"/>
    <col min="4611" max="4611" width="48.42578125" style="12" customWidth="1"/>
    <col min="4612" max="4613" width="5.7109375" style="12" customWidth="1"/>
    <col min="4614" max="4614" width="12.140625" style="12" customWidth="1"/>
    <col min="4615" max="4864" width="9.85546875" style="12"/>
    <col min="4865" max="4865" width="7.42578125" style="12" customWidth="1"/>
    <col min="4866" max="4866" width="16.140625" style="12" customWidth="1"/>
    <col min="4867" max="4867" width="48.42578125" style="12" customWidth="1"/>
    <col min="4868" max="4869" width="5.7109375" style="12" customWidth="1"/>
    <col min="4870" max="4870" width="12.140625" style="12" customWidth="1"/>
    <col min="4871" max="5120" width="9.85546875" style="12"/>
    <col min="5121" max="5121" width="7.42578125" style="12" customWidth="1"/>
    <col min="5122" max="5122" width="16.140625" style="12" customWidth="1"/>
    <col min="5123" max="5123" width="48.42578125" style="12" customWidth="1"/>
    <col min="5124" max="5125" width="5.7109375" style="12" customWidth="1"/>
    <col min="5126" max="5126" width="12.140625" style="12" customWidth="1"/>
    <col min="5127" max="5376" width="9.85546875" style="12"/>
    <col min="5377" max="5377" width="7.42578125" style="12" customWidth="1"/>
    <col min="5378" max="5378" width="16.140625" style="12" customWidth="1"/>
    <col min="5379" max="5379" width="48.42578125" style="12" customWidth="1"/>
    <col min="5380" max="5381" width="5.7109375" style="12" customWidth="1"/>
    <col min="5382" max="5382" width="12.140625" style="12" customWidth="1"/>
    <col min="5383" max="5632" width="9.85546875" style="12"/>
    <col min="5633" max="5633" width="7.42578125" style="12" customWidth="1"/>
    <col min="5634" max="5634" width="16.140625" style="12" customWidth="1"/>
    <col min="5635" max="5635" width="48.42578125" style="12" customWidth="1"/>
    <col min="5636" max="5637" width="5.7109375" style="12" customWidth="1"/>
    <col min="5638" max="5638" width="12.140625" style="12" customWidth="1"/>
    <col min="5639" max="5888" width="9.85546875" style="12"/>
    <col min="5889" max="5889" width="7.42578125" style="12" customWidth="1"/>
    <col min="5890" max="5890" width="16.140625" style="12" customWidth="1"/>
    <col min="5891" max="5891" width="48.42578125" style="12" customWidth="1"/>
    <col min="5892" max="5893" width="5.7109375" style="12" customWidth="1"/>
    <col min="5894" max="5894" width="12.140625" style="12" customWidth="1"/>
    <col min="5895" max="6144" width="9.85546875" style="12"/>
    <col min="6145" max="6145" width="7.42578125" style="12" customWidth="1"/>
    <col min="6146" max="6146" width="16.140625" style="12" customWidth="1"/>
    <col min="6147" max="6147" width="48.42578125" style="12" customWidth="1"/>
    <col min="6148" max="6149" width="5.7109375" style="12" customWidth="1"/>
    <col min="6150" max="6150" width="12.140625" style="12" customWidth="1"/>
    <col min="6151" max="6400" width="9.85546875" style="12"/>
    <col min="6401" max="6401" width="7.42578125" style="12" customWidth="1"/>
    <col min="6402" max="6402" width="16.140625" style="12" customWidth="1"/>
    <col min="6403" max="6403" width="48.42578125" style="12" customWidth="1"/>
    <col min="6404" max="6405" width="5.7109375" style="12" customWidth="1"/>
    <col min="6406" max="6406" width="12.140625" style="12" customWidth="1"/>
    <col min="6407" max="6656" width="9.85546875" style="12"/>
    <col min="6657" max="6657" width="7.42578125" style="12" customWidth="1"/>
    <col min="6658" max="6658" width="16.140625" style="12" customWidth="1"/>
    <col min="6659" max="6659" width="48.42578125" style="12" customWidth="1"/>
    <col min="6660" max="6661" width="5.7109375" style="12" customWidth="1"/>
    <col min="6662" max="6662" width="12.140625" style="12" customWidth="1"/>
    <col min="6663" max="6912" width="9.85546875" style="12"/>
    <col min="6913" max="6913" width="7.42578125" style="12" customWidth="1"/>
    <col min="6914" max="6914" width="16.140625" style="12" customWidth="1"/>
    <col min="6915" max="6915" width="48.42578125" style="12" customWidth="1"/>
    <col min="6916" max="6917" width="5.7109375" style="12" customWidth="1"/>
    <col min="6918" max="6918" width="12.140625" style="12" customWidth="1"/>
    <col min="6919" max="7168" width="9.85546875" style="12"/>
    <col min="7169" max="7169" width="7.42578125" style="12" customWidth="1"/>
    <col min="7170" max="7170" width="16.140625" style="12" customWidth="1"/>
    <col min="7171" max="7171" width="48.42578125" style="12" customWidth="1"/>
    <col min="7172" max="7173" width="5.7109375" style="12" customWidth="1"/>
    <col min="7174" max="7174" width="12.140625" style="12" customWidth="1"/>
    <col min="7175" max="7424" width="9.85546875" style="12"/>
    <col min="7425" max="7425" width="7.42578125" style="12" customWidth="1"/>
    <col min="7426" max="7426" width="16.140625" style="12" customWidth="1"/>
    <col min="7427" max="7427" width="48.42578125" style="12" customWidth="1"/>
    <col min="7428" max="7429" width="5.7109375" style="12" customWidth="1"/>
    <col min="7430" max="7430" width="12.140625" style="12" customWidth="1"/>
    <col min="7431" max="7680" width="9.85546875" style="12"/>
    <col min="7681" max="7681" width="7.42578125" style="12" customWidth="1"/>
    <col min="7682" max="7682" width="16.140625" style="12" customWidth="1"/>
    <col min="7683" max="7683" width="48.42578125" style="12" customWidth="1"/>
    <col min="7684" max="7685" width="5.7109375" style="12" customWidth="1"/>
    <col min="7686" max="7686" width="12.140625" style="12" customWidth="1"/>
    <col min="7687" max="7936" width="9.85546875" style="12"/>
    <col min="7937" max="7937" width="7.42578125" style="12" customWidth="1"/>
    <col min="7938" max="7938" width="16.140625" style="12" customWidth="1"/>
    <col min="7939" max="7939" width="48.42578125" style="12" customWidth="1"/>
    <col min="7940" max="7941" width="5.7109375" style="12" customWidth="1"/>
    <col min="7942" max="7942" width="12.140625" style="12" customWidth="1"/>
    <col min="7943" max="8192" width="9.85546875" style="12"/>
    <col min="8193" max="8193" width="7.42578125" style="12" customWidth="1"/>
    <col min="8194" max="8194" width="16.140625" style="12" customWidth="1"/>
    <col min="8195" max="8195" width="48.42578125" style="12" customWidth="1"/>
    <col min="8196" max="8197" width="5.7109375" style="12" customWidth="1"/>
    <col min="8198" max="8198" width="12.140625" style="12" customWidth="1"/>
    <col min="8199" max="8448" width="9.85546875" style="12"/>
    <col min="8449" max="8449" width="7.42578125" style="12" customWidth="1"/>
    <col min="8450" max="8450" width="16.140625" style="12" customWidth="1"/>
    <col min="8451" max="8451" width="48.42578125" style="12" customWidth="1"/>
    <col min="8452" max="8453" width="5.7109375" style="12" customWidth="1"/>
    <col min="8454" max="8454" width="12.140625" style="12" customWidth="1"/>
    <col min="8455" max="8704" width="9.85546875" style="12"/>
    <col min="8705" max="8705" width="7.42578125" style="12" customWidth="1"/>
    <col min="8706" max="8706" width="16.140625" style="12" customWidth="1"/>
    <col min="8707" max="8707" width="48.42578125" style="12" customWidth="1"/>
    <col min="8708" max="8709" width="5.7109375" style="12" customWidth="1"/>
    <col min="8710" max="8710" width="12.140625" style="12" customWidth="1"/>
    <col min="8711" max="8960" width="9.85546875" style="12"/>
    <col min="8961" max="8961" width="7.42578125" style="12" customWidth="1"/>
    <col min="8962" max="8962" width="16.140625" style="12" customWidth="1"/>
    <col min="8963" max="8963" width="48.42578125" style="12" customWidth="1"/>
    <col min="8964" max="8965" width="5.7109375" style="12" customWidth="1"/>
    <col min="8966" max="8966" width="12.140625" style="12" customWidth="1"/>
    <col min="8967" max="9216" width="9.85546875" style="12"/>
    <col min="9217" max="9217" width="7.42578125" style="12" customWidth="1"/>
    <col min="9218" max="9218" width="16.140625" style="12" customWidth="1"/>
    <col min="9219" max="9219" width="48.42578125" style="12" customWidth="1"/>
    <col min="9220" max="9221" width="5.7109375" style="12" customWidth="1"/>
    <col min="9222" max="9222" width="12.140625" style="12" customWidth="1"/>
    <col min="9223" max="9472" width="9.85546875" style="12"/>
    <col min="9473" max="9473" width="7.42578125" style="12" customWidth="1"/>
    <col min="9474" max="9474" width="16.140625" style="12" customWidth="1"/>
    <col min="9475" max="9475" width="48.42578125" style="12" customWidth="1"/>
    <col min="9476" max="9477" width="5.7109375" style="12" customWidth="1"/>
    <col min="9478" max="9478" width="12.140625" style="12" customWidth="1"/>
    <col min="9479" max="9728" width="9.85546875" style="12"/>
    <col min="9729" max="9729" width="7.42578125" style="12" customWidth="1"/>
    <col min="9730" max="9730" width="16.140625" style="12" customWidth="1"/>
    <col min="9731" max="9731" width="48.42578125" style="12" customWidth="1"/>
    <col min="9732" max="9733" width="5.7109375" style="12" customWidth="1"/>
    <col min="9734" max="9734" width="12.140625" style="12" customWidth="1"/>
    <col min="9735" max="9984" width="9.85546875" style="12"/>
    <col min="9985" max="9985" width="7.42578125" style="12" customWidth="1"/>
    <col min="9986" max="9986" width="16.140625" style="12" customWidth="1"/>
    <col min="9987" max="9987" width="48.42578125" style="12" customWidth="1"/>
    <col min="9988" max="9989" width="5.7109375" style="12" customWidth="1"/>
    <col min="9990" max="9990" width="12.140625" style="12" customWidth="1"/>
    <col min="9991" max="10240" width="9.85546875" style="12"/>
    <col min="10241" max="10241" width="7.42578125" style="12" customWidth="1"/>
    <col min="10242" max="10242" width="16.140625" style="12" customWidth="1"/>
    <col min="10243" max="10243" width="48.42578125" style="12" customWidth="1"/>
    <col min="10244" max="10245" width="5.7109375" style="12" customWidth="1"/>
    <col min="10246" max="10246" width="12.140625" style="12" customWidth="1"/>
    <col min="10247" max="10496" width="9.85546875" style="12"/>
    <col min="10497" max="10497" width="7.42578125" style="12" customWidth="1"/>
    <col min="10498" max="10498" width="16.140625" style="12" customWidth="1"/>
    <col min="10499" max="10499" width="48.42578125" style="12" customWidth="1"/>
    <col min="10500" max="10501" width="5.7109375" style="12" customWidth="1"/>
    <col min="10502" max="10502" width="12.140625" style="12" customWidth="1"/>
    <col min="10503" max="10752" width="9.85546875" style="12"/>
    <col min="10753" max="10753" width="7.42578125" style="12" customWidth="1"/>
    <col min="10754" max="10754" width="16.140625" style="12" customWidth="1"/>
    <col min="10755" max="10755" width="48.42578125" style="12" customWidth="1"/>
    <col min="10756" max="10757" width="5.7109375" style="12" customWidth="1"/>
    <col min="10758" max="10758" width="12.140625" style="12" customWidth="1"/>
    <col min="10759" max="11008" width="9.85546875" style="12"/>
    <col min="11009" max="11009" width="7.42578125" style="12" customWidth="1"/>
    <col min="11010" max="11010" width="16.140625" style="12" customWidth="1"/>
    <col min="11011" max="11011" width="48.42578125" style="12" customWidth="1"/>
    <col min="11012" max="11013" width="5.7109375" style="12" customWidth="1"/>
    <col min="11014" max="11014" width="12.140625" style="12" customWidth="1"/>
    <col min="11015" max="11264" width="9.85546875" style="12"/>
    <col min="11265" max="11265" width="7.42578125" style="12" customWidth="1"/>
    <col min="11266" max="11266" width="16.140625" style="12" customWidth="1"/>
    <col min="11267" max="11267" width="48.42578125" style="12" customWidth="1"/>
    <col min="11268" max="11269" width="5.7109375" style="12" customWidth="1"/>
    <col min="11270" max="11270" width="12.140625" style="12" customWidth="1"/>
    <col min="11271" max="11520" width="9.85546875" style="12"/>
    <col min="11521" max="11521" width="7.42578125" style="12" customWidth="1"/>
    <col min="11522" max="11522" width="16.140625" style="12" customWidth="1"/>
    <col min="11523" max="11523" width="48.42578125" style="12" customWidth="1"/>
    <col min="11524" max="11525" width="5.7109375" style="12" customWidth="1"/>
    <col min="11526" max="11526" width="12.140625" style="12" customWidth="1"/>
    <col min="11527" max="11776" width="9.85546875" style="12"/>
    <col min="11777" max="11777" width="7.42578125" style="12" customWidth="1"/>
    <col min="11778" max="11778" width="16.140625" style="12" customWidth="1"/>
    <col min="11779" max="11779" width="48.42578125" style="12" customWidth="1"/>
    <col min="11780" max="11781" width="5.7109375" style="12" customWidth="1"/>
    <col min="11782" max="11782" width="12.140625" style="12" customWidth="1"/>
    <col min="11783" max="12032" width="9.85546875" style="12"/>
    <col min="12033" max="12033" width="7.42578125" style="12" customWidth="1"/>
    <col min="12034" max="12034" width="16.140625" style="12" customWidth="1"/>
    <col min="12035" max="12035" width="48.42578125" style="12" customWidth="1"/>
    <col min="12036" max="12037" width="5.7109375" style="12" customWidth="1"/>
    <col min="12038" max="12038" width="12.140625" style="12" customWidth="1"/>
    <col min="12039" max="12288" width="9.85546875" style="12"/>
    <col min="12289" max="12289" width="7.42578125" style="12" customWidth="1"/>
    <col min="12290" max="12290" width="16.140625" style="12" customWidth="1"/>
    <col min="12291" max="12291" width="48.42578125" style="12" customWidth="1"/>
    <col min="12292" max="12293" width="5.7109375" style="12" customWidth="1"/>
    <col min="12294" max="12294" width="12.140625" style="12" customWidth="1"/>
    <col min="12295" max="12544" width="9.85546875" style="12"/>
    <col min="12545" max="12545" width="7.42578125" style="12" customWidth="1"/>
    <col min="12546" max="12546" width="16.140625" style="12" customWidth="1"/>
    <col min="12547" max="12547" width="48.42578125" style="12" customWidth="1"/>
    <col min="12548" max="12549" width="5.7109375" style="12" customWidth="1"/>
    <col min="12550" max="12550" width="12.140625" style="12" customWidth="1"/>
    <col min="12551" max="12800" width="9.85546875" style="12"/>
    <col min="12801" max="12801" width="7.42578125" style="12" customWidth="1"/>
    <col min="12802" max="12802" width="16.140625" style="12" customWidth="1"/>
    <col min="12803" max="12803" width="48.42578125" style="12" customWidth="1"/>
    <col min="12804" max="12805" width="5.7109375" style="12" customWidth="1"/>
    <col min="12806" max="12806" width="12.140625" style="12" customWidth="1"/>
    <col min="12807" max="13056" width="9.85546875" style="12"/>
    <col min="13057" max="13057" width="7.42578125" style="12" customWidth="1"/>
    <col min="13058" max="13058" width="16.140625" style="12" customWidth="1"/>
    <col min="13059" max="13059" width="48.42578125" style="12" customWidth="1"/>
    <col min="13060" max="13061" width="5.7109375" style="12" customWidth="1"/>
    <col min="13062" max="13062" width="12.140625" style="12" customWidth="1"/>
    <col min="13063" max="13312" width="9.85546875" style="12"/>
    <col min="13313" max="13313" width="7.42578125" style="12" customWidth="1"/>
    <col min="13314" max="13314" width="16.140625" style="12" customWidth="1"/>
    <col min="13315" max="13315" width="48.42578125" style="12" customWidth="1"/>
    <col min="13316" max="13317" width="5.7109375" style="12" customWidth="1"/>
    <col min="13318" max="13318" width="12.140625" style="12" customWidth="1"/>
    <col min="13319" max="13568" width="9.85546875" style="12"/>
    <col min="13569" max="13569" width="7.42578125" style="12" customWidth="1"/>
    <col min="13570" max="13570" width="16.140625" style="12" customWidth="1"/>
    <col min="13571" max="13571" width="48.42578125" style="12" customWidth="1"/>
    <col min="13572" max="13573" width="5.7109375" style="12" customWidth="1"/>
    <col min="13574" max="13574" width="12.140625" style="12" customWidth="1"/>
    <col min="13575" max="13824" width="9.85546875" style="12"/>
    <col min="13825" max="13825" width="7.42578125" style="12" customWidth="1"/>
    <col min="13826" max="13826" width="16.140625" style="12" customWidth="1"/>
    <col min="13827" max="13827" width="48.42578125" style="12" customWidth="1"/>
    <col min="13828" max="13829" width="5.7109375" style="12" customWidth="1"/>
    <col min="13830" max="13830" width="12.140625" style="12" customWidth="1"/>
    <col min="13831" max="14080" width="9.85546875" style="12"/>
    <col min="14081" max="14081" width="7.42578125" style="12" customWidth="1"/>
    <col min="14082" max="14082" width="16.140625" style="12" customWidth="1"/>
    <col min="14083" max="14083" width="48.42578125" style="12" customWidth="1"/>
    <col min="14084" max="14085" width="5.7109375" style="12" customWidth="1"/>
    <col min="14086" max="14086" width="12.140625" style="12" customWidth="1"/>
    <col min="14087" max="14336" width="9.85546875" style="12"/>
    <col min="14337" max="14337" width="7.42578125" style="12" customWidth="1"/>
    <col min="14338" max="14338" width="16.140625" style="12" customWidth="1"/>
    <col min="14339" max="14339" width="48.42578125" style="12" customWidth="1"/>
    <col min="14340" max="14341" width="5.7109375" style="12" customWidth="1"/>
    <col min="14342" max="14342" width="12.140625" style="12" customWidth="1"/>
    <col min="14343" max="14592" width="9.85546875" style="12"/>
    <col min="14593" max="14593" width="7.42578125" style="12" customWidth="1"/>
    <col min="14594" max="14594" width="16.140625" style="12" customWidth="1"/>
    <col min="14595" max="14595" width="48.42578125" style="12" customWidth="1"/>
    <col min="14596" max="14597" width="5.7109375" style="12" customWidth="1"/>
    <col min="14598" max="14598" width="12.140625" style="12" customWidth="1"/>
    <col min="14599" max="14848" width="9.85546875" style="12"/>
    <col min="14849" max="14849" width="7.42578125" style="12" customWidth="1"/>
    <col min="14850" max="14850" width="16.140625" style="12" customWidth="1"/>
    <col min="14851" max="14851" width="48.42578125" style="12" customWidth="1"/>
    <col min="14852" max="14853" width="5.7109375" style="12" customWidth="1"/>
    <col min="14854" max="14854" width="12.140625" style="12" customWidth="1"/>
    <col min="14855" max="15104" width="9.85546875" style="12"/>
    <col min="15105" max="15105" width="7.42578125" style="12" customWidth="1"/>
    <col min="15106" max="15106" width="16.140625" style="12" customWidth="1"/>
    <col min="15107" max="15107" width="48.42578125" style="12" customWidth="1"/>
    <col min="15108" max="15109" width="5.7109375" style="12" customWidth="1"/>
    <col min="15110" max="15110" width="12.140625" style="12" customWidth="1"/>
    <col min="15111" max="15360" width="9.85546875" style="12"/>
    <col min="15361" max="15361" width="7.42578125" style="12" customWidth="1"/>
    <col min="15362" max="15362" width="16.140625" style="12" customWidth="1"/>
    <col min="15363" max="15363" width="48.42578125" style="12" customWidth="1"/>
    <col min="15364" max="15365" width="5.7109375" style="12" customWidth="1"/>
    <col min="15366" max="15366" width="12.140625" style="12" customWidth="1"/>
    <col min="15367" max="15616" width="9.85546875" style="12"/>
    <col min="15617" max="15617" width="7.42578125" style="12" customWidth="1"/>
    <col min="15618" max="15618" width="16.140625" style="12" customWidth="1"/>
    <col min="15619" max="15619" width="48.42578125" style="12" customWidth="1"/>
    <col min="15620" max="15621" width="5.7109375" style="12" customWidth="1"/>
    <col min="15622" max="15622" width="12.140625" style="12" customWidth="1"/>
    <col min="15623" max="15872" width="9.85546875" style="12"/>
    <col min="15873" max="15873" width="7.42578125" style="12" customWidth="1"/>
    <col min="15874" max="15874" width="16.140625" style="12" customWidth="1"/>
    <col min="15875" max="15875" width="48.42578125" style="12" customWidth="1"/>
    <col min="15876" max="15877" width="5.7109375" style="12" customWidth="1"/>
    <col min="15878" max="15878" width="12.140625" style="12" customWidth="1"/>
    <col min="15879" max="16128" width="9.85546875" style="12"/>
    <col min="16129" max="16129" width="7.42578125" style="12" customWidth="1"/>
    <col min="16130" max="16130" width="16.140625" style="12" customWidth="1"/>
    <col min="16131" max="16131" width="48.42578125" style="12" customWidth="1"/>
    <col min="16132" max="16133" width="5.7109375" style="12" customWidth="1"/>
    <col min="16134" max="16134" width="12.140625" style="12" customWidth="1"/>
    <col min="16135" max="16384" width="9.85546875" style="12"/>
  </cols>
  <sheetData>
    <row r="1" spans="1:6" s="5" customFormat="1" ht="33.75" customHeight="1" x14ac:dyDescent="0.2">
      <c r="A1" s="2"/>
      <c r="B1" s="3"/>
      <c r="C1" s="3"/>
      <c r="D1" s="3"/>
      <c r="E1" s="3"/>
      <c r="F1" s="4" t="s">
        <v>1</v>
      </c>
    </row>
    <row r="2" spans="1:6" s="10" customFormat="1" ht="15" customHeight="1" x14ac:dyDescent="0.2">
      <c r="A2" s="6"/>
      <c r="B2" s="7"/>
      <c r="C2" s="8"/>
      <c r="D2" s="9"/>
      <c r="E2" s="9"/>
      <c r="F2" s="8"/>
    </row>
    <row r="3" spans="1:6" ht="12.75" x14ac:dyDescent="0.2">
      <c r="A3" s="10"/>
      <c r="B3" s="11"/>
      <c r="C3" s="10"/>
      <c r="D3" s="11"/>
      <c r="E3" s="10"/>
      <c r="F3" s="10"/>
    </row>
    <row r="4" spans="1:6" s="13" customFormat="1" ht="15.75" x14ac:dyDescent="0.25">
      <c r="A4" s="86" t="s">
        <v>2</v>
      </c>
      <c r="B4" s="86"/>
      <c r="C4" s="86"/>
      <c r="D4" s="86"/>
      <c r="E4" s="86"/>
      <c r="F4" s="86"/>
    </row>
    <row r="5" spans="1:6" ht="12.75" x14ac:dyDescent="0.2">
      <c r="A5" s="10"/>
      <c r="B5" s="11"/>
      <c r="C5" s="10"/>
      <c r="D5" s="11"/>
      <c r="E5" s="10"/>
      <c r="F5" s="10"/>
    </row>
    <row r="6" spans="1:6" ht="12.75" x14ac:dyDescent="0.2">
      <c r="A6" s="10"/>
      <c r="B6" s="11"/>
      <c r="D6" s="11"/>
      <c r="E6" s="10"/>
      <c r="F6" s="10"/>
    </row>
    <row r="7" spans="1:6" ht="12.75" customHeight="1" x14ac:dyDescent="0.2">
      <c r="A7" s="14"/>
      <c r="B7" s="15"/>
      <c r="C7" s="16"/>
      <c r="D7" s="16"/>
      <c r="E7" s="16"/>
      <c r="F7" s="16"/>
    </row>
    <row r="8" spans="1:6" ht="12.75" customHeight="1" x14ac:dyDescent="0.2">
      <c r="A8" s="14" t="s">
        <v>3</v>
      </c>
      <c r="B8" s="15"/>
      <c r="C8" s="87" t="s">
        <v>4</v>
      </c>
      <c r="D8" s="87"/>
      <c r="E8" s="87"/>
      <c r="F8" s="87"/>
    </row>
    <row r="9" spans="1:6" ht="12.75" customHeight="1" x14ac:dyDescent="0.2">
      <c r="A9" s="14"/>
      <c r="B9" s="15"/>
      <c r="C9" s="16"/>
      <c r="D9" s="16"/>
      <c r="E9" s="16"/>
      <c r="F9" s="16"/>
    </row>
    <row r="10" spans="1:6" ht="12.75" customHeight="1" x14ac:dyDescent="0.2">
      <c r="A10" s="14" t="s">
        <v>5</v>
      </c>
      <c r="B10" s="15"/>
      <c r="C10" s="87" t="s">
        <v>1</v>
      </c>
      <c r="D10" s="87"/>
      <c r="E10" s="87"/>
      <c r="F10" s="87"/>
    </row>
    <row r="11" spans="1:6" ht="12.75" customHeight="1" x14ac:dyDescent="0.2">
      <c r="A11" s="14"/>
      <c r="B11" s="15"/>
      <c r="C11" s="16"/>
      <c r="D11" s="16"/>
      <c r="E11" s="16"/>
      <c r="F11" s="16"/>
    </row>
    <row r="12" spans="1:6" ht="12.75" customHeight="1" x14ac:dyDescent="0.2">
      <c r="A12" s="14" t="s">
        <v>6</v>
      </c>
      <c r="C12" s="87" t="s">
        <v>67</v>
      </c>
      <c r="D12" s="87"/>
      <c r="E12" s="87"/>
      <c r="F12" s="87"/>
    </row>
    <row r="13" spans="1:6" ht="12.75" customHeight="1" x14ac:dyDescent="0.2">
      <c r="A13" s="11"/>
      <c r="B13" s="10"/>
      <c r="C13" s="17"/>
      <c r="D13" s="16"/>
      <c r="E13" s="18"/>
      <c r="F13" s="16"/>
    </row>
    <row r="14" spans="1:6" ht="12.75" customHeight="1" x14ac:dyDescent="0.2">
      <c r="A14" s="14" t="s">
        <v>7</v>
      </c>
      <c r="B14" s="10"/>
      <c r="C14" s="88" t="s">
        <v>68</v>
      </c>
      <c r="D14" s="88"/>
      <c r="E14" s="88"/>
      <c r="F14" s="88"/>
    </row>
    <row r="15" spans="1:6" ht="12.75" customHeight="1" x14ac:dyDescent="0.2">
      <c r="C15" s="19"/>
      <c r="D15" s="19"/>
      <c r="E15" s="19"/>
      <c r="F15" s="19"/>
    </row>
    <row r="16" spans="1:6" ht="12.75" customHeight="1" x14ac:dyDescent="0.2">
      <c r="A16" s="14" t="s">
        <v>8</v>
      </c>
      <c r="B16" s="10"/>
      <c r="C16" s="20">
        <v>43493</v>
      </c>
      <c r="D16" s="16"/>
      <c r="E16" s="16"/>
      <c r="F16" s="16"/>
    </row>
    <row r="17" spans="1:6" ht="12.75" customHeight="1" x14ac:dyDescent="0.2">
      <c r="A17" s="11"/>
      <c r="B17" s="10"/>
      <c r="C17" s="20"/>
      <c r="D17" s="16"/>
      <c r="E17" s="16"/>
      <c r="F17" s="16"/>
    </row>
    <row r="18" spans="1:6" ht="12.75" customHeight="1" x14ac:dyDescent="0.2">
      <c r="A18" s="14" t="s">
        <v>9</v>
      </c>
      <c r="B18" s="10"/>
      <c r="C18" s="85" t="s">
        <v>69</v>
      </c>
      <c r="D18" s="85"/>
      <c r="E18" s="85"/>
      <c r="F18" s="85"/>
    </row>
    <row r="19" spans="1:6" s="10" customFormat="1" ht="12.75" customHeight="1" x14ac:dyDescent="0.2">
      <c r="A19" s="14"/>
      <c r="C19" s="21"/>
      <c r="D19" s="21"/>
      <c r="E19" s="21"/>
      <c r="F19" s="21"/>
    </row>
    <row r="20" spans="1:6" s="10" customFormat="1" ht="29.25" customHeight="1" x14ac:dyDescent="0.2">
      <c r="A20" s="78" t="s">
        <v>10</v>
      </c>
      <c r="B20" s="78"/>
      <c r="C20" s="22">
        <v>43525</v>
      </c>
      <c r="D20" s="21"/>
      <c r="E20" s="21"/>
      <c r="F20" s="21"/>
    </row>
    <row r="21" spans="1:6" ht="12.75" customHeight="1" x14ac:dyDescent="0.2">
      <c r="A21" s="11"/>
      <c r="B21" s="10"/>
      <c r="D21" s="16"/>
      <c r="E21" s="16"/>
      <c r="F21" s="16"/>
    </row>
    <row r="22" spans="1:6" ht="12.75" customHeight="1" x14ac:dyDescent="0.2">
      <c r="A22" s="11" t="s">
        <v>11</v>
      </c>
      <c r="B22" s="10"/>
      <c r="C22" s="23" t="s">
        <v>12</v>
      </c>
      <c r="D22" s="23"/>
      <c r="E22" s="23"/>
      <c r="F22" s="23"/>
    </row>
    <row r="23" spans="1:6" ht="12.75" x14ac:dyDescent="0.2">
      <c r="A23" s="11"/>
      <c r="B23" s="10"/>
      <c r="C23" s="16" t="s">
        <v>13</v>
      </c>
      <c r="D23" s="16"/>
      <c r="E23" s="16"/>
      <c r="F23" s="16"/>
    </row>
    <row r="24" spans="1:6" ht="12.75" x14ac:dyDescent="0.2">
      <c r="A24" s="11"/>
      <c r="B24" s="10"/>
      <c r="C24" s="16"/>
      <c r="D24" s="16"/>
      <c r="E24" s="16"/>
      <c r="F24" s="16"/>
    </row>
    <row r="25" spans="1:6" ht="15.75" customHeight="1" x14ac:dyDescent="0.2">
      <c r="A25" s="11" t="s">
        <v>14</v>
      </c>
      <c r="B25" s="10"/>
      <c r="C25" s="23" t="s">
        <v>70</v>
      </c>
      <c r="D25" s="23"/>
      <c r="E25" s="23"/>
      <c r="F25" s="23"/>
    </row>
    <row r="26" spans="1:6" ht="12.75" x14ac:dyDescent="0.2">
      <c r="A26" s="11"/>
      <c r="B26" s="10"/>
      <c r="C26" s="23" t="s">
        <v>12</v>
      </c>
      <c r="D26" s="23"/>
      <c r="E26" s="23"/>
      <c r="F26" s="23"/>
    </row>
    <row r="27" spans="1:6" ht="15.75" customHeight="1" x14ac:dyDescent="0.2">
      <c r="A27" s="11"/>
      <c r="B27" s="10"/>
      <c r="C27" s="23" t="s">
        <v>71</v>
      </c>
      <c r="D27" s="23"/>
      <c r="E27" s="23"/>
      <c r="F27" s="23"/>
    </row>
    <row r="28" spans="1:6" ht="12.75" x14ac:dyDescent="0.2">
      <c r="A28" s="10" t="s">
        <v>15</v>
      </c>
      <c r="B28" s="24"/>
      <c r="C28" s="25" t="s">
        <v>72</v>
      </c>
      <c r="D28" s="26"/>
      <c r="E28" s="26"/>
      <c r="F28" s="26"/>
    </row>
    <row r="29" spans="1:6" ht="18" customHeight="1" x14ac:dyDescent="0.2">
      <c r="A29" s="10" t="s">
        <v>16</v>
      </c>
      <c r="B29" s="27"/>
      <c r="C29" s="23" t="s">
        <v>73</v>
      </c>
      <c r="D29" s="23"/>
      <c r="E29" s="23"/>
      <c r="F29" s="23"/>
    </row>
    <row r="30" spans="1:6" ht="18" customHeight="1" x14ac:dyDescent="0.2">
      <c r="A30" s="10" t="s">
        <v>17</v>
      </c>
      <c r="B30" s="27"/>
      <c r="C30" s="23" t="s">
        <v>74</v>
      </c>
      <c r="D30" s="23"/>
      <c r="E30" s="23"/>
      <c r="F30" s="23"/>
    </row>
    <row r="31" spans="1:6" s="29" customFormat="1" ht="20.100000000000001" customHeight="1" x14ac:dyDescent="0.2">
      <c r="A31" s="28"/>
      <c r="B31" s="28"/>
      <c r="C31" s="28"/>
      <c r="D31" s="28"/>
      <c r="E31" s="28"/>
      <c r="F31" s="28"/>
    </row>
    <row r="32" spans="1:6" ht="15" customHeight="1" x14ac:dyDescent="0.2">
      <c r="A32" s="30"/>
      <c r="B32" s="31"/>
      <c r="C32" s="31"/>
      <c r="D32" s="31"/>
      <c r="E32" s="31"/>
      <c r="F32" s="31"/>
    </row>
    <row r="33" spans="1:6" ht="15" customHeight="1" x14ac:dyDescent="0.2">
      <c r="A33" s="31"/>
      <c r="B33" s="31"/>
      <c r="C33" s="31"/>
      <c r="D33" s="31"/>
      <c r="E33" s="31"/>
      <c r="F33" s="31"/>
    </row>
    <row r="34" spans="1:6" ht="12.75" x14ac:dyDescent="0.2">
      <c r="A34" s="11" t="s">
        <v>18</v>
      </c>
      <c r="C34" s="32"/>
      <c r="D34" s="23"/>
      <c r="E34" s="23"/>
      <c r="F34" s="23"/>
    </row>
    <row r="35" spans="1:6" ht="12.75" x14ac:dyDescent="0.2">
      <c r="A35" s="33"/>
      <c r="C35" s="32"/>
      <c r="D35" s="23"/>
      <c r="E35" s="23"/>
      <c r="F35" s="23"/>
    </row>
    <row r="36" spans="1:6" ht="12.75" x14ac:dyDescent="0.2">
      <c r="A36" s="14" t="s">
        <v>19</v>
      </c>
      <c r="B36" s="15"/>
      <c r="C36" s="79" t="s">
        <v>20</v>
      </c>
      <c r="D36" s="80"/>
      <c r="E36" s="80"/>
      <c r="F36" s="80"/>
    </row>
    <row r="37" spans="1:6" ht="12.75" x14ac:dyDescent="0.2">
      <c r="A37" s="15"/>
      <c r="B37" s="15"/>
      <c r="C37" s="81" t="s">
        <v>21</v>
      </c>
      <c r="D37" s="82"/>
      <c r="E37" s="82"/>
      <c r="F37" s="82"/>
    </row>
    <row r="38" spans="1:6" ht="25.5" customHeight="1" x14ac:dyDescent="0.2">
      <c r="A38" s="15"/>
      <c r="B38" s="15"/>
      <c r="C38" s="83" t="s">
        <v>22</v>
      </c>
      <c r="D38" s="84"/>
      <c r="E38" s="84"/>
      <c r="F38" s="84"/>
    </row>
    <row r="39" spans="1:6" ht="12.75" x14ac:dyDescent="0.2">
      <c r="B39" s="15"/>
    </row>
    <row r="40" spans="1:6" ht="12.75" x14ac:dyDescent="0.2">
      <c r="A40" s="11" t="s">
        <v>23</v>
      </c>
      <c r="C40" s="32" t="s">
        <v>24</v>
      </c>
      <c r="D40" s="23"/>
      <c r="E40" s="23"/>
      <c r="F40" s="23"/>
    </row>
    <row r="41" spans="1:6" ht="30" customHeight="1" x14ac:dyDescent="0.2">
      <c r="C41" s="85" t="s">
        <v>75</v>
      </c>
      <c r="D41" s="85"/>
      <c r="E41" s="85"/>
      <c r="F41" s="85"/>
    </row>
    <row r="42" spans="1:6" ht="12.75" x14ac:dyDescent="0.2">
      <c r="C42" s="32"/>
      <c r="D42" s="23"/>
      <c r="E42" s="23"/>
      <c r="F42" s="23"/>
    </row>
    <row r="43" spans="1:6" ht="12.75" customHeight="1" x14ac:dyDescent="0.2">
      <c r="A43" s="34" t="s">
        <v>25</v>
      </c>
      <c r="B43" s="35"/>
      <c r="C43" s="35" t="s">
        <v>26</v>
      </c>
      <c r="D43" s="35"/>
      <c r="E43" s="35"/>
      <c r="F43" s="35"/>
    </row>
    <row r="44" spans="1:6" ht="12.75" x14ac:dyDescent="0.2">
      <c r="A44" s="36"/>
      <c r="B44" s="36"/>
      <c r="C44" s="37" t="s">
        <v>27</v>
      </c>
      <c r="D44" s="36"/>
      <c r="E44" s="36"/>
      <c r="F44" s="36"/>
    </row>
    <row r="45" spans="1:6" ht="12.75" x14ac:dyDescent="0.2">
      <c r="A45" s="35"/>
      <c r="B45" s="35"/>
      <c r="C45" s="38" t="s">
        <v>28</v>
      </c>
      <c r="D45" s="35"/>
      <c r="E45" s="35"/>
      <c r="F45" s="35"/>
    </row>
    <row r="46" spans="1:6" ht="12.75" x14ac:dyDescent="0.2">
      <c r="A46" s="5"/>
      <c r="B46" s="15"/>
      <c r="C46" s="39" t="s">
        <v>29</v>
      </c>
      <c r="D46" s="40"/>
      <c r="E46" s="40"/>
      <c r="F46" s="40"/>
    </row>
    <row r="47" spans="1:6" ht="12.75" x14ac:dyDescent="0.2">
      <c r="A47" s="5"/>
      <c r="B47" s="10"/>
      <c r="C47" s="41" t="s">
        <v>30</v>
      </c>
      <c r="D47" s="23"/>
      <c r="E47" s="23"/>
      <c r="F47" s="23"/>
    </row>
    <row r="48" spans="1:6" ht="12.75" x14ac:dyDescent="0.2">
      <c r="A48" s="5"/>
      <c r="B48" s="10"/>
      <c r="C48" s="41" t="s">
        <v>31</v>
      </c>
      <c r="D48" s="23"/>
      <c r="E48" s="23"/>
      <c r="F48" s="23"/>
    </row>
    <row r="49" spans="1:6" ht="12.75" x14ac:dyDescent="0.2">
      <c r="A49" s="5"/>
      <c r="B49" s="10"/>
      <c r="C49" s="41" t="s">
        <v>32</v>
      </c>
      <c r="D49" s="10"/>
      <c r="E49" s="10"/>
      <c r="F49" s="10"/>
    </row>
    <row r="50" spans="1:6" ht="12.75" customHeight="1" x14ac:dyDescent="0.2">
      <c r="A50" s="42"/>
      <c r="B50" s="42"/>
      <c r="C50" s="43" t="s">
        <v>33</v>
      </c>
      <c r="D50" s="42"/>
      <c r="E50" s="42"/>
      <c r="F50" s="42"/>
    </row>
    <row r="51" spans="1:6" ht="12.75" customHeight="1" x14ac:dyDescent="0.2">
      <c r="A51" s="42"/>
      <c r="B51" s="42"/>
      <c r="C51" s="43" t="s">
        <v>34</v>
      </c>
      <c r="D51" s="42"/>
      <c r="E51" s="42"/>
      <c r="F51" s="42"/>
    </row>
    <row r="52" spans="1:6" ht="12.75" customHeight="1" x14ac:dyDescent="0.2">
      <c r="A52" s="42"/>
      <c r="B52" s="42"/>
      <c r="C52" s="43" t="s">
        <v>35</v>
      </c>
      <c r="D52" s="42"/>
      <c r="E52" s="42"/>
      <c r="F52" s="42"/>
    </row>
    <row r="53" spans="1:6" ht="12.75" customHeight="1" x14ac:dyDescent="0.2">
      <c r="A53" s="42"/>
      <c r="B53" s="42"/>
      <c r="C53" s="43" t="s">
        <v>36</v>
      </c>
      <c r="D53" s="42"/>
      <c r="E53" s="42"/>
      <c r="F53" s="42"/>
    </row>
    <row r="54" spans="1:6" ht="16.5" customHeight="1" x14ac:dyDescent="0.2">
      <c r="A54" s="42"/>
      <c r="B54" s="42"/>
      <c r="C54" s="42"/>
      <c r="D54" s="42"/>
      <c r="E54" s="42"/>
      <c r="F54" s="42"/>
    </row>
    <row r="55" spans="1:6" ht="16.5" customHeight="1" x14ac:dyDescent="0.2">
      <c r="A55" s="42"/>
      <c r="B55" s="42"/>
      <c r="C55" s="42"/>
      <c r="D55" s="42"/>
      <c r="E55" s="42"/>
      <c r="F55" s="42"/>
    </row>
    <row r="56" spans="1:6" ht="16.5" customHeight="1" x14ac:dyDescent="0.2">
      <c r="A56" s="42"/>
      <c r="B56" s="42"/>
      <c r="C56" s="42"/>
      <c r="D56" s="42"/>
      <c r="E56" s="42"/>
      <c r="F56" s="42"/>
    </row>
    <row r="57" spans="1:6" ht="16.5" customHeight="1" x14ac:dyDescent="0.2">
      <c r="B57" s="42"/>
      <c r="C57" s="42"/>
      <c r="D57" s="42"/>
      <c r="E57" s="42"/>
      <c r="F57" s="42"/>
    </row>
  </sheetData>
  <sheetProtection selectLockedCells="1" selectUnlockedCells="1"/>
  <mergeCells count="11">
    <mergeCell ref="C18:F18"/>
    <mergeCell ref="A4:F4"/>
    <mergeCell ref="C8:F8"/>
    <mergeCell ref="C10:F10"/>
    <mergeCell ref="C12:F12"/>
    <mergeCell ref="C14:F14"/>
    <mergeCell ref="A20:B20"/>
    <mergeCell ref="C36:F36"/>
    <mergeCell ref="C37:F37"/>
    <mergeCell ref="C38:F38"/>
    <mergeCell ref="C41:F41"/>
  </mergeCells>
  <hyperlinks>
    <hyperlink ref="C36" r:id="rId1"/>
    <hyperlink ref="C38:F38" r:id="rId2" display="http://statistik.arbeitsagentur.de/Navigation/Statistik/Statistik-nach-Themen/Statistik-nach-Themen-Nav.html"/>
    <hyperlink ref="C28" r:id="rId3" display="Zentraler-Statistik-Service@arbeitsagentur.de"/>
  </hyperlinks>
  <printOptions horizontalCentered="1"/>
  <pageMargins left="0.70866141732283472" right="0.39370078740157483" top="0.39370078740157483" bottom="0.39370078740157483" header="0.39370078740157483" footer="0.39370078740157483"/>
  <pageSetup paperSize="9" orientation="portrait" r:id="rId4"/>
  <headerFooter alignWithMargins="0"/>
  <drawing r:id="rId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2"/>
  <sheetViews>
    <sheetView showGridLines="0" zoomScaleNormal="100" zoomScaleSheetLayoutView="100" workbookViewId="0"/>
  </sheetViews>
  <sheetFormatPr baseColWidth="10" defaultRowHeight="12.75" customHeight="1" x14ac:dyDescent="0.2"/>
  <cols>
    <col min="1" max="1" width="37.28515625" style="62" customWidth="1"/>
    <col min="2" max="2" width="2.7109375" style="62" customWidth="1"/>
    <col min="3" max="6" width="12.7109375" style="62" customWidth="1"/>
    <col min="7" max="7" width="2.28515625" style="62" customWidth="1"/>
    <col min="8" max="16384" width="11.42578125" style="62"/>
  </cols>
  <sheetData>
    <row r="1" spans="1:7" ht="33.75" customHeight="1" x14ac:dyDescent="0.2">
      <c r="A1" s="45"/>
      <c r="B1" s="45"/>
      <c r="C1" s="45"/>
      <c r="D1" s="45"/>
      <c r="E1" s="45"/>
      <c r="F1" s="45"/>
      <c r="G1" s="565" t="s">
        <v>1</v>
      </c>
    </row>
    <row r="2" spans="1:7" ht="11.25" customHeight="1" x14ac:dyDescent="0.2"/>
    <row r="3" spans="1:7" ht="15" customHeight="1" x14ac:dyDescent="0.2">
      <c r="A3" s="47" t="s">
        <v>351</v>
      </c>
    </row>
    <row r="4" spans="1:7" ht="19.5" customHeight="1" x14ac:dyDescent="0.2">
      <c r="A4" s="564" t="s">
        <v>67</v>
      </c>
    </row>
    <row r="5" spans="1:7" ht="15" customHeight="1" x14ac:dyDescent="0.2">
      <c r="A5" s="564" t="s">
        <v>327</v>
      </c>
    </row>
    <row r="7" spans="1:7" ht="11.25" customHeight="1" x14ac:dyDescent="0.2"/>
    <row r="8" spans="1:7" ht="12" customHeight="1" x14ac:dyDescent="0.2">
      <c r="A8" s="530" t="s">
        <v>350</v>
      </c>
    </row>
    <row r="9" spans="1:7" ht="12" customHeight="1" x14ac:dyDescent="0.2"/>
    <row r="10" spans="1:7" ht="12" customHeight="1" x14ac:dyDescent="0.2"/>
    <row r="11" spans="1:7" ht="12" customHeight="1" x14ac:dyDescent="0.2"/>
    <row r="12" spans="1:7" ht="12" customHeight="1" x14ac:dyDescent="0.2"/>
    <row r="13" spans="1:7" ht="12" customHeight="1" x14ac:dyDescent="0.2"/>
    <row r="14" spans="1:7" ht="12" customHeight="1" x14ac:dyDescent="0.2"/>
    <row r="15" spans="1:7" ht="12" customHeight="1" x14ac:dyDescent="0.2"/>
    <row r="16" spans="1:7" ht="12" customHeight="1" x14ac:dyDescent="0.2"/>
    <row r="17" spans="1:6" ht="12" customHeight="1" x14ac:dyDescent="0.2"/>
    <row r="18" spans="1:6" ht="12" customHeight="1" x14ac:dyDescent="0.2"/>
    <row r="19" spans="1:6" ht="12" customHeight="1" x14ac:dyDescent="0.2"/>
    <row r="20" spans="1:6" ht="12" customHeight="1" x14ac:dyDescent="0.2"/>
    <row r="21" spans="1:6" ht="12" customHeight="1" x14ac:dyDescent="0.2"/>
    <row r="22" spans="1:6" ht="12" customHeight="1" x14ac:dyDescent="0.2"/>
    <row r="23" spans="1:6" ht="12" customHeight="1" x14ac:dyDescent="0.2"/>
    <row r="24" spans="1:6" ht="12" customHeight="1" x14ac:dyDescent="0.2"/>
    <row r="25" spans="1:6" ht="12" customHeight="1" x14ac:dyDescent="0.2"/>
    <row r="26" spans="1:6" ht="12" customHeight="1" x14ac:dyDescent="0.2"/>
    <row r="27" spans="1:6" ht="18.75" customHeight="1" x14ac:dyDescent="0.2"/>
    <row r="28" spans="1:6" ht="12" customHeight="1" x14ac:dyDescent="0.2"/>
    <row r="29" spans="1:6" ht="12" customHeight="1" x14ac:dyDescent="0.2"/>
    <row r="30" spans="1:6" ht="12" customHeight="1" x14ac:dyDescent="0.2"/>
    <row r="31" spans="1:6" ht="12" customHeight="1" x14ac:dyDescent="0.2"/>
    <row r="32" spans="1:6" ht="26.25" customHeight="1" x14ac:dyDescent="0.2">
      <c r="A32" s="578" t="s">
        <v>130</v>
      </c>
      <c r="B32" s="578"/>
      <c r="C32" s="583" t="s">
        <v>349</v>
      </c>
      <c r="D32" s="583" t="s">
        <v>348</v>
      </c>
      <c r="E32" s="582" t="s">
        <v>347</v>
      </c>
      <c r="F32" s="581"/>
    </row>
    <row r="33" spans="1:7" ht="32.25" customHeight="1" x14ac:dyDescent="0.2">
      <c r="A33" s="578"/>
      <c r="B33" s="577"/>
      <c r="C33" s="580"/>
      <c r="D33" s="580"/>
      <c r="E33" s="579" t="s">
        <v>346</v>
      </c>
      <c r="F33" s="579" t="s">
        <v>345</v>
      </c>
    </row>
    <row r="34" spans="1:7" ht="12.75" customHeight="1" x14ac:dyDescent="0.2">
      <c r="A34" s="578"/>
      <c r="B34" s="577"/>
      <c r="C34" s="576">
        <v>1</v>
      </c>
      <c r="D34" s="576">
        <v>2</v>
      </c>
      <c r="E34" s="576">
        <v>3</v>
      </c>
      <c r="F34" s="576">
        <v>4</v>
      </c>
    </row>
    <row r="35" spans="1:7" ht="18" customHeight="1" x14ac:dyDescent="0.2">
      <c r="A35" s="548" t="s">
        <v>344</v>
      </c>
      <c r="B35" s="188"/>
      <c r="C35" s="547">
        <v>207560233.43000001</v>
      </c>
      <c r="D35" s="545">
        <v>939.11008800188222</v>
      </c>
      <c r="E35" s="545">
        <v>221018</v>
      </c>
      <c r="F35" s="575">
        <v>939.11008800188222</v>
      </c>
    </row>
    <row r="36" spans="1:7" ht="24" customHeight="1" x14ac:dyDescent="0.2">
      <c r="A36" s="574" t="s">
        <v>343</v>
      </c>
      <c r="B36" s="569"/>
      <c r="C36" s="540">
        <v>171757024.36000001</v>
      </c>
      <c r="D36" s="538">
        <v>777.11781103801502</v>
      </c>
      <c r="E36" s="538">
        <v>220196</v>
      </c>
      <c r="F36" s="568">
        <v>780.01882123199334</v>
      </c>
    </row>
    <row r="37" spans="1:7" ht="14.45" customHeight="1" x14ac:dyDescent="0.2">
      <c r="A37" s="541" t="s">
        <v>342</v>
      </c>
      <c r="B37" s="569"/>
      <c r="C37" s="540">
        <v>74137561.650000006</v>
      </c>
      <c r="D37" s="538">
        <v>335.43675922323069</v>
      </c>
      <c r="E37" s="538">
        <v>189956</v>
      </c>
      <c r="F37" s="568">
        <v>390.28807539640763</v>
      </c>
    </row>
    <row r="38" spans="1:7" ht="14.45" customHeight="1" x14ac:dyDescent="0.2">
      <c r="A38" s="541" t="s">
        <v>341</v>
      </c>
      <c r="B38" s="569"/>
      <c r="C38" s="540">
        <v>5051815.68</v>
      </c>
      <c r="D38" s="538">
        <v>22.857032820856219</v>
      </c>
      <c r="E38" s="538">
        <v>30731</v>
      </c>
      <c r="F38" s="568">
        <v>164.38826201555432</v>
      </c>
    </row>
    <row r="39" spans="1:7" ht="14.45" customHeight="1" x14ac:dyDescent="0.2">
      <c r="A39" s="541" t="s">
        <v>340</v>
      </c>
      <c r="B39" s="569"/>
      <c r="C39" s="540">
        <v>5184589.41</v>
      </c>
      <c r="D39" s="538">
        <v>23.457770000633435</v>
      </c>
      <c r="E39" s="538">
        <v>63800</v>
      </c>
      <c r="F39" s="568">
        <v>81.26315689655172</v>
      </c>
    </row>
    <row r="40" spans="1:7" ht="14.45" customHeight="1" x14ac:dyDescent="0.2">
      <c r="A40" s="541" t="s">
        <v>339</v>
      </c>
      <c r="B40" s="569"/>
      <c r="C40" s="540">
        <v>87383057.620000005</v>
      </c>
      <c r="D40" s="538">
        <v>395.36624899329468</v>
      </c>
      <c r="E40" s="538">
        <v>200178</v>
      </c>
      <c r="F40" s="568">
        <v>436.52677926645288</v>
      </c>
    </row>
    <row r="41" spans="1:7" ht="14.45" customHeight="1" x14ac:dyDescent="0.2">
      <c r="A41" s="541" t="s">
        <v>338</v>
      </c>
      <c r="B41" s="569"/>
      <c r="C41" s="540">
        <v>85513171.370000005</v>
      </c>
      <c r="D41" s="572" t="s">
        <v>331</v>
      </c>
      <c r="E41" s="572" t="s">
        <v>331</v>
      </c>
      <c r="F41" s="571" t="s">
        <v>331</v>
      </c>
    </row>
    <row r="42" spans="1:7" ht="14.45" customHeight="1" x14ac:dyDescent="0.2">
      <c r="A42" s="542" t="s">
        <v>337</v>
      </c>
      <c r="B42" s="569"/>
      <c r="C42" s="540">
        <v>33410662.100000001</v>
      </c>
      <c r="D42" s="538">
        <v>151.16715425892914</v>
      </c>
      <c r="E42" s="538">
        <v>219120</v>
      </c>
      <c r="F42" s="568">
        <v>152.47655211756117</v>
      </c>
    </row>
    <row r="43" spans="1:7" ht="14.45" customHeight="1" x14ac:dyDescent="0.2">
      <c r="A43" s="573" t="s">
        <v>336</v>
      </c>
      <c r="B43" s="569"/>
      <c r="C43" s="540">
        <v>2392546.9700000002</v>
      </c>
      <c r="D43" s="538">
        <v>10.82512270493806</v>
      </c>
      <c r="E43" s="572" t="s">
        <v>331</v>
      </c>
      <c r="F43" s="571" t="s">
        <v>331</v>
      </c>
    </row>
    <row r="44" spans="1:7" ht="14.45" customHeight="1" x14ac:dyDescent="0.2">
      <c r="A44" s="541" t="s">
        <v>335</v>
      </c>
      <c r="B44" s="569"/>
      <c r="C44" s="540">
        <v>2007731.72</v>
      </c>
      <c r="D44" s="538">
        <v>9.0840190391732794</v>
      </c>
      <c r="E44" s="538" t="s">
        <v>331</v>
      </c>
      <c r="F44" s="568" t="s">
        <v>331</v>
      </c>
    </row>
    <row r="45" spans="1:7" ht="14.45" customHeight="1" x14ac:dyDescent="0.2">
      <c r="A45" s="541" t="s">
        <v>334</v>
      </c>
      <c r="B45" s="569"/>
      <c r="C45" s="540">
        <v>344782.5</v>
      </c>
      <c r="D45" s="538">
        <v>1.5599747531875232</v>
      </c>
      <c r="E45" s="538" t="s">
        <v>331</v>
      </c>
      <c r="F45" s="568" t="s">
        <v>331</v>
      </c>
    </row>
    <row r="46" spans="1:7" ht="24" customHeight="1" x14ac:dyDescent="0.2">
      <c r="A46" s="570" t="s">
        <v>333</v>
      </c>
      <c r="B46" s="569"/>
      <c r="C46" s="540">
        <v>25694.47</v>
      </c>
      <c r="D46" s="538">
        <v>0.11625510139445656</v>
      </c>
      <c r="E46" s="538" t="s">
        <v>331</v>
      </c>
      <c r="F46" s="568" t="s">
        <v>331</v>
      </c>
    </row>
    <row r="47" spans="1:7" ht="14.45" customHeight="1" x14ac:dyDescent="0.2">
      <c r="A47" s="536" t="s">
        <v>332</v>
      </c>
      <c r="B47" s="567"/>
      <c r="C47" s="535">
        <v>14338.28</v>
      </c>
      <c r="D47" s="533">
        <v>6.4873811182799598E-2</v>
      </c>
      <c r="E47" s="533" t="s">
        <v>331</v>
      </c>
      <c r="F47" s="566" t="s">
        <v>331</v>
      </c>
    </row>
    <row r="48" spans="1:7" ht="12.75" customHeight="1" x14ac:dyDescent="0.2">
      <c r="A48" s="453" t="s">
        <v>290</v>
      </c>
      <c r="B48" s="453"/>
      <c r="C48" s="453"/>
      <c r="D48" s="453"/>
      <c r="E48" s="453"/>
      <c r="F48" s="112" t="s">
        <v>26</v>
      </c>
      <c r="G48" s="453"/>
    </row>
    <row r="49" spans="1:7" ht="10.5" customHeight="1" x14ac:dyDescent="0.2">
      <c r="A49" s="453" t="s">
        <v>330</v>
      </c>
      <c r="B49" s="453"/>
      <c r="C49" s="453"/>
      <c r="D49" s="453"/>
      <c r="E49" s="453"/>
      <c r="F49" s="453"/>
      <c r="G49" s="453"/>
    </row>
    <row r="50" spans="1:7" ht="10.5" customHeight="1" x14ac:dyDescent="0.2">
      <c r="A50" s="453" t="s">
        <v>329</v>
      </c>
      <c r="B50" s="453"/>
      <c r="C50" s="453"/>
      <c r="D50" s="453"/>
      <c r="E50" s="453"/>
      <c r="F50" s="453"/>
      <c r="G50" s="453"/>
    </row>
    <row r="51" spans="1:7" ht="10.5" customHeight="1" x14ac:dyDescent="0.2"/>
    <row r="52" spans="1:7" ht="10.5" customHeight="1" x14ac:dyDescent="0.2"/>
  </sheetData>
  <mergeCells count="4">
    <mergeCell ref="A32:B34"/>
    <mergeCell ref="C32:C33"/>
    <mergeCell ref="D32:D33"/>
    <mergeCell ref="E32:F32"/>
  </mergeCells>
  <pageMargins left="0.70866141732283472" right="0.39370078740157483" top="0.39370078740157483" bottom="0.39370078740157483" header="0" footer="0.39370078740157483"/>
  <pageSetup paperSize="9" orientation="portrait" r:id="rId1"/>
  <headerFooter>
    <oddFooter>&amp;R&amp;P</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7"/>
  <sheetViews>
    <sheetView showGridLines="0" zoomScaleNormal="100" workbookViewId="0"/>
  </sheetViews>
  <sheetFormatPr baseColWidth="10" defaultRowHeight="16.5" customHeight="1" x14ac:dyDescent="0.2"/>
  <cols>
    <col min="1" max="1" width="2.7109375" customWidth="1"/>
    <col min="2" max="2" width="17.28515625" customWidth="1"/>
    <col min="3" max="3" width="23.28515625" customWidth="1"/>
    <col min="4" max="5" width="11.42578125" customWidth="1"/>
    <col min="7" max="7" width="15.5703125" customWidth="1"/>
    <col min="9" max="9" width="15.7109375" customWidth="1"/>
    <col min="257" max="257" width="2.7109375" customWidth="1"/>
    <col min="258" max="258" width="17.28515625" customWidth="1"/>
    <col min="259" max="259" width="23.28515625" customWidth="1"/>
    <col min="260" max="261" width="11.42578125" customWidth="1"/>
    <col min="265" max="265" width="15.7109375" customWidth="1"/>
    <col min="513" max="513" width="2.7109375" customWidth="1"/>
    <col min="514" max="514" width="17.28515625" customWidth="1"/>
    <col min="515" max="515" width="23.28515625" customWidth="1"/>
    <col min="516" max="517" width="11.42578125" customWidth="1"/>
    <col min="521" max="521" width="15.7109375" customWidth="1"/>
    <col min="769" max="769" width="2.7109375" customWidth="1"/>
    <col min="770" max="770" width="17.28515625" customWidth="1"/>
    <col min="771" max="771" width="23.28515625" customWidth="1"/>
    <col min="772" max="773" width="11.42578125" customWidth="1"/>
    <col min="777" max="777" width="15.7109375" customWidth="1"/>
    <col min="1025" max="1025" width="2.7109375" customWidth="1"/>
    <col min="1026" max="1026" width="17.28515625" customWidth="1"/>
    <col min="1027" max="1027" width="23.28515625" customWidth="1"/>
    <col min="1028" max="1029" width="11.42578125" customWidth="1"/>
    <col min="1033" max="1033" width="15.7109375" customWidth="1"/>
    <col min="1281" max="1281" width="2.7109375" customWidth="1"/>
    <col min="1282" max="1282" width="17.28515625" customWidth="1"/>
    <col min="1283" max="1283" width="23.28515625" customWidth="1"/>
    <col min="1284" max="1285" width="11.42578125" customWidth="1"/>
    <col min="1289" max="1289" width="15.7109375" customWidth="1"/>
    <col min="1537" max="1537" width="2.7109375" customWidth="1"/>
    <col min="1538" max="1538" width="17.28515625" customWidth="1"/>
    <col min="1539" max="1539" width="23.28515625" customWidth="1"/>
    <col min="1540" max="1541" width="11.42578125" customWidth="1"/>
    <col min="1545" max="1545" width="15.7109375" customWidth="1"/>
    <col min="1793" max="1793" width="2.7109375" customWidth="1"/>
    <col min="1794" max="1794" width="17.28515625" customWidth="1"/>
    <col min="1795" max="1795" width="23.28515625" customWidth="1"/>
    <col min="1796" max="1797" width="11.42578125" customWidth="1"/>
    <col min="1801" max="1801" width="15.7109375" customWidth="1"/>
    <col min="2049" max="2049" width="2.7109375" customWidth="1"/>
    <col min="2050" max="2050" width="17.28515625" customWidth="1"/>
    <col min="2051" max="2051" width="23.28515625" customWidth="1"/>
    <col min="2052" max="2053" width="11.42578125" customWidth="1"/>
    <col min="2057" max="2057" width="15.7109375" customWidth="1"/>
    <col min="2305" max="2305" width="2.7109375" customWidth="1"/>
    <col min="2306" max="2306" width="17.28515625" customWidth="1"/>
    <col min="2307" max="2307" width="23.28515625" customWidth="1"/>
    <col min="2308" max="2309" width="11.42578125" customWidth="1"/>
    <col min="2313" max="2313" width="15.7109375" customWidth="1"/>
    <col min="2561" max="2561" width="2.7109375" customWidth="1"/>
    <col min="2562" max="2562" width="17.28515625" customWidth="1"/>
    <col min="2563" max="2563" width="23.28515625" customWidth="1"/>
    <col min="2564" max="2565" width="11.42578125" customWidth="1"/>
    <col min="2569" max="2569" width="15.7109375" customWidth="1"/>
    <col min="2817" max="2817" width="2.7109375" customWidth="1"/>
    <col min="2818" max="2818" width="17.28515625" customWidth="1"/>
    <col min="2819" max="2819" width="23.28515625" customWidth="1"/>
    <col min="2820" max="2821" width="11.42578125" customWidth="1"/>
    <col min="2825" max="2825" width="15.7109375" customWidth="1"/>
    <col min="3073" max="3073" width="2.7109375" customWidth="1"/>
    <col min="3074" max="3074" width="17.28515625" customWidth="1"/>
    <col min="3075" max="3075" width="23.28515625" customWidth="1"/>
    <col min="3076" max="3077" width="11.42578125" customWidth="1"/>
    <col min="3081" max="3081" width="15.7109375" customWidth="1"/>
    <col min="3329" max="3329" width="2.7109375" customWidth="1"/>
    <col min="3330" max="3330" width="17.28515625" customWidth="1"/>
    <col min="3331" max="3331" width="23.28515625" customWidth="1"/>
    <col min="3332" max="3333" width="11.42578125" customWidth="1"/>
    <col min="3337" max="3337" width="15.7109375" customWidth="1"/>
    <col min="3585" max="3585" width="2.7109375" customWidth="1"/>
    <col min="3586" max="3586" width="17.28515625" customWidth="1"/>
    <col min="3587" max="3587" width="23.28515625" customWidth="1"/>
    <col min="3588" max="3589" width="11.42578125" customWidth="1"/>
    <col min="3593" max="3593" width="15.7109375" customWidth="1"/>
    <col min="3841" max="3841" width="2.7109375" customWidth="1"/>
    <col min="3842" max="3842" width="17.28515625" customWidth="1"/>
    <col min="3843" max="3843" width="23.28515625" customWidth="1"/>
    <col min="3844" max="3845" width="11.42578125" customWidth="1"/>
    <col min="3849" max="3849" width="15.7109375" customWidth="1"/>
    <col min="4097" max="4097" width="2.7109375" customWidth="1"/>
    <col min="4098" max="4098" width="17.28515625" customWidth="1"/>
    <col min="4099" max="4099" width="23.28515625" customWidth="1"/>
    <col min="4100" max="4101" width="11.42578125" customWidth="1"/>
    <col min="4105" max="4105" width="15.7109375" customWidth="1"/>
    <col min="4353" max="4353" width="2.7109375" customWidth="1"/>
    <col min="4354" max="4354" width="17.28515625" customWidth="1"/>
    <col min="4355" max="4355" width="23.28515625" customWidth="1"/>
    <col min="4356" max="4357" width="11.42578125" customWidth="1"/>
    <col min="4361" max="4361" width="15.7109375" customWidth="1"/>
    <col min="4609" max="4609" width="2.7109375" customWidth="1"/>
    <col min="4610" max="4610" width="17.28515625" customWidth="1"/>
    <col min="4611" max="4611" width="23.28515625" customWidth="1"/>
    <col min="4612" max="4613" width="11.42578125" customWidth="1"/>
    <col min="4617" max="4617" width="15.7109375" customWidth="1"/>
    <col min="4865" max="4865" width="2.7109375" customWidth="1"/>
    <col min="4866" max="4866" width="17.28515625" customWidth="1"/>
    <col min="4867" max="4867" width="23.28515625" customWidth="1"/>
    <col min="4868" max="4869" width="11.42578125" customWidth="1"/>
    <col min="4873" max="4873" width="15.7109375" customWidth="1"/>
    <col min="5121" max="5121" width="2.7109375" customWidth="1"/>
    <col min="5122" max="5122" width="17.28515625" customWidth="1"/>
    <col min="5123" max="5123" width="23.28515625" customWidth="1"/>
    <col min="5124" max="5125" width="11.42578125" customWidth="1"/>
    <col min="5129" max="5129" width="15.7109375" customWidth="1"/>
    <col min="5377" max="5377" width="2.7109375" customWidth="1"/>
    <col min="5378" max="5378" width="17.28515625" customWidth="1"/>
    <col min="5379" max="5379" width="23.28515625" customWidth="1"/>
    <col min="5380" max="5381" width="11.42578125" customWidth="1"/>
    <col min="5385" max="5385" width="15.7109375" customWidth="1"/>
    <col min="5633" max="5633" width="2.7109375" customWidth="1"/>
    <col min="5634" max="5634" width="17.28515625" customWidth="1"/>
    <col min="5635" max="5635" width="23.28515625" customWidth="1"/>
    <col min="5636" max="5637" width="11.42578125" customWidth="1"/>
    <col min="5641" max="5641" width="15.7109375" customWidth="1"/>
    <col min="5889" max="5889" width="2.7109375" customWidth="1"/>
    <col min="5890" max="5890" width="17.28515625" customWidth="1"/>
    <col min="5891" max="5891" width="23.28515625" customWidth="1"/>
    <col min="5892" max="5893" width="11.42578125" customWidth="1"/>
    <col min="5897" max="5897" width="15.7109375" customWidth="1"/>
    <col min="6145" max="6145" width="2.7109375" customWidth="1"/>
    <col min="6146" max="6146" width="17.28515625" customWidth="1"/>
    <col min="6147" max="6147" width="23.28515625" customWidth="1"/>
    <col min="6148" max="6149" width="11.42578125" customWidth="1"/>
    <col min="6153" max="6153" width="15.7109375" customWidth="1"/>
    <col min="6401" max="6401" width="2.7109375" customWidth="1"/>
    <col min="6402" max="6402" width="17.28515625" customWidth="1"/>
    <col min="6403" max="6403" width="23.28515625" customWidth="1"/>
    <col min="6404" max="6405" width="11.42578125" customWidth="1"/>
    <col min="6409" max="6409" width="15.7109375" customWidth="1"/>
    <col min="6657" max="6657" width="2.7109375" customWidth="1"/>
    <col min="6658" max="6658" width="17.28515625" customWidth="1"/>
    <col min="6659" max="6659" width="23.28515625" customWidth="1"/>
    <col min="6660" max="6661" width="11.42578125" customWidth="1"/>
    <col min="6665" max="6665" width="15.7109375" customWidth="1"/>
    <col min="6913" max="6913" width="2.7109375" customWidth="1"/>
    <col min="6914" max="6914" width="17.28515625" customWidth="1"/>
    <col min="6915" max="6915" width="23.28515625" customWidth="1"/>
    <col min="6916" max="6917" width="11.42578125" customWidth="1"/>
    <col min="6921" max="6921" width="15.7109375" customWidth="1"/>
    <col min="7169" max="7169" width="2.7109375" customWidth="1"/>
    <col min="7170" max="7170" width="17.28515625" customWidth="1"/>
    <col min="7171" max="7171" width="23.28515625" customWidth="1"/>
    <col min="7172" max="7173" width="11.42578125" customWidth="1"/>
    <col min="7177" max="7177" width="15.7109375" customWidth="1"/>
    <col min="7425" max="7425" width="2.7109375" customWidth="1"/>
    <col min="7426" max="7426" width="17.28515625" customWidth="1"/>
    <col min="7427" max="7427" width="23.28515625" customWidth="1"/>
    <col min="7428" max="7429" width="11.42578125" customWidth="1"/>
    <col min="7433" max="7433" width="15.7109375" customWidth="1"/>
    <col min="7681" max="7681" width="2.7109375" customWidth="1"/>
    <col min="7682" max="7682" width="17.28515625" customWidth="1"/>
    <col min="7683" max="7683" width="23.28515625" customWidth="1"/>
    <col min="7684" max="7685" width="11.42578125" customWidth="1"/>
    <col min="7689" max="7689" width="15.7109375" customWidth="1"/>
    <col min="7937" max="7937" width="2.7109375" customWidth="1"/>
    <col min="7938" max="7938" width="17.28515625" customWidth="1"/>
    <col min="7939" max="7939" width="23.28515625" customWidth="1"/>
    <col min="7940" max="7941" width="11.42578125" customWidth="1"/>
    <col min="7945" max="7945" width="15.7109375" customWidth="1"/>
    <col min="8193" max="8193" width="2.7109375" customWidth="1"/>
    <col min="8194" max="8194" width="17.28515625" customWidth="1"/>
    <col min="8195" max="8195" width="23.28515625" customWidth="1"/>
    <col min="8196" max="8197" width="11.42578125" customWidth="1"/>
    <col min="8201" max="8201" width="15.7109375" customWidth="1"/>
    <col min="8449" max="8449" width="2.7109375" customWidth="1"/>
    <col min="8450" max="8450" width="17.28515625" customWidth="1"/>
    <col min="8451" max="8451" width="23.28515625" customWidth="1"/>
    <col min="8452" max="8453" width="11.42578125" customWidth="1"/>
    <col min="8457" max="8457" width="15.7109375" customWidth="1"/>
    <col min="8705" max="8705" width="2.7109375" customWidth="1"/>
    <col min="8706" max="8706" width="17.28515625" customWidth="1"/>
    <col min="8707" max="8707" width="23.28515625" customWidth="1"/>
    <col min="8708" max="8709" width="11.42578125" customWidth="1"/>
    <col min="8713" max="8713" width="15.7109375" customWidth="1"/>
    <col min="8961" max="8961" width="2.7109375" customWidth="1"/>
    <col min="8962" max="8962" width="17.28515625" customWidth="1"/>
    <col min="8963" max="8963" width="23.28515625" customWidth="1"/>
    <col min="8964" max="8965" width="11.42578125" customWidth="1"/>
    <col min="8969" max="8969" width="15.7109375" customWidth="1"/>
    <col min="9217" max="9217" width="2.7109375" customWidth="1"/>
    <col min="9218" max="9218" width="17.28515625" customWidth="1"/>
    <col min="9219" max="9219" width="23.28515625" customWidth="1"/>
    <col min="9220" max="9221" width="11.42578125" customWidth="1"/>
    <col min="9225" max="9225" width="15.7109375" customWidth="1"/>
    <col min="9473" max="9473" width="2.7109375" customWidth="1"/>
    <col min="9474" max="9474" width="17.28515625" customWidth="1"/>
    <col min="9475" max="9475" width="23.28515625" customWidth="1"/>
    <col min="9476" max="9477" width="11.42578125" customWidth="1"/>
    <col min="9481" max="9481" width="15.7109375" customWidth="1"/>
    <col min="9729" max="9729" width="2.7109375" customWidth="1"/>
    <col min="9730" max="9730" width="17.28515625" customWidth="1"/>
    <col min="9731" max="9731" width="23.28515625" customWidth="1"/>
    <col min="9732" max="9733" width="11.42578125" customWidth="1"/>
    <col min="9737" max="9737" width="15.7109375" customWidth="1"/>
    <col min="9985" max="9985" width="2.7109375" customWidth="1"/>
    <col min="9986" max="9986" width="17.28515625" customWidth="1"/>
    <col min="9987" max="9987" width="23.28515625" customWidth="1"/>
    <col min="9988" max="9989" width="11.42578125" customWidth="1"/>
    <col min="9993" max="9993" width="15.7109375" customWidth="1"/>
    <col min="10241" max="10241" width="2.7109375" customWidth="1"/>
    <col min="10242" max="10242" width="17.28515625" customWidth="1"/>
    <col min="10243" max="10243" width="23.28515625" customWidth="1"/>
    <col min="10244" max="10245" width="11.42578125" customWidth="1"/>
    <col min="10249" max="10249" width="15.7109375" customWidth="1"/>
    <col min="10497" max="10497" width="2.7109375" customWidth="1"/>
    <col min="10498" max="10498" width="17.28515625" customWidth="1"/>
    <col min="10499" max="10499" width="23.28515625" customWidth="1"/>
    <col min="10500" max="10501" width="11.42578125" customWidth="1"/>
    <col min="10505" max="10505" width="15.7109375" customWidth="1"/>
    <col min="10753" max="10753" width="2.7109375" customWidth="1"/>
    <col min="10754" max="10754" width="17.28515625" customWidth="1"/>
    <col min="10755" max="10755" width="23.28515625" customWidth="1"/>
    <col min="10756" max="10757" width="11.42578125" customWidth="1"/>
    <col min="10761" max="10761" width="15.7109375" customWidth="1"/>
    <col min="11009" max="11009" width="2.7109375" customWidth="1"/>
    <col min="11010" max="11010" width="17.28515625" customWidth="1"/>
    <col min="11011" max="11011" width="23.28515625" customWidth="1"/>
    <col min="11012" max="11013" width="11.42578125" customWidth="1"/>
    <col min="11017" max="11017" width="15.7109375" customWidth="1"/>
    <col min="11265" max="11265" width="2.7109375" customWidth="1"/>
    <col min="11266" max="11266" width="17.28515625" customWidth="1"/>
    <col min="11267" max="11267" width="23.28515625" customWidth="1"/>
    <col min="11268" max="11269" width="11.42578125" customWidth="1"/>
    <col min="11273" max="11273" width="15.7109375" customWidth="1"/>
    <col min="11521" max="11521" width="2.7109375" customWidth="1"/>
    <col min="11522" max="11522" width="17.28515625" customWidth="1"/>
    <col min="11523" max="11523" width="23.28515625" customWidth="1"/>
    <col min="11524" max="11525" width="11.42578125" customWidth="1"/>
    <col min="11529" max="11529" width="15.7109375" customWidth="1"/>
    <col min="11777" max="11777" width="2.7109375" customWidth="1"/>
    <col min="11778" max="11778" width="17.28515625" customWidth="1"/>
    <col min="11779" max="11779" width="23.28515625" customWidth="1"/>
    <col min="11780" max="11781" width="11.42578125" customWidth="1"/>
    <col min="11785" max="11785" width="15.7109375" customWidth="1"/>
    <col min="12033" max="12033" width="2.7109375" customWidth="1"/>
    <col min="12034" max="12034" width="17.28515625" customWidth="1"/>
    <col min="12035" max="12035" width="23.28515625" customWidth="1"/>
    <col min="12036" max="12037" width="11.42578125" customWidth="1"/>
    <col min="12041" max="12041" width="15.7109375" customWidth="1"/>
    <col min="12289" max="12289" width="2.7109375" customWidth="1"/>
    <col min="12290" max="12290" width="17.28515625" customWidth="1"/>
    <col min="12291" max="12291" width="23.28515625" customWidth="1"/>
    <col min="12292" max="12293" width="11.42578125" customWidth="1"/>
    <col min="12297" max="12297" width="15.7109375" customWidth="1"/>
    <col min="12545" max="12545" width="2.7109375" customWidth="1"/>
    <col min="12546" max="12546" width="17.28515625" customWidth="1"/>
    <col min="12547" max="12547" width="23.28515625" customWidth="1"/>
    <col min="12548" max="12549" width="11.42578125" customWidth="1"/>
    <col min="12553" max="12553" width="15.7109375" customWidth="1"/>
    <col min="12801" max="12801" width="2.7109375" customWidth="1"/>
    <col min="12802" max="12802" width="17.28515625" customWidth="1"/>
    <col min="12803" max="12803" width="23.28515625" customWidth="1"/>
    <col min="12804" max="12805" width="11.42578125" customWidth="1"/>
    <col min="12809" max="12809" width="15.7109375" customWidth="1"/>
    <col min="13057" max="13057" width="2.7109375" customWidth="1"/>
    <col min="13058" max="13058" width="17.28515625" customWidth="1"/>
    <col min="13059" max="13059" width="23.28515625" customWidth="1"/>
    <col min="13060" max="13061" width="11.42578125" customWidth="1"/>
    <col min="13065" max="13065" width="15.7109375" customWidth="1"/>
    <col min="13313" max="13313" width="2.7109375" customWidth="1"/>
    <col min="13314" max="13314" width="17.28515625" customWidth="1"/>
    <col min="13315" max="13315" width="23.28515625" customWidth="1"/>
    <col min="13316" max="13317" width="11.42578125" customWidth="1"/>
    <col min="13321" max="13321" width="15.7109375" customWidth="1"/>
    <col min="13569" max="13569" width="2.7109375" customWidth="1"/>
    <col min="13570" max="13570" width="17.28515625" customWidth="1"/>
    <col min="13571" max="13571" width="23.28515625" customWidth="1"/>
    <col min="13572" max="13573" width="11.42578125" customWidth="1"/>
    <col min="13577" max="13577" width="15.7109375" customWidth="1"/>
    <col min="13825" max="13825" width="2.7109375" customWidth="1"/>
    <col min="13826" max="13826" width="17.28515625" customWidth="1"/>
    <col min="13827" max="13827" width="23.28515625" customWidth="1"/>
    <col min="13828" max="13829" width="11.42578125" customWidth="1"/>
    <col min="13833" max="13833" width="15.7109375" customWidth="1"/>
    <col min="14081" max="14081" width="2.7109375" customWidth="1"/>
    <col min="14082" max="14082" width="17.28515625" customWidth="1"/>
    <col min="14083" max="14083" width="23.28515625" customWidth="1"/>
    <col min="14084" max="14085" width="11.42578125" customWidth="1"/>
    <col min="14089" max="14089" width="15.7109375" customWidth="1"/>
    <col min="14337" max="14337" width="2.7109375" customWidth="1"/>
    <col min="14338" max="14338" width="17.28515625" customWidth="1"/>
    <col min="14339" max="14339" width="23.28515625" customWidth="1"/>
    <col min="14340" max="14341" width="11.42578125" customWidth="1"/>
    <col min="14345" max="14345" width="15.7109375" customWidth="1"/>
    <col min="14593" max="14593" width="2.7109375" customWidth="1"/>
    <col min="14594" max="14594" width="17.28515625" customWidth="1"/>
    <col min="14595" max="14595" width="23.28515625" customWidth="1"/>
    <col min="14596" max="14597" width="11.42578125" customWidth="1"/>
    <col min="14601" max="14601" width="15.7109375" customWidth="1"/>
    <col min="14849" max="14849" width="2.7109375" customWidth="1"/>
    <col min="14850" max="14850" width="17.28515625" customWidth="1"/>
    <col min="14851" max="14851" width="23.28515625" customWidth="1"/>
    <col min="14852" max="14853" width="11.42578125" customWidth="1"/>
    <col min="14857" max="14857" width="15.7109375" customWidth="1"/>
    <col min="15105" max="15105" width="2.7109375" customWidth="1"/>
    <col min="15106" max="15106" width="17.28515625" customWidth="1"/>
    <col min="15107" max="15107" width="23.28515625" customWidth="1"/>
    <col min="15108" max="15109" width="11.42578125" customWidth="1"/>
    <col min="15113" max="15113" width="15.7109375" customWidth="1"/>
    <col min="15361" max="15361" width="2.7109375" customWidth="1"/>
    <col min="15362" max="15362" width="17.28515625" customWidth="1"/>
    <col min="15363" max="15363" width="23.28515625" customWidth="1"/>
    <col min="15364" max="15365" width="11.42578125" customWidth="1"/>
    <col min="15369" max="15369" width="15.7109375" customWidth="1"/>
    <col min="15617" max="15617" width="2.7109375" customWidth="1"/>
    <col min="15618" max="15618" width="17.28515625" customWidth="1"/>
    <col min="15619" max="15619" width="23.28515625" customWidth="1"/>
    <col min="15620" max="15621" width="11.42578125" customWidth="1"/>
    <col min="15625" max="15625" width="15.7109375" customWidth="1"/>
    <col min="15873" max="15873" width="2.7109375" customWidth="1"/>
    <col min="15874" max="15874" width="17.28515625" customWidth="1"/>
    <col min="15875" max="15875" width="23.28515625" customWidth="1"/>
    <col min="15876" max="15877" width="11.42578125" customWidth="1"/>
    <col min="15881" max="15881" width="15.7109375" customWidth="1"/>
    <col min="16129" max="16129" width="2.7109375" customWidth="1"/>
    <col min="16130" max="16130" width="17.28515625" customWidth="1"/>
    <col min="16131" max="16131" width="23.28515625" customWidth="1"/>
    <col min="16132" max="16133" width="11.42578125" customWidth="1"/>
    <col min="16137" max="16137" width="15.7109375" customWidth="1"/>
  </cols>
  <sheetData>
    <row r="1" spans="1:9" ht="33.75" customHeight="1" x14ac:dyDescent="0.2">
      <c r="A1" s="45"/>
      <c r="B1" s="45"/>
      <c r="C1" s="45"/>
      <c r="D1" s="45"/>
      <c r="E1" s="45"/>
      <c r="F1" s="45"/>
      <c r="G1" s="52" t="s">
        <v>1</v>
      </c>
    </row>
    <row r="2" spans="1:9" ht="13.15" customHeight="1" x14ac:dyDescent="0.2">
      <c r="G2" s="61" t="s">
        <v>41</v>
      </c>
    </row>
    <row r="3" spans="1:9" ht="19.5" customHeight="1" x14ac:dyDescent="0.2">
      <c r="A3" t="s">
        <v>42</v>
      </c>
    </row>
    <row r="4" spans="1:9" ht="19.5" customHeight="1" x14ac:dyDescent="0.2"/>
    <row r="5" spans="1:9" ht="13.15" customHeight="1" x14ac:dyDescent="0.2"/>
    <row r="6" spans="1:9" ht="13.15" customHeight="1" x14ac:dyDescent="0.2">
      <c r="A6" s="108" t="s">
        <v>43</v>
      </c>
      <c r="B6" s="108"/>
      <c r="C6" s="108"/>
      <c r="D6" s="108"/>
      <c r="E6" s="108"/>
      <c r="F6" s="108"/>
      <c r="G6" s="108"/>
    </row>
    <row r="7" spans="1:9" ht="13.15" customHeight="1" x14ac:dyDescent="0.2"/>
    <row r="8" spans="1:9" s="65" customFormat="1" ht="13.15" customHeight="1" x14ac:dyDescent="0.2">
      <c r="A8" s="63"/>
      <c r="B8" s="93" t="s">
        <v>44</v>
      </c>
      <c r="C8" s="93"/>
      <c r="D8" s="93"/>
      <c r="E8" s="64"/>
      <c r="H8" s="66"/>
      <c r="I8" s="66"/>
    </row>
    <row r="9" spans="1:9" s="65" customFormat="1" ht="13.15" customHeight="1" x14ac:dyDescent="0.2">
      <c r="A9" s="63"/>
      <c r="B9" s="93" t="s">
        <v>45</v>
      </c>
      <c r="C9" s="93"/>
      <c r="D9" s="109"/>
      <c r="E9" s="67"/>
      <c r="F9" s="67"/>
      <c r="H9" s="66"/>
      <c r="I9" s="66"/>
    </row>
    <row r="10" spans="1:9" s="65" customFormat="1" ht="13.15" customHeight="1" x14ac:dyDescent="0.2">
      <c r="A10" s="63"/>
      <c r="B10" s="92" t="s">
        <v>46</v>
      </c>
      <c r="C10" s="92"/>
      <c r="D10" s="68"/>
      <c r="E10" s="64"/>
      <c r="G10" s="69"/>
      <c r="H10" s="70"/>
      <c r="I10" s="70"/>
    </row>
    <row r="11" spans="1:9" s="65" customFormat="1" ht="13.15" customHeight="1" x14ac:dyDescent="0.2">
      <c r="A11" s="63"/>
      <c r="B11" s="92" t="s">
        <v>47</v>
      </c>
      <c r="C11" s="93"/>
      <c r="D11" s="71"/>
      <c r="E11" s="64"/>
      <c r="G11" s="69"/>
      <c r="H11" s="72"/>
      <c r="I11" s="72"/>
    </row>
    <row r="12" spans="1:9" s="65" customFormat="1" ht="13.15" customHeight="1" x14ac:dyDescent="0.2">
      <c r="A12" s="63"/>
      <c r="B12" s="107" t="s">
        <v>48</v>
      </c>
      <c r="C12" s="107"/>
      <c r="D12" s="71"/>
      <c r="E12" s="64"/>
      <c r="G12" s="69"/>
      <c r="H12" s="72"/>
      <c r="I12" s="72"/>
    </row>
    <row r="13" spans="1:9" s="65" customFormat="1" ht="13.15" customHeight="1" x14ac:dyDescent="0.2">
      <c r="A13" s="63"/>
      <c r="B13" s="106" t="s">
        <v>49</v>
      </c>
      <c r="C13" s="106"/>
      <c r="D13" s="71"/>
      <c r="E13" s="64"/>
      <c r="G13" s="69"/>
    </row>
    <row r="14" spans="1:9" s="65" customFormat="1" ht="13.15" customHeight="1" x14ac:dyDescent="0.2">
      <c r="A14" s="63"/>
      <c r="B14" s="94" t="s">
        <v>50</v>
      </c>
      <c r="C14" s="94"/>
      <c r="D14" s="68"/>
      <c r="E14" s="64"/>
      <c r="G14" s="69"/>
    </row>
    <row r="15" spans="1:9" s="65" customFormat="1" ht="13.15" customHeight="1" x14ac:dyDescent="0.2">
      <c r="A15" s="63"/>
      <c r="B15" s="94" t="s">
        <v>51</v>
      </c>
      <c r="C15" s="94"/>
      <c r="D15" s="68"/>
      <c r="E15" s="64"/>
      <c r="G15" s="69"/>
    </row>
    <row r="16" spans="1:9" s="65" customFormat="1" ht="13.15" customHeight="1" x14ac:dyDescent="0.2">
      <c r="A16" s="63"/>
      <c r="B16" s="107" t="s">
        <v>52</v>
      </c>
      <c r="C16" s="107"/>
      <c r="D16" s="68"/>
      <c r="E16" s="64"/>
      <c r="G16" s="69"/>
    </row>
    <row r="17" spans="1:8" s="65" customFormat="1" ht="13.15" customHeight="1" x14ac:dyDescent="0.2">
      <c r="A17" s="63"/>
      <c r="B17" s="106" t="s">
        <v>53</v>
      </c>
      <c r="C17" s="106"/>
      <c r="D17" s="68"/>
      <c r="E17" s="64"/>
      <c r="G17" s="69"/>
    </row>
    <row r="18" spans="1:8" s="65" customFormat="1" ht="13.15" customHeight="1" x14ac:dyDescent="0.2">
      <c r="A18" s="63"/>
      <c r="B18" s="94" t="s">
        <v>54</v>
      </c>
      <c r="C18" s="94"/>
      <c r="D18" s="68"/>
      <c r="E18" s="64"/>
    </row>
    <row r="19" spans="1:8" s="65" customFormat="1" ht="13.15" customHeight="1" x14ac:dyDescent="0.2">
      <c r="A19" s="63"/>
      <c r="B19" s="94" t="s">
        <v>55</v>
      </c>
      <c r="C19" s="94"/>
      <c r="D19" s="68"/>
      <c r="E19" s="64"/>
      <c r="G19" s="73"/>
    </row>
    <row r="20" spans="1:8" s="65" customFormat="1" ht="13.15" customHeight="1" x14ac:dyDescent="0.2">
      <c r="A20" s="63"/>
      <c r="B20" s="104" t="s">
        <v>56</v>
      </c>
      <c r="C20" s="104"/>
      <c r="D20" s="68"/>
      <c r="E20" s="64"/>
      <c r="G20" s="73"/>
    </row>
    <row r="21" spans="1:8" s="65" customFormat="1" ht="13.15" customHeight="1" x14ac:dyDescent="0.2">
      <c r="A21" s="63"/>
      <c r="B21" s="92" t="s">
        <v>57</v>
      </c>
      <c r="C21" s="93"/>
      <c r="D21" s="68"/>
      <c r="E21" s="64"/>
      <c r="G21" s="73"/>
    </row>
    <row r="22" spans="1:8" s="65" customFormat="1" ht="13.15" customHeight="1" x14ac:dyDescent="0.2">
      <c r="A22" s="63"/>
      <c r="B22" s="92" t="s">
        <v>58</v>
      </c>
      <c r="C22" s="93"/>
      <c r="D22" s="71"/>
      <c r="E22" s="64"/>
      <c r="G22" s="73"/>
    </row>
    <row r="23" spans="1:8" s="65" customFormat="1" ht="13.15" customHeight="1" x14ac:dyDescent="0.2">
      <c r="A23" s="63"/>
      <c r="B23" s="104" t="s">
        <v>59</v>
      </c>
      <c r="C23" s="105"/>
      <c r="D23" s="71"/>
      <c r="E23" s="64"/>
      <c r="G23" s="73"/>
    </row>
    <row r="24" spans="1:8" s="65" customFormat="1" ht="13.15" customHeight="1" x14ac:dyDescent="0.2">
      <c r="A24" s="63"/>
      <c r="B24" s="104" t="s">
        <v>60</v>
      </c>
      <c r="C24" s="104"/>
      <c r="D24" s="71"/>
      <c r="E24" s="64"/>
      <c r="G24" s="73"/>
    </row>
    <row r="25" spans="1:8" s="65" customFormat="1" ht="13.15" customHeight="1" x14ac:dyDescent="0.2">
      <c r="A25" s="63"/>
      <c r="B25" s="92" t="s">
        <v>61</v>
      </c>
      <c r="C25" s="93"/>
      <c r="D25" s="71"/>
      <c r="E25" s="64"/>
      <c r="G25" s="73"/>
    </row>
    <row r="26" spans="1:8" s="73" customFormat="1" ht="13.15" customHeight="1" x14ac:dyDescent="0.2">
      <c r="A26" s="63"/>
      <c r="B26" s="94" t="s">
        <v>62</v>
      </c>
      <c r="C26" s="95"/>
      <c r="D26" s="71"/>
      <c r="E26" s="64"/>
    </row>
    <row r="27" spans="1:8" ht="13.15" customHeight="1" x14ac:dyDescent="0.2"/>
    <row r="28" spans="1:8" s="73" customFormat="1" ht="13.15" customHeight="1" x14ac:dyDescent="0.2">
      <c r="A28" s="96" t="s">
        <v>63</v>
      </c>
      <c r="B28" s="97"/>
      <c r="C28" s="97"/>
      <c r="D28" s="98"/>
      <c r="E28" s="98"/>
      <c r="F28" s="98"/>
      <c r="G28" s="98"/>
    </row>
    <row r="29" spans="1:8" ht="13.15" customHeight="1" x14ac:dyDescent="0.2"/>
    <row r="30" spans="1:8" s="73" customFormat="1" ht="13.15" customHeight="1" x14ac:dyDescent="0.2">
      <c r="A30" s="99" t="s">
        <v>64</v>
      </c>
      <c r="B30" s="99"/>
      <c r="C30" s="99"/>
      <c r="D30" s="99"/>
      <c r="E30" s="99"/>
      <c r="F30" s="100"/>
      <c r="G30" s="100"/>
      <c r="H30" s="74"/>
    </row>
    <row r="31" spans="1:8" s="65" customFormat="1" ht="13.15" customHeight="1" x14ac:dyDescent="0.2">
      <c r="A31" s="100"/>
      <c r="B31" s="100"/>
      <c r="C31" s="100"/>
      <c r="D31" s="100"/>
      <c r="E31" s="100"/>
      <c r="F31" s="100"/>
      <c r="G31" s="100"/>
      <c r="H31" s="75"/>
    </row>
    <row r="32" spans="1:8" ht="13.15" customHeight="1" x14ac:dyDescent="0.2"/>
    <row r="33" spans="1:8" s="77" customFormat="1" ht="13.15" customHeight="1" x14ac:dyDescent="0.2">
      <c r="A33" s="101" t="s">
        <v>65</v>
      </c>
      <c r="B33" s="102"/>
      <c r="C33" s="102"/>
      <c r="D33" s="102"/>
      <c r="E33" s="102"/>
      <c r="F33" s="102"/>
      <c r="G33" s="102"/>
      <c r="H33" s="76"/>
    </row>
    <row r="34" spans="1:8" s="77" customFormat="1" ht="13.15" customHeight="1" x14ac:dyDescent="0.2">
      <c r="A34" s="103" t="s">
        <v>66</v>
      </c>
      <c r="B34" s="103"/>
      <c r="C34" s="103"/>
      <c r="D34" s="103"/>
      <c r="E34" s="103"/>
      <c r="F34" s="103"/>
      <c r="G34" s="103"/>
      <c r="H34" s="76"/>
    </row>
    <row r="35" spans="1:8" ht="13.15" customHeight="1" x14ac:dyDescent="0.2"/>
    <row r="36" spans="1:8" ht="13.15" customHeight="1" x14ac:dyDescent="0.2"/>
    <row r="37" spans="1:8" ht="13.15" customHeight="1" x14ac:dyDescent="0.2"/>
    <row r="38" spans="1:8" ht="13.15" customHeight="1" x14ac:dyDescent="0.2"/>
    <row r="39" spans="1:8" ht="13.15" customHeight="1" x14ac:dyDescent="0.2"/>
    <row r="40" spans="1:8" ht="13.15" customHeight="1" x14ac:dyDescent="0.2"/>
    <row r="41" spans="1:8" ht="13.15" customHeight="1" x14ac:dyDescent="0.2"/>
    <row r="42" spans="1:8" ht="13.15" customHeight="1" x14ac:dyDescent="0.2"/>
    <row r="43" spans="1:8" ht="13.15" customHeight="1" x14ac:dyDescent="0.2"/>
    <row r="44" spans="1:8" ht="13.15" customHeight="1" x14ac:dyDescent="0.2"/>
    <row r="45" spans="1:8" ht="13.15" customHeight="1" x14ac:dyDescent="0.2"/>
    <row r="46" spans="1:8" ht="13.15" customHeight="1" x14ac:dyDescent="0.2"/>
    <row r="47" spans="1:8" ht="13.15" customHeight="1" x14ac:dyDescent="0.2"/>
    <row r="48" spans="1:8" ht="13.15" customHeight="1" x14ac:dyDescent="0.2"/>
    <row r="49" ht="13.15" customHeight="1" x14ac:dyDescent="0.2"/>
    <row r="50" ht="13.15" customHeight="1" x14ac:dyDescent="0.2"/>
    <row r="51" ht="13.15" customHeight="1" x14ac:dyDescent="0.2"/>
    <row r="52" ht="13.15" customHeight="1" x14ac:dyDescent="0.2"/>
    <row r="53" ht="13.15" customHeight="1" x14ac:dyDescent="0.2"/>
    <row r="54" ht="13.15" customHeight="1" x14ac:dyDescent="0.2"/>
    <row r="55" ht="13.15" customHeight="1" x14ac:dyDescent="0.2"/>
    <row r="56" ht="13.15" customHeight="1" x14ac:dyDescent="0.2"/>
    <row r="57" ht="13.15" customHeight="1" x14ac:dyDescent="0.2"/>
  </sheetData>
  <mergeCells count="24">
    <mergeCell ref="B18:C18"/>
    <mergeCell ref="A6:G6"/>
    <mergeCell ref="B8:D8"/>
    <mergeCell ref="B9:D9"/>
    <mergeCell ref="B10:C10"/>
    <mergeCell ref="B11:C11"/>
    <mergeCell ref="B12:C12"/>
    <mergeCell ref="B13:C13"/>
    <mergeCell ref="B14:C14"/>
    <mergeCell ref="B15:C15"/>
    <mergeCell ref="B16:C16"/>
    <mergeCell ref="B17:C17"/>
    <mergeCell ref="A34:G34"/>
    <mergeCell ref="B19:C19"/>
    <mergeCell ref="B20:C20"/>
    <mergeCell ref="B21:C21"/>
    <mergeCell ref="B22:C22"/>
    <mergeCell ref="B23:C23"/>
    <mergeCell ref="B24:C24"/>
    <mergeCell ref="B25:C25"/>
    <mergeCell ref="B26:C26"/>
    <mergeCell ref="A28:G28"/>
    <mergeCell ref="A30:G31"/>
    <mergeCell ref="A33:G33"/>
  </mergeCells>
  <hyperlinks>
    <hyperlink ref="B10:C10" r:id="rId1" display="Ausbildungsstellenmarkt"/>
    <hyperlink ref="B11:C11" r:id="rId2" display="Beschäftigung"/>
    <hyperlink ref="B21:C21" r:id="rId3" display="Zeitreihen"/>
    <hyperlink ref="B22:C22" r:id="rId4" display="Daten zu den Eingliederungsbilanzen"/>
    <hyperlink ref="B8:D8" r:id="rId5" display="Arbeitsmarkt im Überblick"/>
    <hyperlink ref="B13:C13" r:id="rId6" display="Grundsicherung für Arbeitsuchende (SGB II)"/>
    <hyperlink ref="B14:C14" r:id="rId7" display="Leistungen SGB III"/>
    <hyperlink ref="B9" r:id="rId8" display="Arbeitslose und gemeldetes Stellenangebot"/>
    <hyperlink ref="B19:C19" r:id="rId9" display="Statistik nach Wirtschaftszweigen"/>
    <hyperlink ref="B26:C26" r:id="rId10" display="Kreisdaten"/>
    <hyperlink ref="B9:C9" r:id="rId11" display="Arbeitslose, Unterbeschäftigung und Arbeitsstellen"/>
    <hyperlink ref="B25" r:id="rId12"/>
    <hyperlink ref="B15" r:id="rId13"/>
    <hyperlink ref="B18:C18" r:id="rId14" display="Statistik nach Berufen"/>
    <hyperlink ref="B17:C17" r:id="rId15" display="Frauen und Männer"/>
    <hyperlink ref="B12:C12" r:id="rId16" display="Förderung und berufliche Rehabilitation"/>
    <hyperlink ref="B16:C16" r:id="rId17" display="Langzeitarbeitslosigkeit"/>
    <hyperlink ref="A30:E31" r:id="rId18" display="Das Glossar enthält Erläuterungen zu allen statistisch relevanten Begriffen, die in den verschiedenen Produkten der Statistik der BA verwendung finden."/>
    <hyperlink ref="A28" r:id="rId19" display="http://statistik.arbeitsagentur.de/Navigation/Statistik/Grundlagen/Methodische-Hinweise/Meth-Hinweise-Nav.html"/>
    <hyperlink ref="A34:B34" r:id="rId20" display="Abkürzungsverzeichnis"/>
    <hyperlink ref="A30:G31" r:id="rId21" display="Das Glossar enthält Erläuterungen zu allen statistisch relevanten Begriffen, die in den verschiedenen Produkten der Statistik der BA Verwendung finden."/>
    <hyperlink ref="B20" r:id="rId22" display="https://statistik.arbeitsagentur.de/Navigation/Statistik/Statistik-nach-Themen/Bildung/Bildung-Nav.html"/>
    <hyperlink ref="B23" r:id="rId23" display="https://statistik.arbeitsagentur.de/Navigation/Statistik/Statistik-nach-Themen/Einnahmen-Ausgaben/Einnahmen-Ausgaben-der-BA-Nav.html"/>
    <hyperlink ref="B24" r:id="rId24" display="https://statistik.arbeitsagentur.de/Navigation/Statistik/Statistik-nach-Themen/Familien-Kinder/Familien-und-Kinder-Nav.html"/>
    <hyperlink ref="B20:C20" r:id="rId25" display="Bildung"/>
    <hyperlink ref="B24:C24" r:id="rId26" display="Familien und Kinder"/>
  </hyperlinks>
  <printOptions horizontalCentered="1"/>
  <pageMargins left="0.70866141732283472" right="0.39370078740157483" top="0.39370078740157483" bottom="0.39370078740157483" header="0.39370078740157483" footer="0.39370078740157483"/>
  <pageSetup paperSize="9" orientation="portrait" r:id="rId27"/>
  <headerFooter alignWithMargins="0"/>
  <drawing r:id="rId2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J35"/>
  <sheetViews>
    <sheetView showGridLines="0" zoomScaleNormal="100" workbookViewId="0"/>
  </sheetViews>
  <sheetFormatPr baseColWidth="10" defaultRowHeight="12.75" customHeight="1" x14ac:dyDescent="0.2"/>
  <cols>
    <col min="7" max="7" width="24.5703125" customWidth="1"/>
  </cols>
  <sheetData>
    <row r="1" spans="1:7" ht="33.75" customHeight="1" x14ac:dyDescent="0.2">
      <c r="A1" s="44"/>
      <c r="B1" s="44"/>
      <c r="C1" s="44"/>
      <c r="D1" s="44"/>
      <c r="E1" s="44"/>
      <c r="F1" s="45"/>
      <c r="G1" s="46" t="s">
        <v>1</v>
      </c>
    </row>
    <row r="5" spans="1:7" x14ac:dyDescent="0.2">
      <c r="A5" s="47" t="s">
        <v>37</v>
      </c>
    </row>
    <row r="6" spans="1:7" x14ac:dyDescent="0.2">
      <c r="A6" s="47"/>
    </row>
    <row r="7" spans="1:7" x14ac:dyDescent="0.2">
      <c r="A7" s="47"/>
    </row>
    <row r="8" spans="1:7" x14ac:dyDescent="0.2">
      <c r="A8" s="47"/>
    </row>
    <row r="9" spans="1:7" ht="12.75" customHeight="1" x14ac:dyDescent="0.2">
      <c r="A9" s="89" t="s">
        <v>38</v>
      </c>
      <c r="B9" s="89"/>
      <c r="C9" s="89"/>
      <c r="D9" s="89"/>
      <c r="E9" s="89"/>
      <c r="F9" s="89"/>
      <c r="G9" s="89"/>
    </row>
    <row r="10" spans="1:7" ht="12.75" customHeight="1" x14ac:dyDescent="0.2">
      <c r="A10" s="89"/>
      <c r="B10" s="89"/>
      <c r="C10" s="89"/>
      <c r="D10" s="89"/>
      <c r="E10" s="89"/>
      <c r="F10" s="89"/>
      <c r="G10" s="89"/>
    </row>
    <row r="11" spans="1:7" ht="12.75" customHeight="1" x14ac:dyDescent="0.2">
      <c r="A11" s="89"/>
      <c r="B11" s="89"/>
      <c r="C11" s="89"/>
      <c r="D11" s="89"/>
      <c r="E11" s="89"/>
      <c r="F11" s="89"/>
      <c r="G11" s="89"/>
    </row>
    <row r="12" spans="1:7" ht="12.75" customHeight="1" x14ac:dyDescent="0.2">
      <c r="A12" s="89"/>
      <c r="B12" s="89"/>
      <c r="C12" s="89"/>
      <c r="D12" s="89"/>
      <c r="E12" s="89"/>
      <c r="F12" s="89"/>
      <c r="G12" s="89"/>
    </row>
    <row r="13" spans="1:7" ht="12.75" customHeight="1" x14ac:dyDescent="0.2">
      <c r="A13" s="89"/>
      <c r="B13" s="89"/>
      <c r="C13" s="89"/>
      <c r="D13" s="89"/>
      <c r="E13" s="89"/>
      <c r="F13" s="89"/>
      <c r="G13" s="89"/>
    </row>
    <row r="14" spans="1:7" ht="12.75" customHeight="1" x14ac:dyDescent="0.2">
      <c r="A14" s="89"/>
      <c r="B14" s="89"/>
      <c r="C14" s="89"/>
      <c r="D14" s="89"/>
      <c r="E14" s="89"/>
      <c r="F14" s="89"/>
      <c r="G14" s="89"/>
    </row>
    <row r="15" spans="1:7" ht="12.75" customHeight="1" x14ac:dyDescent="0.2">
      <c r="A15" s="89"/>
      <c r="B15" s="89"/>
      <c r="C15" s="89"/>
      <c r="D15" s="89"/>
      <c r="E15" s="89"/>
      <c r="F15" s="89"/>
      <c r="G15" s="89"/>
    </row>
    <row r="16" spans="1:7" ht="12.75" customHeight="1" x14ac:dyDescent="0.2">
      <c r="A16" s="89"/>
      <c r="B16" s="89"/>
      <c r="C16" s="89"/>
      <c r="D16" s="89"/>
      <c r="E16" s="89"/>
      <c r="F16" s="89"/>
      <c r="G16" s="89"/>
    </row>
    <row r="17" spans="1:7" ht="12.75" customHeight="1" x14ac:dyDescent="0.2">
      <c r="A17" s="89"/>
      <c r="B17" s="89"/>
      <c r="C17" s="89"/>
      <c r="D17" s="89"/>
      <c r="E17" s="89"/>
      <c r="F17" s="89"/>
      <c r="G17" s="89"/>
    </row>
    <row r="18" spans="1:7" ht="12.75" customHeight="1" x14ac:dyDescent="0.2">
      <c r="A18" s="89"/>
      <c r="B18" s="89"/>
      <c r="C18" s="89"/>
      <c r="D18" s="89"/>
      <c r="E18" s="89"/>
      <c r="F18" s="89"/>
      <c r="G18" s="89"/>
    </row>
    <row r="19" spans="1:7" ht="12.75" customHeight="1" x14ac:dyDescent="0.2">
      <c r="A19" s="89"/>
      <c r="B19" s="89"/>
      <c r="C19" s="89"/>
      <c r="D19" s="89"/>
      <c r="E19" s="89"/>
      <c r="F19" s="89"/>
      <c r="G19" s="89"/>
    </row>
    <row r="20" spans="1:7" ht="12.75" customHeight="1" x14ac:dyDescent="0.2">
      <c r="A20" s="90"/>
      <c r="B20" s="91"/>
      <c r="C20" s="91"/>
      <c r="D20" s="91"/>
      <c r="E20" s="91"/>
      <c r="F20" s="91"/>
      <c r="G20" s="91"/>
    </row>
    <row r="21" spans="1:7" ht="12.75" customHeight="1" x14ac:dyDescent="0.2">
      <c r="A21" s="91"/>
      <c r="B21" s="91"/>
      <c r="C21" s="91"/>
      <c r="D21" s="91"/>
      <c r="E21" s="91"/>
      <c r="F21" s="91"/>
      <c r="G21" s="91"/>
    </row>
    <row r="24" spans="1:7" ht="12.75" customHeight="1" x14ac:dyDescent="0.2">
      <c r="A24" s="48"/>
      <c r="B24" s="48"/>
      <c r="C24" s="48"/>
      <c r="D24" s="48"/>
      <c r="E24" s="48"/>
      <c r="F24" s="48"/>
      <c r="G24" s="48"/>
    </row>
    <row r="25" spans="1:7" ht="12.75" customHeight="1" x14ac:dyDescent="0.2">
      <c r="A25" s="49"/>
      <c r="B25" s="49"/>
      <c r="C25" s="49"/>
      <c r="D25" s="49"/>
      <c r="E25" s="49"/>
      <c r="F25" s="49"/>
      <c r="G25" s="49"/>
    </row>
    <row r="26" spans="1:7" ht="12.75" customHeight="1" x14ac:dyDescent="0.2">
      <c r="A26" s="49"/>
      <c r="B26" s="49"/>
      <c r="C26" s="49"/>
      <c r="D26" s="49"/>
      <c r="E26" s="49"/>
      <c r="F26" s="49"/>
      <c r="G26" s="49"/>
    </row>
    <row r="27" spans="1:7" ht="12.75" customHeight="1" x14ac:dyDescent="0.2">
      <c r="A27" s="49"/>
      <c r="B27" s="49"/>
      <c r="C27" s="49"/>
      <c r="D27" s="49"/>
      <c r="E27" s="49"/>
      <c r="F27" s="49"/>
      <c r="G27" s="49"/>
    </row>
    <row r="28" spans="1:7" ht="12.75" customHeight="1" x14ac:dyDescent="0.2">
      <c r="A28" s="49"/>
      <c r="B28" s="49"/>
      <c r="C28" s="49"/>
      <c r="D28" s="49"/>
      <c r="E28" s="49"/>
      <c r="F28" s="49"/>
      <c r="G28" s="49"/>
    </row>
    <row r="29" spans="1:7" ht="12.75" customHeight="1" x14ac:dyDescent="0.2">
      <c r="A29" s="49"/>
      <c r="B29" s="49"/>
      <c r="C29" s="49"/>
      <c r="D29" s="49"/>
      <c r="E29" s="49"/>
      <c r="F29" s="49"/>
      <c r="G29" s="49"/>
    </row>
    <row r="30" spans="1:7" ht="12.75" customHeight="1" x14ac:dyDescent="0.2">
      <c r="A30" s="49"/>
      <c r="B30" s="49"/>
      <c r="C30" s="49"/>
      <c r="D30" s="49"/>
      <c r="E30" s="49"/>
      <c r="F30" s="49"/>
      <c r="G30" s="49"/>
    </row>
    <row r="31" spans="1:7" ht="12.75" customHeight="1" x14ac:dyDescent="0.2">
      <c r="A31" s="49"/>
      <c r="B31" s="49"/>
      <c r="C31" s="49"/>
      <c r="D31" s="49"/>
      <c r="E31" s="49"/>
      <c r="F31" s="49"/>
      <c r="G31" s="49"/>
    </row>
    <row r="32" spans="1:7" ht="12.75" customHeight="1" x14ac:dyDescent="0.2">
      <c r="A32" s="49"/>
      <c r="B32" s="49"/>
      <c r="C32" s="49"/>
      <c r="D32" s="49"/>
      <c r="E32" s="49"/>
      <c r="F32" s="49"/>
      <c r="G32" s="49"/>
    </row>
    <row r="33" spans="1:10" ht="12.75" customHeight="1" x14ac:dyDescent="0.2">
      <c r="A33" s="49"/>
      <c r="B33" s="49"/>
      <c r="C33" s="49"/>
      <c r="D33" s="49"/>
      <c r="E33" s="49"/>
      <c r="F33" s="49"/>
      <c r="G33" s="49"/>
    </row>
    <row r="34" spans="1:10" ht="12.75" customHeight="1" x14ac:dyDescent="0.2">
      <c r="A34" s="48"/>
      <c r="B34" s="48"/>
      <c r="C34" s="48"/>
      <c r="D34" s="48"/>
      <c r="E34" s="48"/>
      <c r="F34" s="48"/>
      <c r="G34" s="48"/>
      <c r="J34" s="50"/>
    </row>
    <row r="35" spans="1:10" ht="12.75" customHeight="1" x14ac:dyDescent="0.2">
      <c r="A35" s="48"/>
      <c r="B35" s="48"/>
      <c r="C35" s="48"/>
      <c r="D35" s="48"/>
      <c r="E35" s="48"/>
      <c r="F35" s="48"/>
      <c r="G35" s="48"/>
    </row>
  </sheetData>
  <mergeCells count="2">
    <mergeCell ref="A9:G19"/>
    <mergeCell ref="A20:G21"/>
  </mergeCells>
  <printOptions horizontalCentered="1"/>
  <pageMargins left="0.70866141732283472" right="0.39370078740157483" top="0.39370078740157483" bottom="0.39370078740157483" header="0.39370078740157483" footer="0.39370078740157483"/>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pageSetUpPr fitToPage="1"/>
  </sheetPr>
  <dimension ref="A1:I28"/>
  <sheetViews>
    <sheetView showGridLines="0" zoomScaleNormal="100" workbookViewId="0"/>
  </sheetViews>
  <sheetFormatPr baseColWidth="10" defaultRowHeight="16.5" customHeight="1" x14ac:dyDescent="0.2"/>
  <cols>
    <col min="1" max="1" width="9" customWidth="1"/>
    <col min="2" max="4" width="13.28515625" customWidth="1"/>
    <col min="5" max="6" width="5.7109375" customWidth="1"/>
    <col min="7" max="7" width="16.85546875" customWidth="1"/>
    <col min="8" max="8" width="8.7109375" customWidth="1"/>
    <col min="9" max="9" width="7.28515625" customWidth="1"/>
  </cols>
  <sheetData>
    <row r="1" spans="1:9" ht="33.75" customHeight="1" x14ac:dyDescent="0.2">
      <c r="A1" s="51"/>
      <c r="B1" s="51"/>
      <c r="C1" s="51"/>
      <c r="D1" s="51"/>
      <c r="E1" s="51"/>
      <c r="F1" s="51"/>
      <c r="G1" s="51"/>
      <c r="H1" s="51"/>
      <c r="I1" s="52" t="s">
        <v>1</v>
      </c>
    </row>
    <row r="2" spans="1:9" ht="12.75" customHeight="1" x14ac:dyDescent="0.2">
      <c r="A2" s="53"/>
      <c r="B2" s="53"/>
      <c r="C2" s="53"/>
      <c r="D2" s="53"/>
      <c r="E2" s="53"/>
      <c r="F2" s="53"/>
      <c r="G2" s="53"/>
      <c r="H2" s="53"/>
      <c r="I2" s="53"/>
    </row>
    <row r="3" spans="1:9" ht="12.75" x14ac:dyDescent="0.2">
      <c r="A3" s="53"/>
      <c r="B3" s="54"/>
      <c r="C3" s="53"/>
      <c r="D3" s="53"/>
      <c r="E3" s="53"/>
      <c r="F3" s="53"/>
      <c r="G3" s="53"/>
      <c r="H3" s="53"/>
      <c r="I3" s="53"/>
    </row>
    <row r="4" spans="1:9" ht="15.75" x14ac:dyDescent="0.25">
      <c r="A4" s="55" t="s">
        <v>39</v>
      </c>
      <c r="B4" s="53"/>
      <c r="C4" s="55"/>
      <c r="D4" s="55"/>
      <c r="E4" s="55"/>
      <c r="F4" s="55"/>
      <c r="G4" s="55"/>
      <c r="H4" s="55"/>
      <c r="I4" s="53"/>
    </row>
    <row r="5" spans="1:9" ht="12.75" x14ac:dyDescent="0.2">
      <c r="A5" s="53"/>
      <c r="B5" s="53"/>
      <c r="C5" s="53"/>
      <c r="D5" s="53"/>
      <c r="E5" s="53"/>
      <c r="F5" s="53"/>
      <c r="G5" s="53"/>
      <c r="H5" s="53"/>
      <c r="I5" s="53"/>
    </row>
    <row r="6" spans="1:9" ht="12.75" x14ac:dyDescent="0.2">
      <c r="A6" s="53"/>
      <c r="B6" s="53"/>
      <c r="C6" s="53"/>
      <c r="D6" s="53"/>
      <c r="E6" s="53"/>
      <c r="F6" s="53"/>
      <c r="G6" s="53"/>
      <c r="H6" s="53"/>
      <c r="I6" s="53"/>
    </row>
    <row r="7" spans="1:9" ht="15.75" x14ac:dyDescent="0.25">
      <c r="A7" s="56" t="s">
        <v>1</v>
      </c>
      <c r="B7" s="53"/>
      <c r="C7" s="57"/>
      <c r="D7" s="57"/>
      <c r="E7" s="57"/>
      <c r="F7" s="57"/>
      <c r="G7" s="57"/>
      <c r="H7" s="57"/>
      <c r="I7" s="53"/>
    </row>
    <row r="8" spans="1:9" ht="15" customHeight="1" x14ac:dyDescent="0.2">
      <c r="A8" s="58" t="s">
        <v>67</v>
      </c>
      <c r="B8" s="53"/>
      <c r="C8" s="58"/>
      <c r="D8" s="58"/>
      <c r="E8" s="58"/>
      <c r="F8" s="58"/>
      <c r="G8" s="58"/>
      <c r="H8" s="58"/>
      <c r="I8" s="53"/>
    </row>
    <row r="9" spans="1:9" ht="15" customHeight="1" x14ac:dyDescent="0.2">
      <c r="A9" s="58" t="s">
        <v>68</v>
      </c>
      <c r="B9" s="53"/>
      <c r="C9" s="58"/>
      <c r="D9" s="58"/>
      <c r="E9" s="58"/>
      <c r="F9" s="58"/>
      <c r="G9" s="58"/>
      <c r="H9" s="58"/>
      <c r="I9" s="53"/>
    </row>
    <row r="10" spans="1:9" ht="12.75" x14ac:dyDescent="0.2">
      <c r="A10" s="53"/>
      <c r="B10" s="53"/>
      <c r="C10" s="53"/>
      <c r="D10" s="53"/>
      <c r="E10" s="53"/>
      <c r="F10" s="53"/>
      <c r="G10" s="53"/>
      <c r="H10" s="53"/>
      <c r="I10" s="53"/>
    </row>
    <row r="11" spans="1:9" ht="12.75" x14ac:dyDescent="0.2">
      <c r="A11" s="59"/>
      <c r="B11" s="53"/>
      <c r="C11" s="53"/>
      <c r="D11" s="53"/>
      <c r="E11" s="53"/>
      <c r="F11" s="53"/>
      <c r="G11" s="53"/>
      <c r="H11" s="60" t="s">
        <v>40</v>
      </c>
      <c r="I11" s="53"/>
    </row>
    <row r="13" spans="1:9" ht="16.5" customHeight="1" x14ac:dyDescent="0.2">
      <c r="B13" t="s">
        <v>131</v>
      </c>
      <c r="H13" s="584">
        <v>5</v>
      </c>
    </row>
    <row r="14" spans="1:9" ht="16.5" customHeight="1" x14ac:dyDescent="0.2">
      <c r="B14" t="s">
        <v>137</v>
      </c>
      <c r="H14" s="584">
        <v>6</v>
      </c>
    </row>
    <row r="15" spans="1:9" ht="16.5" customHeight="1" x14ac:dyDescent="0.2">
      <c r="B15" t="s">
        <v>142</v>
      </c>
      <c r="H15" s="584">
        <v>7</v>
      </c>
    </row>
    <row r="16" spans="1:9" ht="16.5" customHeight="1" x14ac:dyDescent="0.2">
      <c r="B16" t="s">
        <v>170</v>
      </c>
      <c r="H16" s="584">
        <v>8</v>
      </c>
    </row>
    <row r="17" spans="2:8" ht="16.5" customHeight="1" x14ac:dyDescent="0.2">
      <c r="B17" t="s">
        <v>174</v>
      </c>
      <c r="H17" s="584">
        <v>9</v>
      </c>
    </row>
    <row r="18" spans="2:8" ht="16.5" customHeight="1" x14ac:dyDescent="0.2">
      <c r="B18" t="s">
        <v>193</v>
      </c>
      <c r="H18" s="584">
        <v>10</v>
      </c>
    </row>
    <row r="19" spans="2:8" ht="16.5" customHeight="1" x14ac:dyDescent="0.2">
      <c r="B19" t="s">
        <v>199</v>
      </c>
      <c r="H19" s="584">
        <v>11</v>
      </c>
    </row>
    <row r="20" spans="2:8" ht="16.5" customHeight="1" x14ac:dyDescent="0.2">
      <c r="B20" t="s">
        <v>217</v>
      </c>
      <c r="H20" s="584">
        <v>12</v>
      </c>
    </row>
    <row r="21" spans="2:8" ht="16.5" customHeight="1" x14ac:dyDescent="0.2">
      <c r="B21" t="s">
        <v>82</v>
      </c>
      <c r="H21" s="584">
        <v>13</v>
      </c>
    </row>
    <row r="22" spans="2:8" ht="16.5" customHeight="1" x14ac:dyDescent="0.2">
      <c r="B22" t="s">
        <v>248</v>
      </c>
      <c r="H22" s="584">
        <v>14</v>
      </c>
    </row>
    <row r="23" spans="2:8" ht="16.5" customHeight="1" x14ac:dyDescent="0.2">
      <c r="B23" t="s">
        <v>266</v>
      </c>
      <c r="H23" s="584">
        <v>15</v>
      </c>
    </row>
    <row r="24" spans="2:8" ht="16.5" customHeight="1" x14ac:dyDescent="0.2">
      <c r="B24" t="s">
        <v>282</v>
      </c>
      <c r="H24" s="584">
        <v>16</v>
      </c>
    </row>
    <row r="25" spans="2:8" ht="16.5" customHeight="1" x14ac:dyDescent="0.2">
      <c r="B25" t="s">
        <v>285</v>
      </c>
      <c r="H25" s="584">
        <v>17</v>
      </c>
    </row>
    <row r="26" spans="2:8" ht="16.5" customHeight="1" x14ac:dyDescent="0.2">
      <c r="B26" t="s">
        <v>289</v>
      </c>
      <c r="H26" s="584">
        <v>18</v>
      </c>
    </row>
    <row r="27" spans="2:8" ht="16.5" customHeight="1" x14ac:dyDescent="0.2">
      <c r="B27" t="s">
        <v>328</v>
      </c>
      <c r="H27" s="584">
        <v>19</v>
      </c>
    </row>
    <row r="28" spans="2:8" ht="16.5" customHeight="1" x14ac:dyDescent="0.2">
      <c r="B28" t="s">
        <v>351</v>
      </c>
      <c r="H28" s="584">
        <v>20</v>
      </c>
    </row>
  </sheetData>
  <hyperlinks>
    <hyperlink ref="H13" location="'Eckwerte'!A1" tooltip="zur Seite 5" display="'Eckwerte'!A1"/>
    <hyperlink ref="H14" location="'Eckwerte SGB III'!A1" tooltip="zur Seite 6" display="'Eckwerte SGB III'!A1"/>
    <hyperlink ref="H15" location="'Eckwerte SGB II'!A1" tooltip="zur Seite 7" display="'Eckwerte SGB II'!A1"/>
    <hyperlink ref="H16" location="'Unterbeschäftigung'!A1" tooltip="zur Seite 8" display="'Unterbeschäftigung'!A1"/>
    <hyperlink ref="H17" location="'Unterbeschäftigung_RK'!A1" tooltip="zur Seite 9" display="'Unterbeschäftigung_RK'!A1"/>
    <hyperlink ref="H18" location="'Alo_Bestand'!A1" tooltip="zur Seite 10" display="'Alo_Bestand'!A1"/>
    <hyperlink ref="H19" location="'Alo_Bestand_Personen'!A1" tooltip="zur Seite 11" display="'Alo_Bestand_Personen'!A1"/>
    <hyperlink ref="H20" location="'Alo_Bewegungen'!A1" tooltip="zur Seite 12" display="'Alo_Bewegungen'!A1"/>
    <hyperlink ref="H21" location="'Arbeitsstellen'!A1" tooltip="zur Seite 13" display="'Arbeitsstellen'!A1"/>
    <hyperlink ref="H22" location="'Berufe'!A1" tooltip="zur Seite 14" display="'Berufe'!A1"/>
    <hyperlink ref="H23" location="'Arbeitsmarktpolitik'!A1" tooltip="zur Seite 15" display="'Arbeitsmarktpolitik'!A1"/>
    <hyperlink ref="H24" location="'Beschäftigung'!A1" tooltip="zur Seite 16" display="'Beschäftigung'!A1"/>
    <hyperlink ref="H25" location="'Uebersicht_Veraenderung'!A1" tooltip="zur Seite 17" display="'Uebersicht_Veraenderung'!A1"/>
    <hyperlink ref="H26" location="'Uebersicht_Quoten'!A1" tooltip="zur Seite 18" display="'Uebersicht_Quoten'!A1"/>
    <hyperlink ref="H27" location="'Eckwerte_Grundsicherung'!A1" tooltip="zur Seite 19" display="'Eckwerte_Grundsicherung'!A1"/>
    <hyperlink ref="H28" location="'Ausgaben_Grundsicherung'!A1" tooltip="zur Seite 20" display="'Ausgaben_Grundsicherung'!A1"/>
  </hyperlinks>
  <printOptions horizontalCentered="1"/>
  <pageMargins left="0.70866141732283472" right="0.39370078740157483" top="0.39370078740157483" bottom="0.39370078740157483" header="0.39370078740157483" footer="0.39370078740157483"/>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9"/>
  <sheetViews>
    <sheetView showGridLines="0" zoomScaleNormal="100" workbookViewId="0"/>
  </sheetViews>
  <sheetFormatPr baseColWidth="10" defaultRowHeight="12.75" customHeight="1" x14ac:dyDescent="0.2"/>
  <cols>
    <col min="1" max="1" width="5.7109375" style="62" customWidth="1"/>
    <col min="2" max="2" width="6" style="62" customWidth="1"/>
    <col min="3" max="3" width="18.85546875" style="62" customWidth="1"/>
    <col min="4" max="6" width="7.85546875" style="62" customWidth="1"/>
    <col min="7" max="7" width="6.7109375" style="62" customWidth="1"/>
    <col min="8" max="8" width="5" style="62" customWidth="1"/>
    <col min="9" max="9" width="7.42578125" style="62" customWidth="1"/>
    <col min="10" max="10" width="5" style="62" customWidth="1"/>
    <col min="11" max="12" width="7.42578125" style="62" customWidth="1"/>
    <col min="13" max="16384" width="11.42578125" style="62"/>
  </cols>
  <sheetData>
    <row r="1" spans="1:12" ht="33.75" customHeight="1" x14ac:dyDescent="0.2">
      <c r="A1" s="44"/>
      <c r="B1" s="44"/>
      <c r="C1" s="44"/>
      <c r="D1" s="44"/>
      <c r="E1" s="44"/>
      <c r="F1" s="44"/>
      <c r="G1" s="44"/>
      <c r="H1" s="44"/>
      <c r="I1" s="44"/>
      <c r="J1" s="44"/>
      <c r="K1" s="44"/>
      <c r="L1" s="52" t="s">
        <v>1</v>
      </c>
    </row>
    <row r="2" spans="1:12" ht="11.25" customHeight="1" x14ac:dyDescent="0.2"/>
    <row r="3" spans="1:12" ht="15" customHeight="1" x14ac:dyDescent="0.2">
      <c r="A3" s="184" t="s">
        <v>131</v>
      </c>
      <c r="B3" s="183"/>
      <c r="C3" s="183"/>
      <c r="D3" s="182"/>
      <c r="E3" s="182"/>
      <c r="F3" s="182"/>
      <c r="G3" s="182"/>
      <c r="H3" s="182"/>
      <c r="I3" s="182"/>
      <c r="J3" s="182"/>
      <c r="K3" s="182"/>
      <c r="L3" s="179"/>
    </row>
    <row r="4" spans="1:12" ht="19.5" customHeight="1" x14ac:dyDescent="0.2">
      <c r="A4" s="54" t="s">
        <v>67</v>
      </c>
      <c r="B4" s="183"/>
      <c r="C4" s="183"/>
      <c r="D4" s="182"/>
      <c r="E4" s="182"/>
      <c r="F4" s="182"/>
      <c r="G4" s="182"/>
      <c r="H4" s="182"/>
      <c r="I4" s="182"/>
      <c r="J4" s="182"/>
      <c r="K4" s="182"/>
      <c r="L4" s="181"/>
    </row>
    <row r="5" spans="1:12" ht="12.75" customHeight="1" x14ac:dyDescent="0.2">
      <c r="A5" s="180" t="s">
        <v>68</v>
      </c>
      <c r="B5" s="179"/>
      <c r="C5" s="179"/>
      <c r="D5" s="179"/>
      <c r="E5" s="179"/>
      <c r="F5" s="179"/>
      <c r="G5" s="179"/>
      <c r="H5" s="179"/>
      <c r="I5" s="179"/>
      <c r="J5" s="179"/>
      <c r="K5" s="179"/>
      <c r="L5" s="179"/>
    </row>
    <row r="6" spans="1:12" ht="12.75" customHeight="1" x14ac:dyDescent="0.2">
      <c r="A6" s="180"/>
      <c r="B6" s="179"/>
      <c r="C6" s="179"/>
      <c r="D6" s="179"/>
      <c r="E6" s="179"/>
      <c r="F6" s="179"/>
      <c r="G6" s="179"/>
      <c r="H6" s="179"/>
      <c r="I6" s="179"/>
      <c r="J6" s="179"/>
      <c r="K6" s="179"/>
      <c r="L6" s="179"/>
    </row>
    <row r="7" spans="1:12" ht="11.25" customHeight="1" x14ac:dyDescent="0.2">
      <c r="A7" s="179"/>
      <c r="B7" s="179"/>
      <c r="C7" s="178"/>
      <c r="D7" s="177"/>
      <c r="E7" s="177"/>
      <c r="F7" s="177"/>
      <c r="G7" s="177"/>
      <c r="H7" s="177"/>
      <c r="I7" s="177"/>
      <c r="J7" s="177"/>
      <c r="K7" s="177"/>
      <c r="L7" s="177"/>
    </row>
    <row r="8" spans="1:12" ht="12.75" customHeight="1" x14ac:dyDescent="0.2">
      <c r="A8" s="170" t="s">
        <v>130</v>
      </c>
      <c r="B8" s="170"/>
      <c r="C8" s="170"/>
      <c r="D8" s="169">
        <v>43466</v>
      </c>
      <c r="E8" s="169">
        <v>43435</v>
      </c>
      <c r="F8" s="169">
        <v>43405</v>
      </c>
      <c r="G8" s="175" t="s">
        <v>129</v>
      </c>
      <c r="H8" s="175"/>
      <c r="I8" s="175"/>
      <c r="J8" s="175"/>
      <c r="K8" s="175"/>
      <c r="L8" s="175"/>
    </row>
    <row r="9" spans="1:12" x14ac:dyDescent="0.2">
      <c r="A9" s="170"/>
      <c r="B9" s="170"/>
      <c r="C9" s="170"/>
      <c r="D9" s="169"/>
      <c r="E9" s="169"/>
      <c r="F9" s="169"/>
      <c r="G9" s="174" t="s">
        <v>128</v>
      </c>
      <c r="H9" s="174"/>
      <c r="I9" s="176" t="s">
        <v>127</v>
      </c>
      <c r="J9" s="175"/>
      <c r="K9" s="176"/>
      <c r="L9" s="175"/>
    </row>
    <row r="10" spans="1:12" x14ac:dyDescent="0.2">
      <c r="A10" s="170"/>
      <c r="B10" s="170"/>
      <c r="C10" s="170"/>
      <c r="D10" s="169"/>
      <c r="E10" s="169"/>
      <c r="F10" s="169"/>
      <c r="G10" s="174"/>
      <c r="H10" s="174"/>
      <c r="I10" s="173">
        <v>43101</v>
      </c>
      <c r="J10" s="172"/>
      <c r="K10" s="171">
        <v>43070</v>
      </c>
      <c r="L10" s="171">
        <v>43040</v>
      </c>
    </row>
    <row r="11" spans="1:12" x14ac:dyDescent="0.2">
      <c r="A11" s="170"/>
      <c r="B11" s="170"/>
      <c r="C11" s="170"/>
      <c r="D11" s="169"/>
      <c r="E11" s="169"/>
      <c r="F11" s="169"/>
      <c r="G11" s="168" t="s">
        <v>126</v>
      </c>
      <c r="H11" s="168" t="s">
        <v>125</v>
      </c>
      <c r="I11" s="168" t="s">
        <v>126</v>
      </c>
      <c r="J11" s="168" t="s">
        <v>125</v>
      </c>
      <c r="K11" s="168" t="s">
        <v>125</v>
      </c>
      <c r="L11" s="168" t="s">
        <v>125</v>
      </c>
    </row>
    <row r="12" spans="1:12" ht="12.95" customHeight="1" x14ac:dyDescent="0.2">
      <c r="A12" s="167" t="s">
        <v>124</v>
      </c>
      <c r="B12" s="166"/>
      <c r="C12" s="165"/>
      <c r="D12" s="164"/>
      <c r="E12" s="163"/>
      <c r="F12" s="162"/>
      <c r="G12" s="162"/>
      <c r="H12" s="162"/>
      <c r="I12" s="162"/>
      <c r="J12" s="162"/>
      <c r="K12" s="162"/>
      <c r="L12" s="161"/>
    </row>
    <row r="13" spans="1:12" ht="12" customHeight="1" x14ac:dyDescent="0.2">
      <c r="A13" s="128" t="s">
        <v>122</v>
      </c>
      <c r="B13" s="148"/>
      <c r="C13" s="147"/>
      <c r="D13" s="125">
        <v>430005</v>
      </c>
      <c r="E13" s="124">
        <v>424972</v>
      </c>
      <c r="F13" s="124">
        <v>408878</v>
      </c>
      <c r="G13" s="124">
        <v>5033</v>
      </c>
      <c r="H13" s="123">
        <v>1.1843133194657529</v>
      </c>
      <c r="I13" s="124">
        <v>-25853</v>
      </c>
      <c r="J13" s="123">
        <v>-5.6712836014723882</v>
      </c>
      <c r="K13" s="123">
        <v>-5.9523888560622655</v>
      </c>
      <c r="L13" s="122">
        <v>-6.631804895871392</v>
      </c>
    </row>
    <row r="14" spans="1:12" ht="12.95" customHeight="1" x14ac:dyDescent="0.2">
      <c r="A14" s="134" t="s">
        <v>123</v>
      </c>
      <c r="B14" s="160"/>
      <c r="C14" s="159"/>
      <c r="D14" s="158"/>
      <c r="E14" s="157"/>
      <c r="F14" s="156"/>
      <c r="G14" s="156"/>
      <c r="H14" s="156"/>
      <c r="I14" s="156"/>
      <c r="J14" s="156"/>
      <c r="K14" s="156"/>
      <c r="L14" s="155"/>
    </row>
    <row r="15" spans="1:12" ht="12" customHeight="1" x14ac:dyDescent="0.2">
      <c r="A15" s="128" t="s">
        <v>122</v>
      </c>
      <c r="B15" s="148"/>
      <c r="C15" s="147"/>
      <c r="D15" s="125">
        <v>242678</v>
      </c>
      <c r="E15" s="124">
        <v>203256</v>
      </c>
      <c r="F15" s="124">
        <v>196982</v>
      </c>
      <c r="G15" s="124">
        <v>39422</v>
      </c>
      <c r="H15" s="123">
        <v>19.3952454048097</v>
      </c>
      <c r="I15" s="124">
        <v>-10823</v>
      </c>
      <c r="J15" s="123">
        <v>-4.2694111660309026</v>
      </c>
      <c r="K15" s="123">
        <v>-4.8471513505922008</v>
      </c>
      <c r="L15" s="122">
        <v>-5.5260330737060199</v>
      </c>
    </row>
    <row r="16" spans="1:12" ht="12" customHeight="1" x14ac:dyDescent="0.2">
      <c r="A16" s="153">
        <v>0.59272781216261883</v>
      </c>
      <c r="B16" s="127" t="s">
        <v>121</v>
      </c>
      <c r="C16" s="147"/>
      <c r="D16" s="125">
        <v>143842</v>
      </c>
      <c r="E16" s="124">
        <v>111759</v>
      </c>
      <c r="F16" s="124">
        <v>105110</v>
      </c>
      <c r="G16" s="124">
        <v>32083</v>
      </c>
      <c r="H16" s="123">
        <v>28.707307688866223</v>
      </c>
      <c r="I16" s="124">
        <v>-4971</v>
      </c>
      <c r="J16" s="123">
        <v>-3.3404339674625203</v>
      </c>
      <c r="K16" s="123">
        <v>-3.9631867045913505</v>
      </c>
      <c r="L16" s="122">
        <v>-4.8649137892021539</v>
      </c>
    </row>
    <row r="17" spans="1:12" ht="12" customHeight="1" x14ac:dyDescent="0.2">
      <c r="A17" s="153">
        <v>0.40727218783738123</v>
      </c>
      <c r="B17" s="127" t="s">
        <v>120</v>
      </c>
      <c r="C17" s="147"/>
      <c r="D17" s="125">
        <v>98836</v>
      </c>
      <c r="E17" s="124">
        <v>91497</v>
      </c>
      <c r="F17" s="124">
        <v>91872</v>
      </c>
      <c r="G17" s="124">
        <v>7339</v>
      </c>
      <c r="H17" s="123">
        <v>8.0210280118473829</v>
      </c>
      <c r="I17" s="124">
        <v>-5851</v>
      </c>
      <c r="J17" s="123">
        <v>-5.5890416193032557</v>
      </c>
      <c r="K17" s="123">
        <v>-5.9040704251424341</v>
      </c>
      <c r="L17" s="122">
        <v>-6.2693206280543174</v>
      </c>
    </row>
    <row r="18" spans="1:12" ht="12" customHeight="1" x14ac:dyDescent="0.2">
      <c r="A18" s="153">
        <v>8.8038470730762569E-2</v>
      </c>
      <c r="B18" s="127" t="s">
        <v>119</v>
      </c>
      <c r="C18" s="147"/>
      <c r="D18" s="125">
        <v>21365</v>
      </c>
      <c r="E18" s="124">
        <v>17919</v>
      </c>
      <c r="F18" s="124">
        <v>17778</v>
      </c>
      <c r="G18" s="124">
        <v>3446</v>
      </c>
      <c r="H18" s="123">
        <v>19.230983871867849</v>
      </c>
      <c r="I18" s="124">
        <v>-1325</v>
      </c>
      <c r="J18" s="123">
        <v>-5.8395769061260472</v>
      </c>
      <c r="K18" s="123">
        <v>-3.9864973476932972</v>
      </c>
      <c r="L18" s="122">
        <v>-5.4663405296182068</v>
      </c>
    </row>
    <row r="19" spans="1:12" ht="12" customHeight="1" x14ac:dyDescent="0.2">
      <c r="A19" s="153">
        <v>1.7620056206166197E-2</v>
      </c>
      <c r="B19" s="127" t="s">
        <v>118</v>
      </c>
      <c r="C19" s="147"/>
      <c r="D19" s="125">
        <v>4276</v>
      </c>
      <c r="E19" s="124">
        <v>3915</v>
      </c>
      <c r="F19" s="124">
        <v>3978</v>
      </c>
      <c r="G19" s="124">
        <v>361</v>
      </c>
      <c r="H19" s="123">
        <v>9.2209450830140476</v>
      </c>
      <c r="I19" s="124">
        <v>-308</v>
      </c>
      <c r="J19" s="123">
        <v>-6.7190226876090744</v>
      </c>
      <c r="K19" s="123">
        <v>-4.1615667074663403</v>
      </c>
      <c r="L19" s="122">
        <v>-5.9796738359725836</v>
      </c>
    </row>
    <row r="20" spans="1:12" ht="12" customHeight="1" x14ac:dyDescent="0.2">
      <c r="A20" s="153">
        <v>0.37405533258062124</v>
      </c>
      <c r="B20" s="127" t="s">
        <v>117</v>
      </c>
      <c r="C20" s="147"/>
      <c r="D20" s="125">
        <v>90775</v>
      </c>
      <c r="E20" s="124">
        <v>76409</v>
      </c>
      <c r="F20" s="124">
        <v>74012</v>
      </c>
      <c r="G20" s="124">
        <v>14366</v>
      </c>
      <c r="H20" s="123">
        <v>18.801450090957871</v>
      </c>
      <c r="I20" s="124">
        <v>-1923</v>
      </c>
      <c r="J20" s="123">
        <v>-2.0744784137737597</v>
      </c>
      <c r="K20" s="123">
        <v>-3.2748493594612382</v>
      </c>
      <c r="L20" s="122">
        <v>-3.6828817573722703</v>
      </c>
    </row>
    <row r="21" spans="1:12" ht="12" customHeight="1" x14ac:dyDescent="0.2">
      <c r="A21" s="153">
        <v>0.24750080353390089</v>
      </c>
      <c r="B21" s="127" t="s">
        <v>114</v>
      </c>
      <c r="C21" s="147"/>
      <c r="D21" s="125">
        <v>60063</v>
      </c>
      <c r="E21" s="124">
        <v>51507</v>
      </c>
      <c r="F21" s="124">
        <v>50262</v>
      </c>
      <c r="G21" s="124">
        <v>8556</v>
      </c>
      <c r="H21" s="123">
        <v>16.611334381734522</v>
      </c>
      <c r="I21" s="124">
        <v>-166</v>
      </c>
      <c r="J21" s="123">
        <v>-0.27561473708678541</v>
      </c>
      <c r="K21" s="123">
        <v>-1.5915170042032862</v>
      </c>
      <c r="L21" s="122">
        <v>-1.6726333705029639</v>
      </c>
    </row>
    <row r="22" spans="1:12" ht="12" customHeight="1" x14ac:dyDescent="0.2">
      <c r="A22" s="153">
        <v>0.19231244694615912</v>
      </c>
      <c r="B22" s="154" t="s">
        <v>116</v>
      </c>
      <c r="C22" s="147"/>
      <c r="D22" s="125">
        <v>46670</v>
      </c>
      <c r="E22" s="124">
        <v>45088</v>
      </c>
      <c r="F22" s="124">
        <v>45934</v>
      </c>
      <c r="G22" s="124">
        <v>1582</v>
      </c>
      <c r="H22" s="123">
        <v>3.5086941092973745</v>
      </c>
      <c r="I22" s="124">
        <v>-5819</v>
      </c>
      <c r="J22" s="123">
        <v>-11.086132332488711</v>
      </c>
      <c r="K22" s="123">
        <v>-11.55747351902707</v>
      </c>
      <c r="L22" s="122">
        <v>-12.066160001531481</v>
      </c>
    </row>
    <row r="23" spans="1:12" ht="12" hidden="1" customHeight="1" x14ac:dyDescent="0.2">
      <c r="A23" s="153">
        <v>0.11332300414541079</v>
      </c>
      <c r="B23" s="127" t="s">
        <v>115</v>
      </c>
      <c r="C23" s="147"/>
      <c r="D23" s="125">
        <v>27501</v>
      </c>
      <c r="E23" s="124">
        <v>26748</v>
      </c>
      <c r="F23" s="124">
        <v>27232</v>
      </c>
      <c r="G23" s="124">
        <v>753</v>
      </c>
      <c r="H23" s="123">
        <v>2.8151637505607896</v>
      </c>
      <c r="I23" s="124">
        <v>-4480</v>
      </c>
      <c r="J23" s="123">
        <v>-14.008317438479098</v>
      </c>
      <c r="K23" s="123">
        <v>-14.387222737893287</v>
      </c>
      <c r="L23" s="122">
        <v>-14.87871967991998</v>
      </c>
    </row>
    <row r="24" spans="1:12" ht="12" hidden="1" customHeight="1" x14ac:dyDescent="0.2">
      <c r="A24" s="153">
        <v>7.5651686597054527E-2</v>
      </c>
      <c r="B24" s="127" t="s">
        <v>114</v>
      </c>
      <c r="C24" s="147"/>
      <c r="D24" s="125">
        <v>18359</v>
      </c>
      <c r="E24" s="124">
        <v>17555</v>
      </c>
      <c r="F24" s="124">
        <v>17897</v>
      </c>
      <c r="G24" s="124">
        <v>804</v>
      </c>
      <c r="H24" s="123">
        <v>4.5798917687268581</v>
      </c>
      <c r="I24" s="124">
        <v>-1215</v>
      </c>
      <c r="J24" s="123">
        <v>-6.2072136507612141</v>
      </c>
      <c r="K24" s="123">
        <v>-6.5925295307012881</v>
      </c>
      <c r="L24" s="122">
        <v>-7.0140801163817743</v>
      </c>
    </row>
    <row r="25" spans="1:12" ht="12" customHeight="1" x14ac:dyDescent="0.2">
      <c r="A25" s="153">
        <v>9.0857020413881773E-2</v>
      </c>
      <c r="B25" s="127" t="s">
        <v>113</v>
      </c>
      <c r="C25" s="147"/>
      <c r="D25" s="125">
        <v>22049</v>
      </c>
      <c r="E25" s="124">
        <v>20381</v>
      </c>
      <c r="F25" s="124">
        <v>20258</v>
      </c>
      <c r="G25" s="124">
        <v>1668</v>
      </c>
      <c r="H25" s="123">
        <v>8.1840930278200297</v>
      </c>
      <c r="I25" s="124">
        <v>12</v>
      </c>
      <c r="J25" s="123">
        <v>5.4453873031719377E-2</v>
      </c>
      <c r="K25" s="123">
        <v>-0.67738791423001954</v>
      </c>
      <c r="L25" s="122">
        <v>-1.2816139564348716</v>
      </c>
    </row>
    <row r="26" spans="1:12" ht="12" customHeight="1" x14ac:dyDescent="0.2">
      <c r="A26" s="153">
        <v>0.29598480290755652</v>
      </c>
      <c r="B26" s="127" t="s">
        <v>112</v>
      </c>
      <c r="C26" s="147"/>
      <c r="D26" s="125">
        <v>71829</v>
      </c>
      <c r="E26" s="124">
        <v>60686</v>
      </c>
      <c r="F26" s="124">
        <v>58765</v>
      </c>
      <c r="G26" s="124">
        <v>11143</v>
      </c>
      <c r="H26" s="123">
        <v>18.361730876973272</v>
      </c>
      <c r="I26" s="124">
        <v>-1961</v>
      </c>
      <c r="J26" s="123">
        <v>-2.6575416723133216</v>
      </c>
      <c r="K26" s="123">
        <v>-3.1951379029813842</v>
      </c>
      <c r="L26" s="122">
        <v>-4.0837645061778769</v>
      </c>
    </row>
    <row r="27" spans="1:12" ht="12.95" customHeight="1" x14ac:dyDescent="0.2">
      <c r="A27" s="150" t="s">
        <v>111</v>
      </c>
      <c r="B27" s="142"/>
      <c r="C27" s="141"/>
      <c r="D27" s="152"/>
      <c r="E27" s="151"/>
      <c r="F27" s="151"/>
      <c r="G27" s="151"/>
      <c r="H27" s="151"/>
      <c r="I27" s="151"/>
      <c r="J27" s="151"/>
      <c r="K27" s="130"/>
      <c r="L27" s="139"/>
    </row>
    <row r="28" spans="1:12" ht="12" customHeight="1" x14ac:dyDescent="0.2">
      <c r="A28" s="128" t="s">
        <v>107</v>
      </c>
      <c r="B28" s="127"/>
      <c r="C28" s="126"/>
      <c r="D28" s="125">
        <v>102097</v>
      </c>
      <c r="E28" s="124">
        <v>72630</v>
      </c>
      <c r="F28" s="124">
        <v>74560</v>
      </c>
      <c r="G28" s="124">
        <v>29467</v>
      </c>
      <c r="H28" s="123">
        <v>40.571389233099268</v>
      </c>
      <c r="I28" s="124">
        <v>2581</v>
      </c>
      <c r="J28" s="123">
        <v>2.5935527955303668</v>
      </c>
      <c r="K28" s="123">
        <v>0.31767955801104975</v>
      </c>
      <c r="L28" s="122">
        <v>-2.6072417576675897</v>
      </c>
    </row>
    <row r="29" spans="1:12" ht="12" customHeight="1" x14ac:dyDescent="0.2">
      <c r="A29" s="128" t="s">
        <v>110</v>
      </c>
      <c r="B29" s="127"/>
      <c r="C29" s="126"/>
      <c r="D29" s="125">
        <v>65868</v>
      </c>
      <c r="E29" s="124">
        <v>35804</v>
      </c>
      <c r="F29" s="124">
        <v>34488</v>
      </c>
      <c r="G29" s="124">
        <v>30064</v>
      </c>
      <c r="H29" s="123">
        <v>83.968271701485861</v>
      </c>
      <c r="I29" s="124">
        <v>1105</v>
      </c>
      <c r="J29" s="123">
        <v>1.7062211447894633</v>
      </c>
      <c r="K29" s="123">
        <v>2.1599566296687307</v>
      </c>
      <c r="L29" s="122">
        <v>-1.0074916042366313</v>
      </c>
    </row>
    <row r="30" spans="1:12" ht="12" customHeight="1" x14ac:dyDescent="0.2">
      <c r="A30" s="128" t="s">
        <v>109</v>
      </c>
      <c r="B30" s="127"/>
      <c r="C30" s="126"/>
      <c r="D30" s="125">
        <v>13568</v>
      </c>
      <c r="E30" s="124">
        <v>14236</v>
      </c>
      <c r="F30" s="124">
        <v>15136</v>
      </c>
      <c r="G30" s="124">
        <v>-668</v>
      </c>
      <c r="H30" s="123">
        <v>-4.6923293059848268</v>
      </c>
      <c r="I30" s="124">
        <v>241</v>
      </c>
      <c r="J30" s="123">
        <v>1.8083589705109926</v>
      </c>
      <c r="K30" s="123">
        <v>-0.18230262235310615</v>
      </c>
      <c r="L30" s="122">
        <v>-4.4021979410092849</v>
      </c>
    </row>
    <row r="31" spans="1:12" ht="12" hidden="1" customHeight="1" x14ac:dyDescent="0.2">
      <c r="A31" s="128" t="s">
        <v>98</v>
      </c>
      <c r="B31" s="127"/>
      <c r="C31" s="126"/>
      <c r="D31" s="125">
        <v>12787</v>
      </c>
      <c r="E31" s="124">
        <v>10481</v>
      </c>
      <c r="F31" s="124">
        <v>11016</v>
      </c>
      <c r="G31" s="124">
        <v>2306</v>
      </c>
      <c r="H31" s="123">
        <v>22.001717393378495</v>
      </c>
      <c r="I31" s="124">
        <v>-259</v>
      </c>
      <c r="J31" s="123">
        <v>-1.9852828453165721</v>
      </c>
      <c r="K31" s="123">
        <v>-0.85138586699460783</v>
      </c>
      <c r="L31" s="122">
        <v>-4.6151181920512592</v>
      </c>
    </row>
    <row r="32" spans="1:12" ht="12" hidden="1" customHeight="1" x14ac:dyDescent="0.2">
      <c r="A32" s="128" t="s">
        <v>104</v>
      </c>
      <c r="B32" s="127"/>
      <c r="C32" s="126"/>
      <c r="D32" s="125">
        <v>18977</v>
      </c>
      <c r="E32" s="124">
        <v>11915</v>
      </c>
      <c r="F32" s="124">
        <v>12123</v>
      </c>
      <c r="G32" s="124">
        <v>7062</v>
      </c>
      <c r="H32" s="123">
        <v>59.26982794796475</v>
      </c>
      <c r="I32" s="124">
        <v>1489</v>
      </c>
      <c r="J32" s="123">
        <v>8.5144098810612991</v>
      </c>
      <c r="K32" s="123">
        <v>3.6718002262246587</v>
      </c>
      <c r="L32" s="122">
        <v>1.2359081419624216</v>
      </c>
    </row>
    <row r="33" spans="1:12" ht="12" customHeight="1" x14ac:dyDescent="0.2">
      <c r="A33" s="128" t="s">
        <v>103</v>
      </c>
      <c r="B33" s="127"/>
      <c r="C33" s="126"/>
      <c r="D33" s="125">
        <v>102097</v>
      </c>
      <c r="E33" s="124">
        <v>894172</v>
      </c>
      <c r="F33" s="124">
        <v>821542</v>
      </c>
      <c r="G33" s="124" t="s">
        <v>79</v>
      </c>
      <c r="H33" s="123" t="s">
        <v>79</v>
      </c>
      <c r="I33" s="124">
        <v>2581</v>
      </c>
      <c r="J33" s="123">
        <v>2.5935527955303668</v>
      </c>
      <c r="K33" s="123">
        <v>-3.9267491047244119</v>
      </c>
      <c r="L33" s="122">
        <v>-4.2847705806349392</v>
      </c>
    </row>
    <row r="34" spans="1:12" ht="12.95" customHeight="1" x14ac:dyDescent="0.2">
      <c r="A34" s="150" t="s">
        <v>108</v>
      </c>
      <c r="B34" s="142"/>
      <c r="C34" s="141"/>
      <c r="D34" s="131"/>
      <c r="E34" s="130"/>
      <c r="F34" s="130"/>
      <c r="G34" s="130"/>
      <c r="H34" s="140"/>
      <c r="I34" s="130"/>
      <c r="J34" s="140"/>
      <c r="K34" s="140"/>
      <c r="L34" s="139"/>
    </row>
    <row r="35" spans="1:12" ht="12" customHeight="1" x14ac:dyDescent="0.2">
      <c r="A35" s="128" t="s">
        <v>107</v>
      </c>
      <c r="B35" s="127"/>
      <c r="C35" s="126"/>
      <c r="D35" s="125">
        <v>62645</v>
      </c>
      <c r="E35" s="124">
        <v>66248</v>
      </c>
      <c r="F35" s="124">
        <v>73296</v>
      </c>
      <c r="G35" s="124">
        <v>-3603</v>
      </c>
      <c r="H35" s="123">
        <v>-5.4386547518415647</v>
      </c>
      <c r="I35" s="124">
        <v>3096</v>
      </c>
      <c r="J35" s="123">
        <v>5.1990797494500329</v>
      </c>
      <c r="K35" s="123">
        <v>-1.3887855197153958</v>
      </c>
      <c r="L35" s="122">
        <v>-4.5960404545277047</v>
      </c>
    </row>
    <row r="36" spans="1:12" ht="12" customHeight="1" x14ac:dyDescent="0.2">
      <c r="A36" s="128" t="s">
        <v>106</v>
      </c>
      <c r="B36" s="127"/>
      <c r="C36" s="126"/>
      <c r="D36" s="125">
        <v>22622</v>
      </c>
      <c r="E36" s="124">
        <v>20227</v>
      </c>
      <c r="F36" s="124">
        <v>23747</v>
      </c>
      <c r="G36" s="124">
        <v>2395</v>
      </c>
      <c r="H36" s="123">
        <v>11.840609086864093</v>
      </c>
      <c r="I36" s="124">
        <v>1026</v>
      </c>
      <c r="J36" s="123">
        <v>4.7508797925541764</v>
      </c>
      <c r="K36" s="123">
        <v>-2.5533554945319654</v>
      </c>
      <c r="L36" s="122">
        <v>-4.1725515515919458</v>
      </c>
    </row>
    <row r="37" spans="1:12" ht="12" customHeight="1" x14ac:dyDescent="0.2">
      <c r="A37" s="128" t="s">
        <v>105</v>
      </c>
      <c r="B37" s="127"/>
      <c r="C37" s="126"/>
      <c r="D37" s="125">
        <v>11993</v>
      </c>
      <c r="E37" s="124">
        <v>14955</v>
      </c>
      <c r="F37" s="124">
        <v>18099</v>
      </c>
      <c r="G37" s="124">
        <v>-2962</v>
      </c>
      <c r="H37" s="123">
        <v>-19.806084921430962</v>
      </c>
      <c r="I37" s="124">
        <v>1745</v>
      </c>
      <c r="J37" s="123">
        <v>17.027712724434036</v>
      </c>
      <c r="K37" s="123">
        <v>-2.6240395884880847</v>
      </c>
      <c r="L37" s="122">
        <v>-4.6919431279620856</v>
      </c>
    </row>
    <row r="38" spans="1:12" ht="12" hidden="1" customHeight="1" x14ac:dyDescent="0.2">
      <c r="A38" s="128" t="s">
        <v>98</v>
      </c>
      <c r="B38" s="127"/>
      <c r="C38" s="126"/>
      <c r="D38" s="125">
        <v>8876</v>
      </c>
      <c r="E38" s="124">
        <v>10111</v>
      </c>
      <c r="F38" s="124">
        <v>12041</v>
      </c>
      <c r="G38" s="124">
        <v>-1235</v>
      </c>
      <c r="H38" s="123">
        <v>-12.214419938680644</v>
      </c>
      <c r="I38" s="124">
        <v>313</v>
      </c>
      <c r="J38" s="123">
        <v>3.6552610066565454</v>
      </c>
      <c r="K38" s="123">
        <v>-3.1142200076657724</v>
      </c>
      <c r="L38" s="122">
        <v>-6.1130604288499031</v>
      </c>
    </row>
    <row r="39" spans="1:12" ht="12" hidden="1" customHeight="1" x14ac:dyDescent="0.2">
      <c r="A39" s="128" t="s">
        <v>104</v>
      </c>
      <c r="B39" s="127"/>
      <c r="C39" s="126"/>
      <c r="D39" s="125">
        <v>10942</v>
      </c>
      <c r="E39" s="124">
        <v>10994</v>
      </c>
      <c r="F39" s="124">
        <v>11341</v>
      </c>
      <c r="G39" s="124">
        <v>-52</v>
      </c>
      <c r="H39" s="123">
        <v>-0.47298526468983082</v>
      </c>
      <c r="I39" s="124">
        <v>859</v>
      </c>
      <c r="J39" s="123">
        <v>8.5192898938807904</v>
      </c>
      <c r="K39" s="123">
        <v>3.9818405372174404</v>
      </c>
      <c r="L39" s="122">
        <v>-4.2064363544218262</v>
      </c>
    </row>
    <row r="40" spans="1:12" ht="12" customHeight="1" x14ac:dyDescent="0.2">
      <c r="A40" s="128" t="s">
        <v>103</v>
      </c>
      <c r="B40" s="127"/>
      <c r="C40" s="126"/>
      <c r="D40" s="125">
        <v>62645</v>
      </c>
      <c r="E40" s="124">
        <v>903726</v>
      </c>
      <c r="F40" s="124">
        <v>837478</v>
      </c>
      <c r="G40" s="124" t="s">
        <v>79</v>
      </c>
      <c r="H40" s="123" t="s">
        <v>79</v>
      </c>
      <c r="I40" s="124">
        <v>3096</v>
      </c>
      <c r="J40" s="123">
        <v>5.1990797494500329</v>
      </c>
      <c r="K40" s="123">
        <v>-4.9547872508250617</v>
      </c>
      <c r="L40" s="122">
        <v>-5.2258964734054052</v>
      </c>
    </row>
    <row r="41" spans="1:12" ht="12.95" customHeight="1" x14ac:dyDescent="0.2">
      <c r="A41" s="149" t="s">
        <v>102</v>
      </c>
      <c r="B41" s="142"/>
      <c r="C41" s="141"/>
      <c r="D41" s="131"/>
      <c r="E41" s="130"/>
      <c r="F41" s="130"/>
      <c r="G41" s="130"/>
      <c r="H41" s="140"/>
      <c r="I41" s="130"/>
      <c r="J41" s="140"/>
      <c r="K41" s="130"/>
      <c r="L41" s="139"/>
    </row>
    <row r="42" spans="1:12" ht="12" customHeight="1" x14ac:dyDescent="0.2">
      <c r="A42" s="128" t="s">
        <v>101</v>
      </c>
      <c r="B42" s="127"/>
      <c r="C42" s="126"/>
      <c r="D42" s="145">
        <v>3.3</v>
      </c>
      <c r="E42" s="144">
        <v>2.7</v>
      </c>
      <c r="F42" s="144">
        <v>2.7</v>
      </c>
      <c r="G42" s="144" t="s">
        <v>79</v>
      </c>
      <c r="H42" s="144" t="s">
        <v>79</v>
      </c>
      <c r="I42" s="144" t="s">
        <v>79</v>
      </c>
      <c r="J42" s="144">
        <v>3.5</v>
      </c>
      <c r="K42" s="144">
        <v>2.9</v>
      </c>
      <c r="L42" s="143">
        <v>2.9</v>
      </c>
    </row>
    <row r="43" spans="1:12" ht="12" customHeight="1" x14ac:dyDescent="0.2">
      <c r="A43" s="128" t="s">
        <v>100</v>
      </c>
      <c r="B43" s="127"/>
      <c r="C43" s="126"/>
      <c r="D43" s="145">
        <v>3.7</v>
      </c>
      <c r="E43" s="144">
        <v>2.8</v>
      </c>
      <c r="F43" s="144">
        <v>2.7</v>
      </c>
      <c r="G43" s="144" t="s">
        <v>79</v>
      </c>
      <c r="H43" s="144" t="s">
        <v>79</v>
      </c>
      <c r="I43" s="144" t="s">
        <v>79</v>
      </c>
      <c r="J43" s="144">
        <v>3.8</v>
      </c>
      <c r="K43" s="144">
        <v>3</v>
      </c>
      <c r="L43" s="143">
        <v>2.9</v>
      </c>
    </row>
    <row r="44" spans="1:12" ht="12" customHeight="1" x14ac:dyDescent="0.2">
      <c r="A44" s="128" t="s">
        <v>99</v>
      </c>
      <c r="B44" s="127"/>
      <c r="C44" s="126"/>
      <c r="D44" s="145">
        <v>2.8</v>
      </c>
      <c r="E44" s="144">
        <v>2.6</v>
      </c>
      <c r="F44" s="144">
        <v>2.6</v>
      </c>
      <c r="G44" s="144" t="s">
        <v>79</v>
      </c>
      <c r="H44" s="144" t="s">
        <v>79</v>
      </c>
      <c r="I44" s="144" t="s">
        <v>79</v>
      </c>
      <c r="J44" s="144">
        <v>3.1</v>
      </c>
      <c r="K44" s="144">
        <v>2.8</v>
      </c>
      <c r="L44" s="143">
        <v>2.9</v>
      </c>
    </row>
    <row r="45" spans="1:12" ht="12" customHeight="1" x14ac:dyDescent="0.2">
      <c r="A45" s="128" t="s">
        <v>98</v>
      </c>
      <c r="B45" s="127"/>
      <c r="C45" s="126"/>
      <c r="D45" s="145">
        <v>2.6</v>
      </c>
      <c r="E45" s="144">
        <v>2.2000000000000002</v>
      </c>
      <c r="F45" s="144">
        <v>2.1</v>
      </c>
      <c r="G45" s="144" t="s">
        <v>79</v>
      </c>
      <c r="H45" s="144" t="s">
        <v>79</v>
      </c>
      <c r="I45" s="144" t="s">
        <v>79</v>
      </c>
      <c r="J45" s="144">
        <v>2.8</v>
      </c>
      <c r="K45" s="144">
        <v>2.2999999999999998</v>
      </c>
      <c r="L45" s="143">
        <v>2.2999999999999998</v>
      </c>
    </row>
    <row r="46" spans="1:12" ht="12" customHeight="1" x14ac:dyDescent="0.2">
      <c r="A46" s="128" t="s">
        <v>97</v>
      </c>
      <c r="B46" s="127"/>
      <c r="C46" s="126"/>
      <c r="D46" s="145">
        <v>1.6</v>
      </c>
      <c r="E46" s="144">
        <v>1.5</v>
      </c>
      <c r="F46" s="144">
        <v>1.5</v>
      </c>
      <c r="G46" s="144" t="s">
        <v>79</v>
      </c>
      <c r="H46" s="144" t="s">
        <v>79</v>
      </c>
      <c r="I46" s="144" t="s">
        <v>79</v>
      </c>
      <c r="J46" s="144">
        <v>1.7</v>
      </c>
      <c r="K46" s="144">
        <v>1.6</v>
      </c>
      <c r="L46" s="143">
        <v>1.6</v>
      </c>
    </row>
    <row r="47" spans="1:12" ht="12" customHeight="1" x14ac:dyDescent="0.2">
      <c r="A47" s="146" t="s">
        <v>96</v>
      </c>
      <c r="B47" s="148"/>
      <c r="C47" s="147"/>
      <c r="D47" s="145">
        <v>3.8</v>
      </c>
      <c r="E47" s="144">
        <v>3.2</v>
      </c>
      <c r="F47" s="144">
        <v>3.1</v>
      </c>
      <c r="G47" s="144" t="s">
        <v>79</v>
      </c>
      <c r="H47" s="144" t="s">
        <v>79</v>
      </c>
      <c r="I47" s="144" t="s">
        <v>79</v>
      </c>
      <c r="J47" s="144">
        <v>4</v>
      </c>
      <c r="K47" s="144">
        <v>3.4</v>
      </c>
      <c r="L47" s="143">
        <v>3.3</v>
      </c>
    </row>
    <row r="48" spans="1:12" ht="12" customHeight="1" x14ac:dyDescent="0.2">
      <c r="A48" s="146" t="s">
        <v>95</v>
      </c>
      <c r="B48" s="127"/>
      <c r="C48" s="126"/>
      <c r="D48" s="145">
        <v>4.3</v>
      </c>
      <c r="E48" s="144">
        <v>3.7</v>
      </c>
      <c r="F48" s="144">
        <v>3.6</v>
      </c>
      <c r="G48" s="144" t="s">
        <v>79</v>
      </c>
      <c r="H48" s="144" t="s">
        <v>79</v>
      </c>
      <c r="I48" s="144" t="s">
        <v>79</v>
      </c>
      <c r="J48" s="144">
        <v>4.5999999999999996</v>
      </c>
      <c r="K48" s="144">
        <v>4</v>
      </c>
      <c r="L48" s="143">
        <v>3.9</v>
      </c>
    </row>
    <row r="49" spans="1:12" ht="12" customHeight="1" x14ac:dyDescent="0.2">
      <c r="A49" s="128" t="s">
        <v>94</v>
      </c>
      <c r="B49" s="127"/>
      <c r="C49" s="126"/>
      <c r="D49" s="145">
        <v>7.7</v>
      </c>
      <c r="E49" s="144">
        <v>6.5</v>
      </c>
      <c r="F49" s="144">
        <v>6.3</v>
      </c>
      <c r="G49" s="144" t="s">
        <v>79</v>
      </c>
      <c r="H49" s="144" t="s">
        <v>79</v>
      </c>
      <c r="I49" s="144" t="s">
        <v>79</v>
      </c>
      <c r="J49" s="144">
        <v>8.4</v>
      </c>
      <c r="K49" s="144">
        <v>7.2</v>
      </c>
      <c r="L49" s="143">
        <v>7</v>
      </c>
    </row>
    <row r="50" spans="1:12" ht="12" customHeight="1" x14ac:dyDescent="0.2">
      <c r="A50" s="128" t="s">
        <v>93</v>
      </c>
      <c r="B50" s="127"/>
      <c r="C50" s="126"/>
      <c r="D50" s="145">
        <v>3.7</v>
      </c>
      <c r="E50" s="144">
        <v>3.1</v>
      </c>
      <c r="F50" s="144">
        <v>3</v>
      </c>
      <c r="G50" s="144" t="s">
        <v>79</v>
      </c>
      <c r="H50" s="144" t="s">
        <v>79</v>
      </c>
      <c r="I50" s="144" t="s">
        <v>79</v>
      </c>
      <c r="J50" s="144">
        <v>3.9</v>
      </c>
      <c r="K50" s="144">
        <v>3.3</v>
      </c>
      <c r="L50" s="143">
        <v>3.2</v>
      </c>
    </row>
    <row r="51" spans="1:12" ht="12.95" customHeight="1" x14ac:dyDescent="0.2">
      <c r="A51" s="134" t="s">
        <v>92</v>
      </c>
      <c r="B51" s="142"/>
      <c r="C51" s="141"/>
      <c r="D51" s="131"/>
      <c r="E51" s="130"/>
      <c r="F51" s="130"/>
      <c r="G51" s="130"/>
      <c r="H51" s="140"/>
      <c r="I51" s="130"/>
      <c r="J51" s="140"/>
      <c r="K51" s="130"/>
      <c r="L51" s="139"/>
    </row>
    <row r="52" spans="1:12" ht="12" customHeight="1" x14ac:dyDescent="0.2">
      <c r="A52" s="128" t="s">
        <v>91</v>
      </c>
      <c r="B52" s="127"/>
      <c r="C52" s="126"/>
      <c r="D52" s="125">
        <v>274256</v>
      </c>
      <c r="E52" s="124">
        <v>235747</v>
      </c>
      <c r="F52" s="124">
        <v>228836</v>
      </c>
      <c r="G52" s="124">
        <v>38509</v>
      </c>
      <c r="H52" s="123">
        <v>16.334884431191064</v>
      </c>
      <c r="I52" s="124">
        <v>-11063</v>
      </c>
      <c r="J52" s="123">
        <v>-3.8774144028263104</v>
      </c>
      <c r="K52" s="123">
        <v>-4.6616304180787305</v>
      </c>
      <c r="L52" s="122">
        <v>-5.6198497084079158</v>
      </c>
    </row>
    <row r="53" spans="1:12" ht="12" customHeight="1" x14ac:dyDescent="0.2">
      <c r="A53" s="128" t="s">
        <v>90</v>
      </c>
      <c r="B53" s="127"/>
      <c r="C53" s="126"/>
      <c r="D53" s="125">
        <v>326817</v>
      </c>
      <c r="E53" s="124">
        <v>291691</v>
      </c>
      <c r="F53" s="124">
        <v>283806</v>
      </c>
      <c r="G53" s="124">
        <v>35126</v>
      </c>
      <c r="H53" s="123">
        <v>12.042195336846182</v>
      </c>
      <c r="I53" s="124">
        <v>-19105</v>
      </c>
      <c r="J53" s="123">
        <v>-5.5229213522123484</v>
      </c>
      <c r="K53" s="123">
        <v>-5.9140201144420148</v>
      </c>
      <c r="L53" s="122">
        <v>-6.8061589384401699</v>
      </c>
    </row>
    <row r="54" spans="1:12" ht="12" customHeight="1" x14ac:dyDescent="0.2">
      <c r="A54" s="128" t="s">
        <v>89</v>
      </c>
      <c r="B54" s="127"/>
      <c r="C54" s="126"/>
      <c r="D54" s="125">
        <v>330634</v>
      </c>
      <c r="E54" s="124">
        <v>295444</v>
      </c>
      <c r="F54" s="124">
        <v>287577</v>
      </c>
      <c r="G54" s="124">
        <v>35190</v>
      </c>
      <c r="H54" s="123">
        <v>11.910886665493292</v>
      </c>
      <c r="I54" s="124">
        <v>-19230</v>
      </c>
      <c r="J54" s="123">
        <v>-5.4964214666270319</v>
      </c>
      <c r="K54" s="123">
        <v>-5.9041601110891708</v>
      </c>
      <c r="L54" s="122">
        <v>-6.801204292154277</v>
      </c>
    </row>
    <row r="55" spans="1:12" ht="12" customHeight="1" x14ac:dyDescent="0.2">
      <c r="A55" s="128" t="s">
        <v>88</v>
      </c>
      <c r="B55" s="127"/>
      <c r="C55" s="126"/>
      <c r="D55" s="145">
        <v>4.4039073265969941</v>
      </c>
      <c r="E55" s="144">
        <v>3.9351911666650223</v>
      </c>
      <c r="F55" s="144">
        <v>3.8304059995668465</v>
      </c>
      <c r="G55" s="144" t="s">
        <v>79</v>
      </c>
      <c r="H55" s="144" t="s">
        <v>79</v>
      </c>
      <c r="I55" s="144" t="s">
        <v>79</v>
      </c>
      <c r="J55" s="144">
        <v>4.7416510097476019</v>
      </c>
      <c r="K55" s="144">
        <v>4.2553479847671429</v>
      </c>
      <c r="L55" s="143">
        <v>4.181905141771515</v>
      </c>
    </row>
    <row r="56" spans="1:12" ht="12.95" customHeight="1" x14ac:dyDescent="0.2">
      <c r="A56" s="134" t="s">
        <v>87</v>
      </c>
      <c r="B56" s="142"/>
      <c r="C56" s="141"/>
      <c r="D56" s="131"/>
      <c r="E56" s="130"/>
      <c r="F56" s="130"/>
      <c r="G56" s="130"/>
      <c r="H56" s="140"/>
      <c r="I56" s="130"/>
      <c r="J56" s="140"/>
      <c r="K56" s="130"/>
      <c r="L56" s="139"/>
    </row>
    <row r="57" spans="1:12" ht="12" customHeight="1" x14ac:dyDescent="0.2">
      <c r="A57" s="128" t="s">
        <v>86</v>
      </c>
      <c r="B57" s="127"/>
      <c r="C57" s="126"/>
      <c r="D57" s="125">
        <v>135780</v>
      </c>
      <c r="E57" s="124">
        <v>101215</v>
      </c>
      <c r="F57" s="124">
        <v>91633</v>
      </c>
      <c r="G57" s="124">
        <v>34565</v>
      </c>
      <c r="H57" s="123">
        <v>34.150076569678404</v>
      </c>
      <c r="I57" s="124">
        <v>3475</v>
      </c>
      <c r="J57" s="123">
        <v>2.6265069347341368</v>
      </c>
      <c r="K57" s="123">
        <v>0.84188502540599786</v>
      </c>
      <c r="L57" s="122">
        <v>-0.79358205400255499</v>
      </c>
    </row>
    <row r="58" spans="1:12" ht="12" customHeight="1" x14ac:dyDescent="0.2">
      <c r="A58" s="128" t="s">
        <v>85</v>
      </c>
      <c r="B58" s="127"/>
      <c r="C58" s="126"/>
      <c r="D58" s="138">
        <v>285114.91044967895</v>
      </c>
      <c r="E58" s="137">
        <v>283079.03196758905</v>
      </c>
      <c r="F58" s="137">
        <v>283856.69836315588</v>
      </c>
      <c r="G58" s="137">
        <v>2035.8784820899018</v>
      </c>
      <c r="H58" s="136">
        <v>0.71919084502274211</v>
      </c>
      <c r="I58" s="137">
        <v>-25420.089550321049</v>
      </c>
      <c r="J58" s="136">
        <v>-8.1859016053974756</v>
      </c>
      <c r="K58" s="136">
        <v>-8.3272509520652829</v>
      </c>
      <c r="L58" s="135">
        <v>-8.4959001060062533</v>
      </c>
    </row>
    <row r="59" spans="1:12" ht="12" customHeight="1" x14ac:dyDescent="0.2">
      <c r="A59" s="128" t="s">
        <v>84</v>
      </c>
      <c r="B59" s="127"/>
      <c r="C59" s="126"/>
      <c r="D59" s="138">
        <v>117216.37392835558</v>
      </c>
      <c r="E59" s="137">
        <v>116854.72402603908</v>
      </c>
      <c r="F59" s="137">
        <v>116949.31698061732</v>
      </c>
      <c r="G59" s="137">
        <v>361.64990231649426</v>
      </c>
      <c r="H59" s="136">
        <v>0.30948676258557312</v>
      </c>
      <c r="I59" s="137">
        <v>-6835.6260716444231</v>
      </c>
      <c r="J59" s="136">
        <v>-5.5102909035278937</v>
      </c>
      <c r="K59" s="136">
        <v>-5.7303893044102976</v>
      </c>
      <c r="L59" s="135">
        <v>-6.0798932054149342</v>
      </c>
    </row>
    <row r="60" spans="1:12" ht="12" customHeight="1" x14ac:dyDescent="0.2">
      <c r="A60" s="128" t="s">
        <v>83</v>
      </c>
      <c r="B60" s="127"/>
      <c r="C60" s="126"/>
      <c r="D60" s="138">
        <v>219126.10517149756</v>
      </c>
      <c r="E60" s="137">
        <v>218270.47570208297</v>
      </c>
      <c r="F60" s="137">
        <v>218971.85021719057</v>
      </c>
      <c r="G60" s="137">
        <v>855.62946941459086</v>
      </c>
      <c r="H60" s="136">
        <v>0.39200421709000999</v>
      </c>
      <c r="I60" s="137">
        <v>-19888.894828502438</v>
      </c>
      <c r="J60" s="136">
        <v>-8.3211910668796687</v>
      </c>
      <c r="K60" s="136">
        <v>-8.4074779056830415</v>
      </c>
      <c r="L60" s="135">
        <v>-8.5372642789217821</v>
      </c>
    </row>
    <row r="61" spans="1:12" ht="12.95" customHeight="1" x14ac:dyDescent="0.2">
      <c r="A61" s="134" t="s">
        <v>82</v>
      </c>
      <c r="B61" s="133"/>
      <c r="C61" s="132"/>
      <c r="D61" s="131"/>
      <c r="E61" s="130"/>
      <c r="F61" s="130"/>
      <c r="G61" s="130"/>
      <c r="H61" s="130"/>
      <c r="I61" s="130"/>
      <c r="J61" s="130"/>
      <c r="K61" s="130"/>
      <c r="L61" s="129"/>
    </row>
    <row r="62" spans="1:12" ht="12" customHeight="1" x14ac:dyDescent="0.2">
      <c r="A62" s="128" t="s">
        <v>81</v>
      </c>
      <c r="B62" s="127"/>
      <c r="C62" s="126"/>
      <c r="D62" s="125">
        <v>24363</v>
      </c>
      <c r="E62" s="124">
        <v>28277</v>
      </c>
      <c r="F62" s="124">
        <v>28613</v>
      </c>
      <c r="G62" s="124">
        <v>-3914</v>
      </c>
      <c r="H62" s="123">
        <v>-13.841638080418713</v>
      </c>
      <c r="I62" s="124">
        <v>-173</v>
      </c>
      <c r="J62" s="123">
        <v>-0.70508640365177699</v>
      </c>
      <c r="K62" s="123">
        <v>-4.8232918209357125</v>
      </c>
      <c r="L62" s="122">
        <v>-12.562645153404228</v>
      </c>
    </row>
    <row r="63" spans="1:12" ht="12" customHeight="1" x14ac:dyDescent="0.2">
      <c r="A63" s="128" t="s">
        <v>80</v>
      </c>
      <c r="B63" s="127"/>
      <c r="C63" s="126"/>
      <c r="D63" s="125">
        <v>24363</v>
      </c>
      <c r="E63" s="124">
        <v>371693</v>
      </c>
      <c r="F63" s="124">
        <v>343416</v>
      </c>
      <c r="G63" s="124" t="s">
        <v>79</v>
      </c>
      <c r="H63" s="123" t="s">
        <v>79</v>
      </c>
      <c r="I63" s="124">
        <v>-173</v>
      </c>
      <c r="J63" s="123">
        <v>-0.70508640365177699</v>
      </c>
      <c r="K63" s="123">
        <v>-3.5810821327218303</v>
      </c>
      <c r="L63" s="122">
        <v>-3.4773516813383254</v>
      </c>
    </row>
    <row r="64" spans="1:12" ht="12" customHeight="1" x14ac:dyDescent="0.2">
      <c r="A64" s="121" t="s">
        <v>78</v>
      </c>
      <c r="B64" s="120"/>
      <c r="C64" s="119"/>
      <c r="D64" s="118">
        <v>123434</v>
      </c>
      <c r="E64" s="117">
        <v>126919</v>
      </c>
      <c r="F64" s="117">
        <v>130165</v>
      </c>
      <c r="G64" s="117">
        <v>-3485</v>
      </c>
      <c r="H64" s="116">
        <v>-2.7458457756521875</v>
      </c>
      <c r="I64" s="117">
        <v>3609</v>
      </c>
      <c r="J64" s="116">
        <v>3.0118923430002087</v>
      </c>
      <c r="K64" s="116">
        <v>1.878326202650527</v>
      </c>
      <c r="L64" s="115">
        <v>2.5583447580327454</v>
      </c>
    </row>
    <row r="65" spans="1:12" x14ac:dyDescent="0.2">
      <c r="A65" s="114" t="s">
        <v>77</v>
      </c>
      <c r="B65" s="58"/>
      <c r="C65" s="58"/>
      <c r="D65" s="113"/>
      <c r="E65" s="113"/>
      <c r="F65" s="113"/>
      <c r="G65" s="113"/>
      <c r="H65" s="113"/>
      <c r="I65" s="113"/>
      <c r="J65" s="58"/>
      <c r="K65" s="58"/>
      <c r="L65" s="112" t="s">
        <v>26</v>
      </c>
    </row>
    <row r="66" spans="1:12" ht="10.5" customHeight="1" x14ac:dyDescent="0.2">
      <c r="A66" s="111" t="s">
        <v>76</v>
      </c>
      <c r="B66" s="58"/>
      <c r="C66" s="58"/>
      <c r="D66" s="58"/>
      <c r="E66" s="58"/>
      <c r="F66" s="58"/>
      <c r="G66" s="58"/>
      <c r="H66" s="58"/>
      <c r="I66" s="58"/>
      <c r="J66" s="58"/>
      <c r="K66" s="58"/>
      <c r="L66" s="58"/>
    </row>
    <row r="67" spans="1:12" ht="10.5" customHeight="1" x14ac:dyDescent="0.2">
      <c r="A67" s="110"/>
    </row>
    <row r="68" spans="1:12" ht="10.5" customHeight="1" x14ac:dyDescent="0.2"/>
    <row r="69" spans="1:12" ht="10.5" customHeight="1" x14ac:dyDescent="0.2"/>
  </sheetData>
  <mergeCells count="5">
    <mergeCell ref="A8:C11"/>
    <mergeCell ref="D8:D11"/>
    <mergeCell ref="E8:E11"/>
    <mergeCell ref="F8:F11"/>
    <mergeCell ref="G9:H10"/>
  </mergeCells>
  <conditionalFormatting sqref="D42:L50">
    <cfRule type="cellIs" dxfId="3" priority="1" operator="greaterThan">
      <formula>99.9</formula>
    </cfRule>
  </conditionalFormatting>
  <pageMargins left="0.70866141732283472" right="0.39370078740157483" top="0.39370078740157483" bottom="0.39370078740157483" header="0.39370078740157483" footer="0.39370078740157483"/>
  <pageSetup paperSize="9" orientation="portrait" r:id="rId1"/>
  <headerFooter>
    <oddFooter>&amp;R&amp;P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3"/>
  <sheetViews>
    <sheetView showGridLines="0" zoomScaleNormal="100" workbookViewId="0"/>
  </sheetViews>
  <sheetFormatPr baseColWidth="10" defaultRowHeight="12.75" customHeight="1" x14ac:dyDescent="0.2"/>
  <cols>
    <col min="1" max="1" width="5.7109375" style="62" customWidth="1"/>
    <col min="2" max="2" width="6" style="62" customWidth="1"/>
    <col min="3" max="3" width="18.85546875" style="62" customWidth="1"/>
    <col min="4" max="6" width="7.85546875" style="62" customWidth="1"/>
    <col min="7" max="7" width="6.7109375" style="62" customWidth="1"/>
    <col min="8" max="8" width="5" style="62" customWidth="1"/>
    <col min="9" max="9" width="7.42578125" style="62" customWidth="1"/>
    <col min="10" max="10" width="5" style="62" customWidth="1"/>
    <col min="11" max="12" width="7.42578125" style="62" customWidth="1"/>
    <col min="13" max="16384" width="11.42578125" style="62"/>
  </cols>
  <sheetData>
    <row r="1" spans="1:12" ht="33.75" customHeight="1" x14ac:dyDescent="0.2">
      <c r="A1" s="44"/>
      <c r="B1" s="44"/>
      <c r="C1" s="44"/>
      <c r="D1" s="44"/>
      <c r="E1" s="44"/>
      <c r="F1" s="44"/>
      <c r="G1" s="44"/>
      <c r="H1" s="44"/>
      <c r="I1" s="44"/>
      <c r="J1" s="44"/>
      <c r="K1" s="44"/>
      <c r="L1" s="52" t="s">
        <v>1</v>
      </c>
    </row>
    <row r="2" spans="1:12" ht="11.25" customHeight="1" x14ac:dyDescent="0.2"/>
    <row r="3" spans="1:12" ht="15" customHeight="1" x14ac:dyDescent="0.2">
      <c r="A3" s="184" t="s">
        <v>137</v>
      </c>
      <c r="B3" s="183"/>
      <c r="C3" s="183"/>
      <c r="D3" s="182"/>
      <c r="E3" s="182"/>
      <c r="F3" s="182"/>
      <c r="G3" s="182"/>
      <c r="H3" s="182"/>
      <c r="I3" s="182"/>
      <c r="J3" s="182"/>
      <c r="K3" s="182"/>
    </row>
    <row r="4" spans="1:12" ht="19.5" customHeight="1" x14ac:dyDescent="0.2">
      <c r="A4" s="54" t="s">
        <v>67</v>
      </c>
      <c r="B4" s="183"/>
      <c r="C4" s="183"/>
      <c r="D4" s="182"/>
      <c r="E4" s="182"/>
      <c r="F4" s="182"/>
      <c r="G4" s="182"/>
      <c r="H4" s="182"/>
      <c r="I4" s="182"/>
      <c r="J4" s="182"/>
      <c r="K4" s="182"/>
      <c r="L4" s="181"/>
    </row>
    <row r="5" spans="1:12" ht="12.75" customHeight="1" x14ac:dyDescent="0.2">
      <c r="A5" s="180" t="s">
        <v>68</v>
      </c>
    </row>
    <row r="6" spans="1:12" ht="12.75" customHeight="1" x14ac:dyDescent="0.2">
      <c r="A6" s="179"/>
      <c r="B6" s="179"/>
      <c r="C6" s="178"/>
      <c r="D6" s="179"/>
      <c r="E6" s="179"/>
      <c r="F6" s="179"/>
      <c r="G6" s="179"/>
      <c r="H6" s="179"/>
      <c r="I6" s="179"/>
      <c r="J6" s="179"/>
      <c r="K6" s="179"/>
      <c r="L6" s="179"/>
    </row>
    <row r="7" spans="1:12" ht="11.25" customHeight="1" x14ac:dyDescent="0.2">
      <c r="A7" s="189"/>
      <c r="B7" s="188"/>
      <c r="C7" s="188"/>
      <c r="D7" s="188"/>
      <c r="E7" s="188"/>
      <c r="F7" s="188"/>
      <c r="G7" s="188"/>
      <c r="H7" s="188"/>
      <c r="I7" s="188"/>
      <c r="J7" s="188"/>
      <c r="K7" s="188"/>
      <c r="L7" s="188"/>
    </row>
    <row r="8" spans="1:12" x14ac:dyDescent="0.2">
      <c r="A8" s="170" t="s">
        <v>130</v>
      </c>
      <c r="B8" s="170"/>
      <c r="C8" s="170"/>
      <c r="D8" s="169">
        <v>43466</v>
      </c>
      <c r="E8" s="169">
        <v>43435</v>
      </c>
      <c r="F8" s="169">
        <v>43405</v>
      </c>
      <c r="G8" s="175" t="s">
        <v>129</v>
      </c>
      <c r="H8" s="175"/>
      <c r="I8" s="175"/>
      <c r="J8" s="175"/>
      <c r="K8" s="175"/>
      <c r="L8" s="175"/>
    </row>
    <row r="9" spans="1:12" x14ac:dyDescent="0.2">
      <c r="A9" s="170"/>
      <c r="B9" s="170"/>
      <c r="C9" s="170"/>
      <c r="D9" s="169"/>
      <c r="E9" s="169"/>
      <c r="F9" s="169"/>
      <c r="G9" s="174" t="s">
        <v>128</v>
      </c>
      <c r="H9" s="174"/>
      <c r="I9" s="176" t="s">
        <v>127</v>
      </c>
      <c r="J9" s="175"/>
      <c r="K9" s="176"/>
      <c r="L9" s="175"/>
    </row>
    <row r="10" spans="1:12" x14ac:dyDescent="0.2">
      <c r="A10" s="170"/>
      <c r="B10" s="170"/>
      <c r="C10" s="170"/>
      <c r="D10" s="169"/>
      <c r="E10" s="169"/>
      <c r="F10" s="169"/>
      <c r="G10" s="174"/>
      <c r="H10" s="174"/>
      <c r="I10" s="173">
        <v>43101</v>
      </c>
      <c r="J10" s="172"/>
      <c r="K10" s="171">
        <v>43070</v>
      </c>
      <c r="L10" s="171">
        <v>43040</v>
      </c>
    </row>
    <row r="11" spans="1:12" x14ac:dyDescent="0.2">
      <c r="A11" s="170"/>
      <c r="B11" s="170"/>
      <c r="C11" s="170"/>
      <c r="D11" s="169"/>
      <c r="E11" s="169"/>
      <c r="F11" s="169"/>
      <c r="G11" s="168" t="s">
        <v>126</v>
      </c>
      <c r="H11" s="168" t="s">
        <v>125</v>
      </c>
      <c r="I11" s="168" t="s">
        <v>126</v>
      </c>
      <c r="J11" s="168" t="s">
        <v>125</v>
      </c>
      <c r="K11" s="168" t="s">
        <v>125</v>
      </c>
      <c r="L11" s="168" t="s">
        <v>125</v>
      </c>
    </row>
    <row r="12" spans="1:12" x14ac:dyDescent="0.2">
      <c r="A12" s="167" t="s">
        <v>124</v>
      </c>
      <c r="B12" s="166"/>
      <c r="C12" s="165"/>
      <c r="D12" s="164"/>
      <c r="E12" s="163"/>
      <c r="F12" s="162"/>
      <c r="G12" s="162"/>
      <c r="H12" s="162"/>
      <c r="I12" s="162"/>
      <c r="J12" s="162"/>
      <c r="K12" s="162"/>
      <c r="L12" s="161"/>
    </row>
    <row r="13" spans="1:12" x14ac:dyDescent="0.2">
      <c r="A13" s="128" t="s">
        <v>122</v>
      </c>
      <c r="B13" s="148"/>
      <c r="C13" s="147"/>
      <c r="D13" s="125">
        <v>227812</v>
      </c>
      <c r="E13" s="124">
        <v>221996</v>
      </c>
      <c r="F13" s="124">
        <v>203913</v>
      </c>
      <c r="G13" s="124">
        <v>5816</v>
      </c>
      <c r="H13" s="187">
        <v>2.6198670246310742</v>
      </c>
      <c r="I13" s="124">
        <v>-3365</v>
      </c>
      <c r="J13" s="187">
        <v>-1.4555946309537713</v>
      </c>
      <c r="K13" s="187">
        <v>-1.9491274640142398</v>
      </c>
      <c r="L13" s="186">
        <v>-3.1733746130030958</v>
      </c>
    </row>
    <row r="14" spans="1:12" x14ac:dyDescent="0.2">
      <c r="A14" s="134" t="s">
        <v>123</v>
      </c>
      <c r="B14" s="160"/>
      <c r="C14" s="159"/>
      <c r="D14" s="158"/>
      <c r="E14" s="157"/>
      <c r="F14" s="156"/>
      <c r="G14" s="156"/>
      <c r="H14" s="156"/>
      <c r="I14" s="156"/>
      <c r="J14" s="156"/>
      <c r="K14" s="156"/>
      <c r="L14" s="155"/>
    </row>
    <row r="15" spans="1:12" ht="12.75" customHeight="1" x14ac:dyDescent="0.2">
      <c r="A15" s="128" t="s">
        <v>122</v>
      </c>
      <c r="B15" s="148"/>
      <c r="C15" s="147"/>
      <c r="D15" s="125">
        <v>145827</v>
      </c>
      <c r="E15" s="124">
        <v>110744</v>
      </c>
      <c r="F15" s="124">
        <v>103242</v>
      </c>
      <c r="G15" s="124">
        <v>35083</v>
      </c>
      <c r="H15" s="123">
        <v>31.679368633966625</v>
      </c>
      <c r="I15" s="124">
        <v>-1756</v>
      </c>
      <c r="J15" s="123">
        <v>-1.1898389380890753</v>
      </c>
      <c r="K15" s="123">
        <v>-0.86562648262033282</v>
      </c>
      <c r="L15" s="122">
        <v>-2.2394348859450606</v>
      </c>
    </row>
    <row r="16" spans="1:12" x14ac:dyDescent="0.2">
      <c r="A16" s="153">
        <v>0.62287505057362491</v>
      </c>
      <c r="B16" s="127" t="s">
        <v>121</v>
      </c>
      <c r="C16" s="147"/>
      <c r="D16" s="125">
        <v>90832</v>
      </c>
      <c r="E16" s="124">
        <v>61578</v>
      </c>
      <c r="F16" s="124">
        <v>54622</v>
      </c>
      <c r="G16" s="124">
        <v>29254</v>
      </c>
      <c r="H16" s="123">
        <v>47.507226606905064</v>
      </c>
      <c r="I16" s="124">
        <v>-297</v>
      </c>
      <c r="J16" s="123">
        <v>-0.32591161979172378</v>
      </c>
      <c r="K16" s="123">
        <v>0.12357321713115021</v>
      </c>
      <c r="L16" s="122">
        <v>-1.4523607628051312</v>
      </c>
    </row>
    <row r="17" spans="1:12" x14ac:dyDescent="0.2">
      <c r="A17" s="153">
        <v>0.37712494942637509</v>
      </c>
      <c r="B17" s="127" t="s">
        <v>120</v>
      </c>
      <c r="C17" s="147"/>
      <c r="D17" s="125">
        <v>54995</v>
      </c>
      <c r="E17" s="124">
        <v>49166</v>
      </c>
      <c r="F17" s="124">
        <v>48620</v>
      </c>
      <c r="G17" s="124">
        <v>5829</v>
      </c>
      <c r="H17" s="123">
        <v>11.855753976325103</v>
      </c>
      <c r="I17" s="124">
        <v>-1458</v>
      </c>
      <c r="J17" s="123">
        <v>-2.5826793970205304</v>
      </c>
      <c r="K17" s="123">
        <v>-2.0753664754620775</v>
      </c>
      <c r="L17" s="122">
        <v>-3.1049463908485788</v>
      </c>
    </row>
    <row r="18" spans="1:12" ht="15" customHeight="1" x14ac:dyDescent="0.2">
      <c r="A18" s="153">
        <v>9.3583492768828824E-2</v>
      </c>
      <c r="B18" s="127" t="s">
        <v>119</v>
      </c>
      <c r="C18" s="147"/>
      <c r="D18" s="125">
        <v>13647</v>
      </c>
      <c r="E18" s="124">
        <v>10422</v>
      </c>
      <c r="F18" s="124">
        <v>10110</v>
      </c>
      <c r="G18" s="124">
        <v>3225</v>
      </c>
      <c r="H18" s="123">
        <v>30.944156591824985</v>
      </c>
      <c r="I18" s="124">
        <v>-249</v>
      </c>
      <c r="J18" s="123">
        <v>-1.7918825561312608</v>
      </c>
      <c r="K18" s="123">
        <v>8.6430423509075191E-2</v>
      </c>
      <c r="L18" s="122">
        <v>-2.601156069364162</v>
      </c>
    </row>
    <row r="19" spans="1:12" x14ac:dyDescent="0.2">
      <c r="A19" s="153">
        <v>1.4188044737942905E-2</v>
      </c>
      <c r="B19" s="127" t="s">
        <v>118</v>
      </c>
      <c r="C19" s="147"/>
      <c r="D19" s="125">
        <v>2069</v>
      </c>
      <c r="E19" s="124">
        <v>1713</v>
      </c>
      <c r="F19" s="124">
        <v>1671</v>
      </c>
      <c r="G19" s="124">
        <v>356</v>
      </c>
      <c r="H19" s="123">
        <v>20.78225335668418</v>
      </c>
      <c r="I19" s="124">
        <v>-71</v>
      </c>
      <c r="J19" s="123">
        <v>-3.3177570093457946</v>
      </c>
      <c r="K19" s="123">
        <v>0.528169014084507</v>
      </c>
      <c r="L19" s="122">
        <v>-4.4050343249427915</v>
      </c>
    </row>
    <row r="20" spans="1:12" x14ac:dyDescent="0.2">
      <c r="A20" s="153">
        <v>0.40070768787673067</v>
      </c>
      <c r="B20" s="127" t="s">
        <v>117</v>
      </c>
      <c r="C20" s="147"/>
      <c r="D20" s="125">
        <v>58434</v>
      </c>
      <c r="E20" s="124">
        <v>45535</v>
      </c>
      <c r="F20" s="124">
        <v>42777</v>
      </c>
      <c r="G20" s="124">
        <v>12899</v>
      </c>
      <c r="H20" s="123">
        <v>28.327660041726144</v>
      </c>
      <c r="I20" s="124">
        <v>-72</v>
      </c>
      <c r="J20" s="123">
        <v>-0.12306430109732336</v>
      </c>
      <c r="K20" s="123">
        <v>-0.62199912701876914</v>
      </c>
      <c r="L20" s="122">
        <v>-1.3331795640641217</v>
      </c>
    </row>
    <row r="21" spans="1:12" x14ac:dyDescent="0.2">
      <c r="A21" s="153">
        <v>0.28129221611910005</v>
      </c>
      <c r="B21" s="127" t="s">
        <v>114</v>
      </c>
      <c r="C21" s="147"/>
      <c r="D21" s="125">
        <v>41020</v>
      </c>
      <c r="E21" s="124">
        <v>33280</v>
      </c>
      <c r="F21" s="124">
        <v>31864</v>
      </c>
      <c r="G21" s="124">
        <v>7740</v>
      </c>
      <c r="H21" s="123">
        <v>23.25721153846154</v>
      </c>
      <c r="I21" s="124">
        <v>562</v>
      </c>
      <c r="J21" s="123">
        <v>1.3890948638093825</v>
      </c>
      <c r="K21" s="123">
        <v>0.41336028724014118</v>
      </c>
      <c r="L21" s="122">
        <v>0.27062747812952359</v>
      </c>
    </row>
    <row r="22" spans="1:12" ht="15" customHeight="1" x14ac:dyDescent="0.2">
      <c r="A22" s="153">
        <v>6.8156102779320701E-2</v>
      </c>
      <c r="B22" s="127" t="s">
        <v>116</v>
      </c>
      <c r="C22" s="147"/>
      <c r="D22" s="125">
        <v>9939</v>
      </c>
      <c r="E22" s="124">
        <v>9075</v>
      </c>
      <c r="F22" s="124">
        <v>9341</v>
      </c>
      <c r="G22" s="124">
        <v>864</v>
      </c>
      <c r="H22" s="123">
        <v>9.5206611570247937</v>
      </c>
      <c r="I22" s="124">
        <v>-599</v>
      </c>
      <c r="J22" s="123">
        <v>-5.6841905484911752</v>
      </c>
      <c r="K22" s="123">
        <v>-6.11421477343265</v>
      </c>
      <c r="L22" s="122">
        <v>-7.7523207584436111</v>
      </c>
    </row>
    <row r="23" spans="1:12" ht="12.75" hidden="1" customHeight="1" x14ac:dyDescent="0.2">
      <c r="A23" s="153">
        <v>1.2699980113422068E-2</v>
      </c>
      <c r="B23" s="127" t="s">
        <v>115</v>
      </c>
      <c r="C23" s="147"/>
      <c r="D23" s="125">
        <v>1852</v>
      </c>
      <c r="E23" s="124">
        <v>1614</v>
      </c>
      <c r="F23" s="124">
        <v>1655</v>
      </c>
      <c r="G23" s="124">
        <v>238</v>
      </c>
      <c r="H23" s="123">
        <v>14.745972738537795</v>
      </c>
      <c r="I23" s="124">
        <v>-252</v>
      </c>
      <c r="J23" s="123">
        <v>-11.977186311787072</v>
      </c>
      <c r="K23" s="123">
        <v>-12.944983818770226</v>
      </c>
      <c r="L23" s="122">
        <v>-16.540595057992942</v>
      </c>
    </row>
    <row r="24" spans="1:12" ht="12.75" hidden="1" customHeight="1" x14ac:dyDescent="0.2">
      <c r="A24" s="153">
        <v>5.501724646327498E-2</v>
      </c>
      <c r="B24" s="127" t="s">
        <v>114</v>
      </c>
      <c r="C24" s="147"/>
      <c r="D24" s="125">
        <v>8023</v>
      </c>
      <c r="E24" s="124">
        <v>7402</v>
      </c>
      <c r="F24" s="124">
        <v>7627</v>
      </c>
      <c r="G24" s="124">
        <v>621</v>
      </c>
      <c r="H24" s="123">
        <v>8.3896244258308563</v>
      </c>
      <c r="I24" s="124">
        <v>-324</v>
      </c>
      <c r="J24" s="123">
        <v>-3.8816341200431292</v>
      </c>
      <c r="K24" s="123">
        <v>-4.1936318923116751</v>
      </c>
      <c r="L24" s="122">
        <v>-5.0777846919726199</v>
      </c>
    </row>
    <row r="25" spans="1:12" ht="15" customHeight="1" x14ac:dyDescent="0.2">
      <c r="A25" s="153">
        <v>8.4929402648343588E-2</v>
      </c>
      <c r="B25" s="127" t="s">
        <v>113</v>
      </c>
      <c r="C25" s="147"/>
      <c r="D25" s="125">
        <v>12385</v>
      </c>
      <c r="E25" s="124">
        <v>11081</v>
      </c>
      <c r="F25" s="124">
        <v>10833</v>
      </c>
      <c r="G25" s="124">
        <v>1304</v>
      </c>
      <c r="H25" s="123">
        <v>11.767890984568179</v>
      </c>
      <c r="I25" s="124">
        <v>435</v>
      </c>
      <c r="J25" s="123">
        <v>3.6401673640167367</v>
      </c>
      <c r="K25" s="123">
        <v>3.0119921911313563</v>
      </c>
      <c r="L25" s="122">
        <v>1.3661457845981098</v>
      </c>
    </row>
    <row r="26" spans="1:12" ht="15" customHeight="1" x14ac:dyDescent="0.2">
      <c r="A26" s="153">
        <v>0.24118304566369739</v>
      </c>
      <c r="B26" s="127" t="s">
        <v>112</v>
      </c>
      <c r="C26" s="147"/>
      <c r="D26" s="125">
        <v>35171</v>
      </c>
      <c r="E26" s="124">
        <v>25906</v>
      </c>
      <c r="F26" s="124">
        <v>23414</v>
      </c>
      <c r="G26" s="124">
        <v>9265</v>
      </c>
      <c r="H26" s="123">
        <v>35.763915695205746</v>
      </c>
      <c r="I26" s="124">
        <v>1192</v>
      </c>
      <c r="J26" s="123">
        <v>3.5080490891432947</v>
      </c>
      <c r="K26" s="123">
        <v>2.9036742800397217</v>
      </c>
      <c r="L26" s="122">
        <v>4.2727738848060165E-2</v>
      </c>
    </row>
    <row r="27" spans="1:12" x14ac:dyDescent="0.2">
      <c r="A27" s="134" t="s">
        <v>111</v>
      </c>
      <c r="B27" s="133"/>
      <c r="C27" s="141"/>
      <c r="D27" s="152"/>
      <c r="E27" s="151"/>
      <c r="F27" s="151"/>
      <c r="G27" s="151"/>
      <c r="H27" s="151"/>
      <c r="I27" s="151"/>
      <c r="J27" s="151"/>
      <c r="K27" s="130"/>
      <c r="L27" s="139"/>
    </row>
    <row r="28" spans="1:12" x14ac:dyDescent="0.2">
      <c r="A28" s="128" t="s">
        <v>107</v>
      </c>
      <c r="B28" s="127"/>
      <c r="C28" s="126"/>
      <c r="D28" s="125">
        <v>76935</v>
      </c>
      <c r="E28" s="124">
        <v>47692</v>
      </c>
      <c r="F28" s="124">
        <v>47831</v>
      </c>
      <c r="G28" s="124">
        <v>29243</v>
      </c>
      <c r="H28" s="123">
        <v>61.316363331376337</v>
      </c>
      <c r="I28" s="124">
        <v>2060</v>
      </c>
      <c r="J28" s="123">
        <v>2.7512520868113524</v>
      </c>
      <c r="K28" s="123">
        <v>2.2753104158178035</v>
      </c>
      <c r="L28" s="122">
        <v>-0.81494691439946909</v>
      </c>
    </row>
    <row r="29" spans="1:12" x14ac:dyDescent="0.2">
      <c r="A29" s="128" t="s">
        <v>110</v>
      </c>
      <c r="B29" s="127"/>
      <c r="C29" s="126"/>
      <c r="D29" s="125">
        <v>60015</v>
      </c>
      <c r="E29" s="124">
        <v>30870</v>
      </c>
      <c r="F29" s="124">
        <v>29585</v>
      </c>
      <c r="G29" s="124">
        <v>29145</v>
      </c>
      <c r="H29" s="123">
        <v>94.412050534499514</v>
      </c>
      <c r="I29" s="124">
        <v>748</v>
      </c>
      <c r="J29" s="123">
        <v>1.2620851401285706</v>
      </c>
      <c r="K29" s="123">
        <v>2.0462133483190637</v>
      </c>
      <c r="L29" s="122">
        <v>-0.19229471695567099</v>
      </c>
    </row>
    <row r="30" spans="1:12" x14ac:dyDescent="0.2">
      <c r="A30" s="128" t="s">
        <v>109</v>
      </c>
      <c r="B30" s="127"/>
      <c r="C30" s="126"/>
      <c r="D30" s="125">
        <v>7395</v>
      </c>
      <c r="E30" s="124">
        <v>7835</v>
      </c>
      <c r="F30" s="124">
        <v>8208</v>
      </c>
      <c r="G30" s="124">
        <v>-440</v>
      </c>
      <c r="H30" s="123">
        <v>-5.6158264199106567</v>
      </c>
      <c r="I30" s="124">
        <v>848</v>
      </c>
      <c r="J30" s="123">
        <v>12.95249732702001</v>
      </c>
      <c r="K30" s="123">
        <v>6.3959804454101032</v>
      </c>
      <c r="L30" s="122">
        <v>0.23201856148491878</v>
      </c>
    </row>
    <row r="31" spans="1:12" ht="15" hidden="1" customHeight="1" x14ac:dyDescent="0.2">
      <c r="A31" s="128" t="s">
        <v>98</v>
      </c>
      <c r="B31" s="127"/>
      <c r="C31" s="126"/>
      <c r="D31" s="125">
        <v>9312</v>
      </c>
      <c r="E31" s="124">
        <v>6727</v>
      </c>
      <c r="F31" s="124">
        <v>7123</v>
      </c>
      <c r="G31" s="124">
        <v>2585</v>
      </c>
      <c r="H31" s="123">
        <v>38.427233536494718</v>
      </c>
      <c r="I31" s="124">
        <v>-56</v>
      </c>
      <c r="J31" s="123">
        <v>-0.59777967549103328</v>
      </c>
      <c r="K31" s="123">
        <v>0.11906533710373567</v>
      </c>
      <c r="L31" s="122">
        <v>-2.6646624760863622</v>
      </c>
    </row>
    <row r="32" spans="1:12" hidden="1" x14ac:dyDescent="0.2">
      <c r="A32" s="128" t="s">
        <v>104</v>
      </c>
      <c r="B32" s="127"/>
      <c r="C32" s="126"/>
      <c r="D32" s="125">
        <v>15263</v>
      </c>
      <c r="E32" s="124">
        <v>8542</v>
      </c>
      <c r="F32" s="124">
        <v>8390</v>
      </c>
      <c r="G32" s="124">
        <v>6721</v>
      </c>
      <c r="H32" s="123">
        <v>78.681807539217985</v>
      </c>
      <c r="I32" s="124">
        <v>1052</v>
      </c>
      <c r="J32" s="123">
        <v>7.4027162057561045</v>
      </c>
      <c r="K32" s="123">
        <v>4.0185094982951783</v>
      </c>
      <c r="L32" s="122">
        <v>1.1208870676148004</v>
      </c>
    </row>
    <row r="33" spans="1:12" ht="15" customHeight="1" x14ac:dyDescent="0.2">
      <c r="A33" s="128" t="s">
        <v>103</v>
      </c>
      <c r="B33" s="127"/>
      <c r="C33" s="126"/>
      <c r="D33" s="125">
        <v>76935</v>
      </c>
      <c r="E33" s="124">
        <v>582275</v>
      </c>
      <c r="F33" s="124">
        <v>534583</v>
      </c>
      <c r="G33" s="124" t="s">
        <v>79</v>
      </c>
      <c r="H33" s="123" t="s">
        <v>79</v>
      </c>
      <c r="I33" s="124">
        <v>2060</v>
      </c>
      <c r="J33" s="123">
        <v>2.7512520868113524</v>
      </c>
      <c r="K33" s="123">
        <v>-3.3398407022646306</v>
      </c>
      <c r="L33" s="122">
        <v>-3.8109769811952217</v>
      </c>
    </row>
    <row r="34" spans="1:12" ht="12.75" customHeight="1" x14ac:dyDescent="0.2">
      <c r="A34" s="134" t="s">
        <v>108</v>
      </c>
      <c r="B34" s="142"/>
      <c r="C34" s="141"/>
      <c r="D34" s="131"/>
      <c r="E34" s="130"/>
      <c r="F34" s="130"/>
      <c r="G34" s="130"/>
      <c r="H34" s="140"/>
      <c r="I34" s="130"/>
      <c r="J34" s="140"/>
      <c r="K34" s="140"/>
      <c r="L34" s="139"/>
    </row>
    <row r="35" spans="1:12" x14ac:dyDescent="0.2">
      <c r="A35" s="128" t="s">
        <v>107</v>
      </c>
      <c r="B35" s="127"/>
      <c r="C35" s="126"/>
      <c r="D35" s="125">
        <v>41081</v>
      </c>
      <c r="E35" s="124">
        <v>39342</v>
      </c>
      <c r="F35" s="124">
        <v>44254</v>
      </c>
      <c r="G35" s="124">
        <v>1739</v>
      </c>
      <c r="H35" s="123">
        <v>4.4202124955518274</v>
      </c>
      <c r="I35" s="124">
        <v>3035</v>
      </c>
      <c r="J35" s="123">
        <v>7.9771855122746151</v>
      </c>
      <c r="K35" s="123">
        <v>-0.22571073520833862</v>
      </c>
      <c r="L35" s="122">
        <v>-2.9474976972674241</v>
      </c>
    </row>
    <row r="36" spans="1:12" x14ac:dyDescent="0.2">
      <c r="A36" s="128" t="s">
        <v>106</v>
      </c>
      <c r="B36" s="127"/>
      <c r="C36" s="126"/>
      <c r="D36" s="125">
        <v>18842</v>
      </c>
      <c r="E36" s="124">
        <v>15744</v>
      </c>
      <c r="F36" s="124">
        <v>18683</v>
      </c>
      <c r="G36" s="124">
        <v>3098</v>
      </c>
      <c r="H36" s="123">
        <v>19.677337398373986</v>
      </c>
      <c r="I36" s="124">
        <v>1156</v>
      </c>
      <c r="J36" s="123">
        <v>6.5362433563270388</v>
      </c>
      <c r="K36" s="123">
        <v>-3.5707723402952167</v>
      </c>
      <c r="L36" s="122">
        <v>-2.9454545454545453</v>
      </c>
    </row>
    <row r="37" spans="1:12" x14ac:dyDescent="0.2">
      <c r="A37" s="128" t="s">
        <v>105</v>
      </c>
      <c r="B37" s="127"/>
      <c r="C37" s="126"/>
      <c r="D37" s="125">
        <v>7356</v>
      </c>
      <c r="E37" s="124">
        <v>8191</v>
      </c>
      <c r="F37" s="124">
        <v>9830</v>
      </c>
      <c r="G37" s="124">
        <v>-835</v>
      </c>
      <c r="H37" s="123">
        <v>-10.194115492613845</v>
      </c>
      <c r="I37" s="124">
        <v>1652</v>
      </c>
      <c r="J37" s="123">
        <v>28.962131837307155</v>
      </c>
      <c r="K37" s="123">
        <v>6.2524322220780899</v>
      </c>
      <c r="L37" s="122">
        <v>1.9815333540823739</v>
      </c>
    </row>
    <row r="38" spans="1:12" ht="15" hidden="1" customHeight="1" x14ac:dyDescent="0.2">
      <c r="A38" s="128" t="s">
        <v>98</v>
      </c>
      <c r="B38" s="127"/>
      <c r="C38" s="126"/>
      <c r="D38" s="125">
        <v>5751</v>
      </c>
      <c r="E38" s="124">
        <v>6175</v>
      </c>
      <c r="F38" s="124">
        <v>7564</v>
      </c>
      <c r="G38" s="124">
        <v>-424</v>
      </c>
      <c r="H38" s="123">
        <v>-6.8663967611336032</v>
      </c>
      <c r="I38" s="124">
        <v>182</v>
      </c>
      <c r="J38" s="123">
        <v>3.2680912192494165</v>
      </c>
      <c r="K38" s="123">
        <v>-3.3948685857321652</v>
      </c>
      <c r="L38" s="122">
        <v>-4.9509927117366175</v>
      </c>
    </row>
    <row r="39" spans="1:12" hidden="1" x14ac:dyDescent="0.2">
      <c r="A39" s="128" t="s">
        <v>104</v>
      </c>
      <c r="B39" s="127"/>
      <c r="C39" s="126"/>
      <c r="D39" s="125">
        <v>7648</v>
      </c>
      <c r="E39" s="124">
        <v>7141</v>
      </c>
      <c r="F39" s="124">
        <v>7431</v>
      </c>
      <c r="G39" s="124">
        <v>507</v>
      </c>
      <c r="H39" s="123">
        <v>7.0998459599495867</v>
      </c>
      <c r="I39" s="124">
        <v>673</v>
      </c>
      <c r="J39" s="123">
        <v>9.6487455197132608</v>
      </c>
      <c r="K39" s="123">
        <v>4.9221275345283573</v>
      </c>
      <c r="L39" s="122">
        <v>-3.4182479854432026</v>
      </c>
    </row>
    <row r="40" spans="1:12" ht="15" customHeight="1" x14ac:dyDescent="0.2">
      <c r="A40" s="128" t="s">
        <v>103</v>
      </c>
      <c r="B40" s="127"/>
      <c r="C40" s="126"/>
      <c r="D40" s="125">
        <v>41081</v>
      </c>
      <c r="E40" s="124">
        <v>571001</v>
      </c>
      <c r="F40" s="124">
        <v>531659</v>
      </c>
      <c r="G40" s="124" t="s">
        <v>79</v>
      </c>
      <c r="H40" s="123" t="s">
        <v>79</v>
      </c>
      <c r="I40" s="124">
        <v>3035</v>
      </c>
      <c r="J40" s="123">
        <v>7.9771855122746151</v>
      </c>
      <c r="K40" s="123">
        <v>-4.2826322732918838</v>
      </c>
      <c r="L40" s="122">
        <v>-4.5697679845203352</v>
      </c>
    </row>
    <row r="41" spans="1:12" x14ac:dyDescent="0.2">
      <c r="A41" s="149" t="s">
        <v>102</v>
      </c>
      <c r="B41" s="142"/>
      <c r="C41" s="141"/>
      <c r="D41" s="131"/>
      <c r="E41" s="130"/>
      <c r="F41" s="130"/>
      <c r="G41" s="130"/>
      <c r="H41" s="140"/>
      <c r="I41" s="130"/>
      <c r="J41" s="140"/>
      <c r="K41" s="130"/>
      <c r="L41" s="139"/>
    </row>
    <row r="42" spans="1:12" x14ac:dyDescent="0.2">
      <c r="A42" s="128" t="s">
        <v>101</v>
      </c>
      <c r="B42" s="127"/>
      <c r="C42" s="126"/>
      <c r="D42" s="145">
        <v>2</v>
      </c>
      <c r="E42" s="144">
        <v>1.5</v>
      </c>
      <c r="F42" s="144">
        <v>1.4</v>
      </c>
      <c r="G42" s="144" t="s">
        <v>79</v>
      </c>
      <c r="H42" s="144" t="s">
        <v>79</v>
      </c>
      <c r="I42" s="144" t="s">
        <v>79</v>
      </c>
      <c r="J42" s="144">
        <v>2</v>
      </c>
      <c r="K42" s="144">
        <v>1.5</v>
      </c>
      <c r="L42" s="143">
        <v>1.4</v>
      </c>
    </row>
    <row r="43" spans="1:12" x14ac:dyDescent="0.2">
      <c r="A43" s="128" t="s">
        <v>100</v>
      </c>
      <c r="B43" s="127"/>
      <c r="C43" s="126"/>
      <c r="D43" s="145">
        <v>2.2999999999999998</v>
      </c>
      <c r="E43" s="144">
        <v>1.6</v>
      </c>
      <c r="F43" s="144">
        <v>1.4</v>
      </c>
      <c r="G43" s="144" t="s">
        <v>79</v>
      </c>
      <c r="H43" s="144" t="s">
        <v>79</v>
      </c>
      <c r="I43" s="144" t="s">
        <v>79</v>
      </c>
      <c r="J43" s="144">
        <v>2.4</v>
      </c>
      <c r="K43" s="144">
        <v>1.6</v>
      </c>
      <c r="L43" s="143">
        <v>1.4</v>
      </c>
    </row>
    <row r="44" spans="1:12" x14ac:dyDescent="0.2">
      <c r="A44" s="128" t="s">
        <v>99</v>
      </c>
      <c r="B44" s="127"/>
      <c r="C44" s="126"/>
      <c r="D44" s="145">
        <v>1.6</v>
      </c>
      <c r="E44" s="144">
        <v>1.4</v>
      </c>
      <c r="F44" s="144">
        <v>1.4</v>
      </c>
      <c r="G44" s="144" t="s">
        <v>79</v>
      </c>
      <c r="H44" s="144" t="s">
        <v>79</v>
      </c>
      <c r="I44" s="144" t="s">
        <v>79</v>
      </c>
      <c r="J44" s="144">
        <v>1.6</v>
      </c>
      <c r="K44" s="144">
        <v>1.5</v>
      </c>
      <c r="L44" s="143">
        <v>1.5</v>
      </c>
    </row>
    <row r="45" spans="1:12" ht="15" customHeight="1" x14ac:dyDescent="0.2">
      <c r="A45" s="128" t="s">
        <v>98</v>
      </c>
      <c r="B45" s="127"/>
      <c r="C45" s="126"/>
      <c r="D45" s="145">
        <v>1.6</v>
      </c>
      <c r="E45" s="144">
        <v>1.3</v>
      </c>
      <c r="F45" s="144">
        <v>1.2</v>
      </c>
      <c r="G45" s="144" t="s">
        <v>79</v>
      </c>
      <c r="H45" s="144" t="s">
        <v>79</v>
      </c>
      <c r="I45" s="144" t="s">
        <v>79</v>
      </c>
      <c r="J45" s="144">
        <v>1.7</v>
      </c>
      <c r="K45" s="144">
        <v>1.3</v>
      </c>
      <c r="L45" s="143">
        <v>1.3</v>
      </c>
    </row>
    <row r="46" spans="1:12" x14ac:dyDescent="0.2">
      <c r="A46" s="128" t="s">
        <v>97</v>
      </c>
      <c r="B46" s="127"/>
      <c r="C46" s="126"/>
      <c r="D46" s="145">
        <v>0.8</v>
      </c>
      <c r="E46" s="144">
        <v>0.7</v>
      </c>
      <c r="F46" s="144">
        <v>0.6</v>
      </c>
      <c r="G46" s="144" t="s">
        <v>79</v>
      </c>
      <c r="H46" s="144" t="s">
        <v>79</v>
      </c>
      <c r="I46" s="144" t="s">
        <v>79</v>
      </c>
      <c r="J46" s="144">
        <v>0.8</v>
      </c>
      <c r="K46" s="144">
        <v>0.6</v>
      </c>
      <c r="L46" s="143">
        <v>0.7</v>
      </c>
    </row>
    <row r="47" spans="1:12" x14ac:dyDescent="0.2">
      <c r="A47" s="146" t="s">
        <v>96</v>
      </c>
      <c r="B47" s="148"/>
      <c r="C47" s="147"/>
      <c r="D47" s="145">
        <v>2.4</v>
      </c>
      <c r="E47" s="144">
        <v>1.9</v>
      </c>
      <c r="F47" s="144">
        <v>1.8</v>
      </c>
      <c r="G47" s="144" t="s">
        <v>79</v>
      </c>
      <c r="H47" s="144" t="s">
        <v>79</v>
      </c>
      <c r="I47" s="144" t="s">
        <v>79</v>
      </c>
      <c r="J47" s="144">
        <v>2.5</v>
      </c>
      <c r="K47" s="144">
        <v>2</v>
      </c>
      <c r="L47" s="143">
        <v>1.9</v>
      </c>
    </row>
    <row r="48" spans="1:12" x14ac:dyDescent="0.2">
      <c r="A48" s="146" t="s">
        <v>95</v>
      </c>
      <c r="B48" s="127"/>
      <c r="C48" s="126"/>
      <c r="D48" s="145">
        <v>2.9</v>
      </c>
      <c r="E48" s="144">
        <v>2.4</v>
      </c>
      <c r="F48" s="144">
        <v>2.2999999999999998</v>
      </c>
      <c r="G48" s="144" t="s">
        <v>79</v>
      </c>
      <c r="H48" s="144" t="s">
        <v>79</v>
      </c>
      <c r="I48" s="144" t="s">
        <v>79</v>
      </c>
      <c r="J48" s="144">
        <v>3.1</v>
      </c>
      <c r="K48" s="144">
        <v>2.5</v>
      </c>
      <c r="L48" s="143">
        <v>2.4</v>
      </c>
    </row>
    <row r="49" spans="1:12" ht="15" customHeight="1" x14ac:dyDescent="0.2">
      <c r="A49" s="128" t="s">
        <v>94</v>
      </c>
      <c r="B49" s="127"/>
      <c r="C49" s="126"/>
      <c r="D49" s="145">
        <v>3.7</v>
      </c>
      <c r="E49" s="144">
        <v>2.8</v>
      </c>
      <c r="F49" s="144">
        <v>2.5</v>
      </c>
      <c r="G49" s="144" t="s">
        <v>79</v>
      </c>
      <c r="H49" s="144" t="s">
        <v>79</v>
      </c>
      <c r="I49" s="144" t="s">
        <v>79</v>
      </c>
      <c r="J49" s="144">
        <v>3.9</v>
      </c>
      <c r="K49" s="144">
        <v>2.9</v>
      </c>
      <c r="L49" s="143">
        <v>2.7</v>
      </c>
    </row>
    <row r="50" spans="1:12" x14ac:dyDescent="0.2">
      <c r="A50" s="128" t="s">
        <v>93</v>
      </c>
      <c r="B50" s="127"/>
      <c r="C50" s="126"/>
      <c r="D50" s="145">
        <v>2.2000000000000002</v>
      </c>
      <c r="E50" s="144">
        <v>1.7</v>
      </c>
      <c r="F50" s="144">
        <v>1.6</v>
      </c>
      <c r="G50" s="144" t="s">
        <v>79</v>
      </c>
      <c r="H50" s="144" t="s">
        <v>79</v>
      </c>
      <c r="I50" s="144" t="s">
        <v>79</v>
      </c>
      <c r="J50" s="144">
        <v>2.2999999999999998</v>
      </c>
      <c r="K50" s="144">
        <v>1.7</v>
      </c>
      <c r="L50" s="143">
        <v>1.6</v>
      </c>
    </row>
    <row r="51" spans="1:12" x14ac:dyDescent="0.2">
      <c r="A51" s="134" t="s">
        <v>92</v>
      </c>
      <c r="B51" s="142"/>
      <c r="C51" s="141"/>
      <c r="D51" s="131"/>
      <c r="E51" s="130"/>
      <c r="F51" s="130"/>
      <c r="G51" s="130"/>
      <c r="H51" s="140"/>
      <c r="I51" s="130"/>
      <c r="J51" s="140"/>
      <c r="K51" s="130"/>
      <c r="L51" s="139"/>
    </row>
    <row r="52" spans="1:12" x14ac:dyDescent="0.2">
      <c r="A52" s="128" t="s">
        <v>91</v>
      </c>
      <c r="B52" s="127"/>
      <c r="C52" s="126"/>
      <c r="D52" s="125">
        <v>152374</v>
      </c>
      <c r="E52" s="124">
        <v>117518</v>
      </c>
      <c r="F52" s="124">
        <v>109751</v>
      </c>
      <c r="G52" s="124">
        <v>34856</v>
      </c>
      <c r="H52" s="123">
        <v>29.660137170476013</v>
      </c>
      <c r="I52" s="124">
        <v>-1118</v>
      </c>
      <c r="J52" s="123">
        <v>-0.72837672321684521</v>
      </c>
      <c r="K52" s="123">
        <v>-0.42703902662215515</v>
      </c>
      <c r="L52" s="122">
        <v>-2.0814746083294673</v>
      </c>
    </row>
    <row r="53" spans="1:12" x14ac:dyDescent="0.2">
      <c r="A53" s="128" t="s">
        <v>90</v>
      </c>
      <c r="B53" s="127"/>
      <c r="C53" s="126"/>
      <c r="D53" s="125">
        <v>175094</v>
      </c>
      <c r="E53" s="124">
        <v>140694</v>
      </c>
      <c r="F53" s="124">
        <v>132275</v>
      </c>
      <c r="G53" s="124">
        <v>34400</v>
      </c>
      <c r="H53" s="123">
        <v>24.450225311669296</v>
      </c>
      <c r="I53" s="124">
        <v>-933</v>
      </c>
      <c r="J53" s="123">
        <v>-0.53003232458656901</v>
      </c>
      <c r="K53" s="123">
        <v>-0.16745902220960759</v>
      </c>
      <c r="L53" s="122">
        <v>-1.889157555888505</v>
      </c>
    </row>
    <row r="54" spans="1:12" x14ac:dyDescent="0.2">
      <c r="A54" s="128" t="s">
        <v>89</v>
      </c>
      <c r="B54" s="127"/>
      <c r="C54" s="126"/>
      <c r="D54" s="125">
        <v>178831</v>
      </c>
      <c r="E54" s="124">
        <v>144367</v>
      </c>
      <c r="F54" s="124">
        <v>135974</v>
      </c>
      <c r="G54" s="124">
        <v>34464</v>
      </c>
      <c r="H54" s="123">
        <v>23.872491635900168</v>
      </c>
      <c r="I54" s="124">
        <v>-1046</v>
      </c>
      <c r="J54" s="123">
        <v>-0.58150847523585569</v>
      </c>
      <c r="K54" s="123">
        <v>-0.28732655076908203</v>
      </c>
      <c r="L54" s="122">
        <v>-2.0007207207207207</v>
      </c>
    </row>
    <row r="55" spans="1:12" x14ac:dyDescent="0.2">
      <c r="A55" s="128" t="s">
        <v>88</v>
      </c>
      <c r="B55" s="127"/>
      <c r="C55" s="126"/>
      <c r="D55" s="145">
        <v>2.3819545210797042</v>
      </c>
      <c r="E55" s="144">
        <v>1.9229083791105228</v>
      </c>
      <c r="F55" s="144">
        <v>1.811117110843713</v>
      </c>
      <c r="G55" s="144" t="s">
        <v>79</v>
      </c>
      <c r="H55" s="144" t="s">
        <v>79</v>
      </c>
      <c r="I55" s="144" t="s">
        <v>79</v>
      </c>
      <c r="J55" s="144">
        <v>2.4378443014439024</v>
      </c>
      <c r="K55" s="144">
        <v>1.9622209148248668</v>
      </c>
      <c r="L55" s="143">
        <v>1.8804566277252872</v>
      </c>
    </row>
    <row r="56" spans="1:12" x14ac:dyDescent="0.2">
      <c r="A56" s="134" t="s">
        <v>136</v>
      </c>
      <c r="B56" s="142"/>
      <c r="C56" s="141"/>
      <c r="D56" s="131"/>
      <c r="E56" s="130"/>
      <c r="F56" s="130"/>
      <c r="G56" s="130"/>
      <c r="H56" s="140"/>
      <c r="I56" s="130"/>
      <c r="J56" s="140"/>
      <c r="K56" s="130"/>
      <c r="L56" s="139"/>
    </row>
    <row r="57" spans="1:12" x14ac:dyDescent="0.2">
      <c r="A57" s="121" t="s">
        <v>135</v>
      </c>
      <c r="B57" s="120"/>
      <c r="C57" s="119"/>
      <c r="D57" s="118">
        <v>135780</v>
      </c>
      <c r="E57" s="117">
        <v>101215</v>
      </c>
      <c r="F57" s="117">
        <v>91633</v>
      </c>
      <c r="G57" s="117">
        <v>34565</v>
      </c>
      <c r="H57" s="116">
        <v>34.150076569678404</v>
      </c>
      <c r="I57" s="117">
        <v>3475</v>
      </c>
      <c r="J57" s="116">
        <v>2.6265069347341368</v>
      </c>
      <c r="K57" s="116">
        <v>0.84188502540599786</v>
      </c>
      <c r="L57" s="115">
        <v>-0.79358205400255499</v>
      </c>
    </row>
    <row r="58" spans="1:12" ht="12.75" customHeight="1" x14ac:dyDescent="0.2">
      <c r="A58" s="114" t="s">
        <v>77</v>
      </c>
      <c r="B58" s="58"/>
      <c r="C58" s="58"/>
      <c r="D58" s="113"/>
      <c r="E58" s="113"/>
      <c r="F58" s="113"/>
      <c r="G58" s="113"/>
      <c r="H58" s="113"/>
      <c r="I58" s="113"/>
      <c r="J58" s="58"/>
      <c r="K58" s="58"/>
      <c r="L58" s="112" t="s">
        <v>26</v>
      </c>
    </row>
    <row r="59" spans="1:12" ht="10.5" customHeight="1" x14ac:dyDescent="0.2">
      <c r="A59" s="185" t="s">
        <v>134</v>
      </c>
      <c r="B59" s="58"/>
      <c r="C59" s="58"/>
      <c r="D59" s="58"/>
      <c r="E59" s="58"/>
      <c r="F59" s="58"/>
      <c r="G59" s="58"/>
      <c r="H59" s="58"/>
      <c r="I59" s="58"/>
      <c r="J59" s="58"/>
      <c r="K59" s="58"/>
      <c r="L59" s="58"/>
    </row>
    <row r="60" spans="1:12" ht="10.5" customHeight="1" x14ac:dyDescent="0.2">
      <c r="A60" s="111" t="s">
        <v>133</v>
      </c>
      <c r="B60" s="58"/>
      <c r="C60" s="58"/>
      <c r="D60" s="58"/>
      <c r="E60" s="58"/>
      <c r="F60" s="58"/>
      <c r="G60" s="58"/>
      <c r="H60" s="58"/>
      <c r="I60" s="58"/>
      <c r="J60" s="58"/>
      <c r="K60" s="58"/>
      <c r="L60" s="58"/>
    </row>
    <row r="61" spans="1:12" ht="10.5" customHeight="1" x14ac:dyDescent="0.2">
      <c r="A61" s="111" t="s">
        <v>132</v>
      </c>
      <c r="B61" s="58"/>
      <c r="C61" s="58"/>
      <c r="D61" s="58"/>
      <c r="E61" s="58"/>
      <c r="F61" s="58"/>
      <c r="G61" s="58"/>
      <c r="H61" s="58"/>
      <c r="I61" s="58"/>
      <c r="J61" s="58"/>
      <c r="K61" s="58"/>
      <c r="L61" s="58"/>
    </row>
    <row r="62" spans="1:12" ht="10.5" customHeight="1" x14ac:dyDescent="0.2"/>
    <row r="63" spans="1:12" ht="10.5" customHeight="1" x14ac:dyDescent="0.2"/>
  </sheetData>
  <mergeCells count="5">
    <mergeCell ref="A8:C11"/>
    <mergeCell ref="D8:D11"/>
    <mergeCell ref="E8:E11"/>
    <mergeCell ref="F8:F11"/>
    <mergeCell ref="G9:H10"/>
  </mergeCells>
  <conditionalFormatting sqref="D42:L50">
    <cfRule type="cellIs" dxfId="2" priority="1" operator="greaterThan">
      <formula>99.9</formula>
    </cfRule>
  </conditionalFormatting>
  <pageMargins left="0.70866141732283472" right="0.39370078740157483" top="0.39370078740157483" bottom="0.39370078740157483" header="0.39370078740157483" footer="0.39370078740157483"/>
  <pageSetup paperSize="9" orientation="portrait" r:id="rId1"/>
  <headerFooter>
    <oddFooter>&amp;R&amp;P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5"/>
  <sheetViews>
    <sheetView showGridLines="0" zoomScaleNormal="100" workbookViewId="0"/>
  </sheetViews>
  <sheetFormatPr baseColWidth="10" defaultColWidth="11.42578125" defaultRowHeight="12.75" customHeight="1" x14ac:dyDescent="0.2"/>
  <cols>
    <col min="1" max="1" width="5.7109375" style="62" customWidth="1"/>
    <col min="2" max="2" width="6" style="62" customWidth="1"/>
    <col min="3" max="3" width="18.85546875" style="62" customWidth="1"/>
    <col min="4" max="6" width="7.85546875" style="62" customWidth="1"/>
    <col min="7" max="7" width="6.7109375" style="62" customWidth="1"/>
    <col min="8" max="8" width="5" style="62" customWidth="1"/>
    <col min="9" max="9" width="7.42578125" style="62" customWidth="1"/>
    <col min="10" max="10" width="5" style="62" customWidth="1"/>
    <col min="11" max="12" width="7.42578125" style="62" customWidth="1"/>
    <col min="13" max="13" width="11.42578125" style="62" customWidth="1"/>
    <col min="14" max="16384" width="11.42578125" style="62"/>
  </cols>
  <sheetData>
    <row r="1" spans="1:12" ht="33.75" customHeight="1" x14ac:dyDescent="0.2">
      <c r="A1" s="44"/>
      <c r="B1" s="44"/>
      <c r="C1" s="44"/>
      <c r="D1" s="44"/>
      <c r="E1" s="44"/>
      <c r="F1" s="44"/>
      <c r="G1" s="44"/>
      <c r="H1" s="44"/>
      <c r="I1" s="44"/>
      <c r="J1" s="44"/>
      <c r="K1" s="44"/>
      <c r="L1" s="52" t="s">
        <v>1</v>
      </c>
    </row>
    <row r="2" spans="1:12" ht="11.25" customHeight="1" x14ac:dyDescent="0.2"/>
    <row r="3" spans="1:12" ht="15" customHeight="1" x14ac:dyDescent="0.2">
      <c r="A3" s="184" t="s">
        <v>142</v>
      </c>
      <c r="B3" s="183"/>
      <c r="C3" s="183"/>
      <c r="D3" s="182"/>
      <c r="E3" s="182"/>
      <c r="F3" s="182"/>
      <c r="G3" s="182"/>
      <c r="H3" s="182"/>
      <c r="I3" s="182"/>
      <c r="J3" s="182"/>
      <c r="K3" s="182"/>
    </row>
    <row r="4" spans="1:12" ht="19.5" customHeight="1" x14ac:dyDescent="0.2">
      <c r="A4" s="54" t="s">
        <v>67</v>
      </c>
      <c r="B4" s="183"/>
      <c r="C4" s="183"/>
      <c r="D4" s="182"/>
      <c r="E4" s="182"/>
      <c r="F4" s="182"/>
      <c r="G4" s="182"/>
      <c r="H4" s="182"/>
      <c r="I4" s="182"/>
      <c r="J4" s="182"/>
      <c r="K4" s="182"/>
      <c r="L4" s="181"/>
    </row>
    <row r="5" spans="1:12" ht="12.75" customHeight="1" x14ac:dyDescent="0.2">
      <c r="A5" s="180" t="s">
        <v>68</v>
      </c>
      <c r="B5" s="179"/>
      <c r="C5" s="179"/>
      <c r="D5" s="179"/>
      <c r="E5" s="179"/>
      <c r="F5" s="179"/>
      <c r="G5" s="179"/>
      <c r="H5" s="179"/>
      <c r="I5" s="179"/>
      <c r="J5" s="179"/>
      <c r="K5" s="179"/>
      <c r="L5" s="179"/>
    </row>
    <row r="6" spans="1:12" ht="12.75" customHeight="1" x14ac:dyDescent="0.2">
      <c r="A6" s="179"/>
      <c r="B6" s="179"/>
      <c r="C6" s="178"/>
      <c r="D6" s="179"/>
      <c r="E6" s="179"/>
      <c r="F6" s="179"/>
      <c r="G6" s="179"/>
      <c r="H6" s="179"/>
      <c r="I6" s="179"/>
      <c r="J6" s="179"/>
      <c r="K6" s="179"/>
      <c r="L6" s="179"/>
    </row>
    <row r="7" spans="1:12" ht="11.25" customHeight="1" x14ac:dyDescent="0.2">
      <c r="A7" s="189"/>
      <c r="B7" s="188"/>
      <c r="C7" s="188"/>
      <c r="D7" s="188"/>
      <c r="E7" s="188"/>
      <c r="F7" s="188"/>
      <c r="G7" s="188"/>
      <c r="H7" s="188"/>
      <c r="I7" s="188"/>
      <c r="J7" s="188"/>
      <c r="K7" s="188"/>
      <c r="L7" s="188"/>
    </row>
    <row r="8" spans="1:12" x14ac:dyDescent="0.2">
      <c r="A8" s="170" t="s">
        <v>130</v>
      </c>
      <c r="B8" s="170"/>
      <c r="C8" s="170"/>
      <c r="D8" s="169">
        <v>43466</v>
      </c>
      <c r="E8" s="169">
        <v>43435</v>
      </c>
      <c r="F8" s="169">
        <v>43405</v>
      </c>
      <c r="G8" s="175" t="s">
        <v>129</v>
      </c>
      <c r="H8" s="175"/>
      <c r="I8" s="175"/>
      <c r="J8" s="175"/>
      <c r="K8" s="175"/>
      <c r="L8" s="175"/>
    </row>
    <row r="9" spans="1:12" x14ac:dyDescent="0.2">
      <c r="A9" s="170"/>
      <c r="B9" s="170"/>
      <c r="C9" s="170"/>
      <c r="D9" s="169"/>
      <c r="E9" s="169"/>
      <c r="F9" s="169"/>
      <c r="G9" s="174" t="s">
        <v>128</v>
      </c>
      <c r="H9" s="174"/>
      <c r="I9" s="176" t="s">
        <v>127</v>
      </c>
      <c r="J9" s="175"/>
      <c r="K9" s="176"/>
      <c r="L9" s="175"/>
    </row>
    <row r="10" spans="1:12" x14ac:dyDescent="0.2">
      <c r="A10" s="170"/>
      <c r="B10" s="170"/>
      <c r="C10" s="170"/>
      <c r="D10" s="169"/>
      <c r="E10" s="169"/>
      <c r="F10" s="169"/>
      <c r="G10" s="174"/>
      <c r="H10" s="174"/>
      <c r="I10" s="173">
        <v>43101</v>
      </c>
      <c r="J10" s="172"/>
      <c r="K10" s="171">
        <v>43070</v>
      </c>
      <c r="L10" s="171">
        <v>43040</v>
      </c>
    </row>
    <row r="11" spans="1:12" x14ac:dyDescent="0.2">
      <c r="A11" s="170"/>
      <c r="B11" s="170"/>
      <c r="C11" s="170"/>
      <c r="D11" s="169"/>
      <c r="E11" s="169"/>
      <c r="F11" s="169"/>
      <c r="G11" s="168" t="s">
        <v>126</v>
      </c>
      <c r="H11" s="168" t="s">
        <v>125</v>
      </c>
      <c r="I11" s="168" t="s">
        <v>126</v>
      </c>
      <c r="J11" s="168" t="s">
        <v>125</v>
      </c>
      <c r="K11" s="168" t="s">
        <v>125</v>
      </c>
      <c r="L11" s="168" t="s">
        <v>125</v>
      </c>
    </row>
    <row r="12" spans="1:12" x14ac:dyDescent="0.2">
      <c r="A12" s="167" t="s">
        <v>124</v>
      </c>
      <c r="B12" s="166"/>
      <c r="C12" s="165"/>
      <c r="D12" s="208"/>
      <c r="E12" s="163"/>
      <c r="F12" s="162"/>
      <c r="G12" s="162"/>
      <c r="H12" s="207"/>
      <c r="I12" s="162"/>
      <c r="J12" s="162"/>
      <c r="K12" s="162"/>
      <c r="L12" s="161"/>
    </row>
    <row r="13" spans="1:12" x14ac:dyDescent="0.2">
      <c r="A13" s="128" t="s">
        <v>122</v>
      </c>
      <c r="B13" s="148"/>
      <c r="C13" s="147"/>
      <c r="D13" s="125">
        <v>202193</v>
      </c>
      <c r="E13" s="124">
        <v>202976</v>
      </c>
      <c r="F13" s="124">
        <v>204965</v>
      </c>
      <c r="G13" s="124">
        <v>-783</v>
      </c>
      <c r="H13" s="187">
        <v>-0.38575989279520728</v>
      </c>
      <c r="I13" s="124">
        <v>-22488</v>
      </c>
      <c r="J13" s="187">
        <v>-10.008857001704639</v>
      </c>
      <c r="K13" s="187">
        <v>-9.9725006653064838</v>
      </c>
      <c r="L13" s="186">
        <v>-9.8357410568175823</v>
      </c>
    </row>
    <row r="14" spans="1:12" x14ac:dyDescent="0.2">
      <c r="A14" s="134" t="s">
        <v>123</v>
      </c>
      <c r="B14" s="160"/>
      <c r="C14" s="159"/>
      <c r="D14" s="158"/>
      <c r="E14" s="157"/>
      <c r="F14" s="156"/>
      <c r="G14" s="156"/>
      <c r="H14" s="156"/>
      <c r="I14" s="156"/>
      <c r="J14" s="206"/>
      <c r="K14" s="156"/>
      <c r="L14" s="155"/>
    </row>
    <row r="15" spans="1:12" ht="12.75" customHeight="1" x14ac:dyDescent="0.2">
      <c r="A15" s="128" t="s">
        <v>122</v>
      </c>
      <c r="B15" s="148"/>
      <c r="C15" s="147"/>
      <c r="D15" s="125">
        <v>96851</v>
      </c>
      <c r="E15" s="124">
        <v>92512</v>
      </c>
      <c r="F15" s="124">
        <v>93740</v>
      </c>
      <c r="G15" s="124">
        <v>4339</v>
      </c>
      <c r="H15" s="123">
        <v>4.6902023521272911</v>
      </c>
      <c r="I15" s="124">
        <v>-9067</v>
      </c>
      <c r="J15" s="123">
        <v>-8.5603957778658959</v>
      </c>
      <c r="K15" s="123">
        <v>-9.2120629250532389</v>
      </c>
      <c r="L15" s="122">
        <v>-8.8991904525885115</v>
      </c>
    </row>
    <row r="16" spans="1:12" x14ac:dyDescent="0.2">
      <c r="A16" s="153">
        <v>0.54733559798040288</v>
      </c>
      <c r="B16" s="154" t="s">
        <v>121</v>
      </c>
      <c r="C16" s="147"/>
      <c r="D16" s="125">
        <v>53010</v>
      </c>
      <c r="E16" s="124">
        <v>50181</v>
      </c>
      <c r="F16" s="124">
        <v>50488</v>
      </c>
      <c r="G16" s="124">
        <v>2829</v>
      </c>
      <c r="H16" s="123">
        <v>5.6375919172595204</v>
      </c>
      <c r="I16" s="124">
        <v>-4674</v>
      </c>
      <c r="J16" s="123">
        <v>-8.1027667984189726</v>
      </c>
      <c r="K16" s="123">
        <v>-8.5439865862326627</v>
      </c>
      <c r="L16" s="122">
        <v>-8.3003378255657658</v>
      </c>
    </row>
    <row r="17" spans="1:12" x14ac:dyDescent="0.2">
      <c r="A17" s="153">
        <v>0.45266440201959712</v>
      </c>
      <c r="B17" s="154" t="s">
        <v>120</v>
      </c>
      <c r="C17" s="147"/>
      <c r="D17" s="125">
        <v>43841</v>
      </c>
      <c r="E17" s="124">
        <v>42331</v>
      </c>
      <c r="F17" s="124">
        <v>43252</v>
      </c>
      <c r="G17" s="124">
        <v>1510</v>
      </c>
      <c r="H17" s="123">
        <v>3.5671257470884226</v>
      </c>
      <c r="I17" s="124">
        <v>-4393</v>
      </c>
      <c r="J17" s="123">
        <v>-9.107683376871087</v>
      </c>
      <c r="K17" s="123">
        <v>-9.9914947905592175</v>
      </c>
      <c r="L17" s="122">
        <v>-9.5884111289951708</v>
      </c>
    </row>
    <row r="18" spans="1:12" ht="15" customHeight="1" x14ac:dyDescent="0.2">
      <c r="A18" s="153">
        <v>7.9689419830461225E-2</v>
      </c>
      <c r="B18" s="154" t="s">
        <v>119</v>
      </c>
      <c r="C18" s="147"/>
      <c r="D18" s="125">
        <v>7718</v>
      </c>
      <c r="E18" s="124">
        <v>7497</v>
      </c>
      <c r="F18" s="124">
        <v>7668</v>
      </c>
      <c r="G18" s="124">
        <v>221</v>
      </c>
      <c r="H18" s="123">
        <v>2.947845804988662</v>
      </c>
      <c r="I18" s="124">
        <v>-1076</v>
      </c>
      <c r="J18" s="123">
        <v>-12.235615192176484</v>
      </c>
      <c r="K18" s="123">
        <v>-9.127272727272727</v>
      </c>
      <c r="L18" s="122">
        <v>-8.9959648706384989</v>
      </c>
    </row>
    <row r="19" spans="1:12" x14ac:dyDescent="0.2">
      <c r="A19" s="153">
        <v>2.2787580923273897E-2</v>
      </c>
      <c r="B19" s="154" t="s">
        <v>118</v>
      </c>
      <c r="C19" s="147"/>
      <c r="D19" s="125">
        <v>2207</v>
      </c>
      <c r="E19" s="124">
        <v>2202</v>
      </c>
      <c r="F19" s="124">
        <v>2307</v>
      </c>
      <c r="G19" s="124">
        <v>5</v>
      </c>
      <c r="H19" s="123">
        <v>0.22706630336058131</v>
      </c>
      <c r="I19" s="124">
        <v>-237</v>
      </c>
      <c r="J19" s="123">
        <v>-9.6972176759410811</v>
      </c>
      <c r="K19" s="123">
        <v>-7.5178496430071391</v>
      </c>
      <c r="L19" s="122">
        <v>-7.0881997583568266</v>
      </c>
    </row>
    <row r="20" spans="1:12" x14ac:dyDescent="0.2">
      <c r="A20" s="153">
        <v>0.33392530794725916</v>
      </c>
      <c r="B20" s="154" t="s">
        <v>117</v>
      </c>
      <c r="C20" s="147"/>
      <c r="D20" s="125">
        <v>32341</v>
      </c>
      <c r="E20" s="124">
        <v>30874</v>
      </c>
      <c r="F20" s="124">
        <v>31235</v>
      </c>
      <c r="G20" s="124">
        <v>1467</v>
      </c>
      <c r="H20" s="123">
        <v>4.7515709010818163</v>
      </c>
      <c r="I20" s="124">
        <v>-1851</v>
      </c>
      <c r="J20" s="123">
        <v>-5.4135470285446887</v>
      </c>
      <c r="K20" s="123">
        <v>-6.9387509042681454</v>
      </c>
      <c r="L20" s="122">
        <v>-6.7249977603249018</v>
      </c>
    </row>
    <row r="21" spans="1:12" x14ac:dyDescent="0.2">
      <c r="A21" s="153">
        <v>0.19662161464517661</v>
      </c>
      <c r="B21" s="154" t="s">
        <v>114</v>
      </c>
      <c r="C21" s="147"/>
      <c r="D21" s="125">
        <v>19043</v>
      </c>
      <c r="E21" s="124">
        <v>18227</v>
      </c>
      <c r="F21" s="124">
        <v>18398</v>
      </c>
      <c r="G21" s="124">
        <v>816</v>
      </c>
      <c r="H21" s="123">
        <v>4.47687496571021</v>
      </c>
      <c r="I21" s="124">
        <v>-728</v>
      </c>
      <c r="J21" s="123">
        <v>-3.6821607404784786</v>
      </c>
      <c r="K21" s="123">
        <v>-5.0528728447153197</v>
      </c>
      <c r="L21" s="122">
        <v>-4.8658151920988679</v>
      </c>
    </row>
    <row r="22" spans="1:12" ht="15" customHeight="1" x14ac:dyDescent="0.2">
      <c r="A22" s="153">
        <v>0.37925266646704731</v>
      </c>
      <c r="B22" s="154" t="s">
        <v>116</v>
      </c>
      <c r="C22" s="205"/>
      <c r="D22" s="125">
        <v>36731</v>
      </c>
      <c r="E22" s="124">
        <v>36013</v>
      </c>
      <c r="F22" s="124">
        <v>36593</v>
      </c>
      <c r="G22" s="124">
        <v>718</v>
      </c>
      <c r="H22" s="123">
        <v>1.9937244883791962</v>
      </c>
      <c r="I22" s="124">
        <v>-5220</v>
      </c>
      <c r="J22" s="123">
        <v>-12.443088364997259</v>
      </c>
      <c r="K22" s="123">
        <v>-12.831001597521421</v>
      </c>
      <c r="L22" s="122">
        <v>-13.103464652941039</v>
      </c>
    </row>
    <row r="23" spans="1:12" hidden="1" x14ac:dyDescent="0.2">
      <c r="A23" s="153">
        <v>0.26482948033577353</v>
      </c>
      <c r="B23" s="154" t="s">
        <v>115</v>
      </c>
      <c r="C23" s="205"/>
      <c r="D23" s="125">
        <v>25649</v>
      </c>
      <c r="E23" s="124">
        <v>25134</v>
      </c>
      <c r="F23" s="124">
        <v>25577</v>
      </c>
      <c r="G23" s="124">
        <v>515</v>
      </c>
      <c r="H23" s="123">
        <v>2.0490172674464868</v>
      </c>
      <c r="I23" s="124">
        <v>-4228</v>
      </c>
      <c r="J23" s="123">
        <v>-14.151353884258794</v>
      </c>
      <c r="K23" s="123">
        <v>-14.478206131545818</v>
      </c>
      <c r="L23" s="122">
        <v>-14.768902662534572</v>
      </c>
    </row>
    <row r="24" spans="1:12" hidden="1" x14ac:dyDescent="0.2">
      <c r="A24" s="153">
        <v>0.10672063272449432</v>
      </c>
      <c r="B24" s="154" t="s">
        <v>114</v>
      </c>
      <c r="C24" s="205"/>
      <c r="D24" s="125">
        <v>10336</v>
      </c>
      <c r="E24" s="124">
        <v>10153</v>
      </c>
      <c r="F24" s="124">
        <v>10270</v>
      </c>
      <c r="G24" s="124">
        <v>183</v>
      </c>
      <c r="H24" s="123">
        <v>1.8024229291834928</v>
      </c>
      <c r="I24" s="124">
        <v>-891</v>
      </c>
      <c r="J24" s="123">
        <v>-7.9362251714616558</v>
      </c>
      <c r="K24" s="123">
        <v>-8.2670762558727873</v>
      </c>
      <c r="L24" s="122">
        <v>-8.401712450945416</v>
      </c>
    </row>
    <row r="25" spans="1:12" ht="15" customHeight="1" x14ac:dyDescent="0.2">
      <c r="A25" s="153">
        <v>9.9782139575223791E-2</v>
      </c>
      <c r="B25" s="154" t="s">
        <v>113</v>
      </c>
      <c r="C25" s="147"/>
      <c r="D25" s="125">
        <v>9664</v>
      </c>
      <c r="E25" s="124">
        <v>9300</v>
      </c>
      <c r="F25" s="124">
        <v>9425</v>
      </c>
      <c r="G25" s="124">
        <v>364</v>
      </c>
      <c r="H25" s="123">
        <v>3.913978494623656</v>
      </c>
      <c r="I25" s="124">
        <v>-423</v>
      </c>
      <c r="J25" s="123">
        <v>-4.1935164072568654</v>
      </c>
      <c r="K25" s="123">
        <v>-4.7423947557103352</v>
      </c>
      <c r="L25" s="122">
        <v>-4.1590400650803332</v>
      </c>
    </row>
    <row r="26" spans="1:12" ht="15" customHeight="1" x14ac:dyDescent="0.2">
      <c r="A26" s="153">
        <v>0.37849893134815332</v>
      </c>
      <c r="B26" s="154" t="s">
        <v>112</v>
      </c>
      <c r="C26" s="147"/>
      <c r="D26" s="125">
        <v>36658</v>
      </c>
      <c r="E26" s="124">
        <v>34780</v>
      </c>
      <c r="F26" s="124">
        <v>35351</v>
      </c>
      <c r="G26" s="124">
        <v>1878</v>
      </c>
      <c r="H26" s="123">
        <v>5.3996549741230595</v>
      </c>
      <c r="I26" s="124">
        <v>-3153</v>
      </c>
      <c r="J26" s="123">
        <v>-7.9199216297003341</v>
      </c>
      <c r="K26" s="123">
        <v>-7.2879458335554732</v>
      </c>
      <c r="L26" s="122">
        <v>-6.6344452367746873</v>
      </c>
    </row>
    <row r="27" spans="1:12" x14ac:dyDescent="0.2">
      <c r="A27" s="150" t="s">
        <v>111</v>
      </c>
      <c r="B27" s="133"/>
      <c r="C27" s="141"/>
      <c r="D27" s="152"/>
      <c r="E27" s="151"/>
      <c r="F27" s="151"/>
      <c r="G27" s="151"/>
      <c r="H27" s="151"/>
      <c r="I27" s="151"/>
      <c r="J27" s="151"/>
      <c r="K27" s="130"/>
      <c r="L27" s="139"/>
    </row>
    <row r="28" spans="1:12" x14ac:dyDescent="0.2">
      <c r="A28" s="128" t="s">
        <v>107</v>
      </c>
      <c r="B28" s="127"/>
      <c r="C28" s="126"/>
      <c r="D28" s="125">
        <v>25162</v>
      </c>
      <c r="E28" s="124">
        <v>24938</v>
      </c>
      <c r="F28" s="124">
        <v>26729</v>
      </c>
      <c r="G28" s="124">
        <v>224</v>
      </c>
      <c r="H28" s="123">
        <v>0.89822760445905836</v>
      </c>
      <c r="I28" s="124">
        <v>521</v>
      </c>
      <c r="J28" s="123">
        <v>2.1143622417921351</v>
      </c>
      <c r="K28" s="123">
        <v>-3.2248049982537155</v>
      </c>
      <c r="L28" s="122">
        <v>-5.6579133135676969</v>
      </c>
    </row>
    <row r="29" spans="1:12" x14ac:dyDescent="0.2">
      <c r="A29" s="128" t="s">
        <v>110</v>
      </c>
      <c r="B29" s="127"/>
      <c r="C29" s="126"/>
      <c r="D29" s="125">
        <v>5853</v>
      </c>
      <c r="E29" s="124">
        <v>4934</v>
      </c>
      <c r="F29" s="124">
        <v>4903</v>
      </c>
      <c r="G29" s="124">
        <v>919</v>
      </c>
      <c r="H29" s="123">
        <v>18.625861370085122</v>
      </c>
      <c r="I29" s="124">
        <v>357</v>
      </c>
      <c r="J29" s="123">
        <v>6.4956331877729259</v>
      </c>
      <c r="K29" s="123">
        <v>2.8773978315262716</v>
      </c>
      <c r="L29" s="122">
        <v>-5.6571098710794683</v>
      </c>
    </row>
    <row r="30" spans="1:12" x14ac:dyDescent="0.2">
      <c r="A30" s="128" t="s">
        <v>109</v>
      </c>
      <c r="B30" s="127"/>
      <c r="C30" s="126"/>
      <c r="D30" s="125">
        <v>6173</v>
      </c>
      <c r="E30" s="124">
        <v>6401</v>
      </c>
      <c r="F30" s="124">
        <v>6928</v>
      </c>
      <c r="G30" s="124">
        <v>-228</v>
      </c>
      <c r="H30" s="123">
        <v>-3.5619434463365103</v>
      </c>
      <c r="I30" s="124">
        <v>-607</v>
      </c>
      <c r="J30" s="123">
        <v>-8.952802359882007</v>
      </c>
      <c r="K30" s="123">
        <v>-7.2049869527399251</v>
      </c>
      <c r="L30" s="122">
        <v>-9.3668236525379385</v>
      </c>
    </row>
    <row r="31" spans="1:12" ht="15" hidden="1" customHeight="1" x14ac:dyDescent="0.2">
      <c r="A31" s="128" t="s">
        <v>98</v>
      </c>
      <c r="B31" s="127"/>
      <c r="C31" s="126"/>
      <c r="D31" s="125">
        <v>3475</v>
      </c>
      <c r="E31" s="124">
        <v>3754</v>
      </c>
      <c r="F31" s="124">
        <v>3893</v>
      </c>
      <c r="G31" s="124">
        <v>-279</v>
      </c>
      <c r="H31" s="123">
        <v>-7.4320724560468827</v>
      </c>
      <c r="I31" s="124">
        <v>-203</v>
      </c>
      <c r="J31" s="123">
        <v>-5.5193039695486679</v>
      </c>
      <c r="K31" s="123">
        <v>-2.5441329179646939</v>
      </c>
      <c r="L31" s="122">
        <v>-7.9886551642637675</v>
      </c>
    </row>
    <row r="32" spans="1:12" hidden="1" x14ac:dyDescent="0.2">
      <c r="A32" s="128" t="s">
        <v>104</v>
      </c>
      <c r="B32" s="127"/>
      <c r="C32" s="126"/>
      <c r="D32" s="125">
        <v>3714</v>
      </c>
      <c r="E32" s="124">
        <v>3373</v>
      </c>
      <c r="F32" s="124">
        <v>3733</v>
      </c>
      <c r="G32" s="124">
        <v>341</v>
      </c>
      <c r="H32" s="123">
        <v>10.109694633857101</v>
      </c>
      <c r="I32" s="124">
        <v>437</v>
      </c>
      <c r="J32" s="123">
        <v>13.335367714372904</v>
      </c>
      <c r="K32" s="123">
        <v>2.8040231636696129</v>
      </c>
      <c r="L32" s="122">
        <v>1.495377922784122</v>
      </c>
    </row>
    <row r="33" spans="1:12" ht="15" customHeight="1" x14ac:dyDescent="0.2">
      <c r="A33" s="128" t="s">
        <v>103</v>
      </c>
      <c r="B33" s="127"/>
      <c r="C33" s="126"/>
      <c r="D33" s="125">
        <v>25162</v>
      </c>
      <c r="E33" s="124">
        <v>311897</v>
      </c>
      <c r="F33" s="124">
        <v>286959</v>
      </c>
      <c r="G33" s="124" t="s">
        <v>79</v>
      </c>
      <c r="H33" s="123" t="s">
        <v>79</v>
      </c>
      <c r="I33" s="124">
        <v>521</v>
      </c>
      <c r="J33" s="123">
        <v>2.1143622417921351</v>
      </c>
      <c r="K33" s="123">
        <v>-5.0035787710347979</v>
      </c>
      <c r="L33" s="122">
        <v>-5.155078729226986</v>
      </c>
    </row>
    <row r="34" spans="1:12" ht="12.75" customHeight="1" x14ac:dyDescent="0.2">
      <c r="A34" s="150" t="s">
        <v>108</v>
      </c>
      <c r="B34" s="142"/>
      <c r="C34" s="141"/>
      <c r="D34" s="204"/>
      <c r="E34" s="202"/>
      <c r="F34" s="202"/>
      <c r="G34" s="202"/>
      <c r="H34" s="203"/>
      <c r="I34" s="202"/>
      <c r="J34" s="203"/>
      <c r="K34" s="203"/>
      <c r="L34" s="201"/>
    </row>
    <row r="35" spans="1:12" x14ac:dyDescent="0.2">
      <c r="A35" s="128" t="s">
        <v>107</v>
      </c>
      <c r="B35" s="127"/>
      <c r="C35" s="126"/>
      <c r="D35" s="125">
        <v>21564</v>
      </c>
      <c r="E35" s="124">
        <v>26906</v>
      </c>
      <c r="F35" s="124">
        <v>29042</v>
      </c>
      <c r="G35" s="124">
        <v>-5342</v>
      </c>
      <c r="H35" s="123">
        <v>-19.854307589385268</v>
      </c>
      <c r="I35" s="124">
        <v>61</v>
      </c>
      <c r="J35" s="123">
        <v>0.28368134678882018</v>
      </c>
      <c r="K35" s="123">
        <v>-3.0414414414414415</v>
      </c>
      <c r="L35" s="122">
        <v>-7.003106087290659</v>
      </c>
    </row>
    <row r="36" spans="1:12" x14ac:dyDescent="0.2">
      <c r="A36" s="128" t="s">
        <v>106</v>
      </c>
      <c r="B36" s="127"/>
      <c r="C36" s="126"/>
      <c r="D36" s="125">
        <v>3780</v>
      </c>
      <c r="E36" s="124">
        <v>4483</v>
      </c>
      <c r="F36" s="124">
        <v>5064</v>
      </c>
      <c r="G36" s="124">
        <v>-703</v>
      </c>
      <c r="H36" s="123">
        <v>-15.681463305821994</v>
      </c>
      <c r="I36" s="124">
        <v>-130</v>
      </c>
      <c r="J36" s="123">
        <v>-3.3248081841432229</v>
      </c>
      <c r="K36" s="123">
        <v>1.1963882618510158</v>
      </c>
      <c r="L36" s="122">
        <v>-8.4433194720665341</v>
      </c>
    </row>
    <row r="37" spans="1:12" x14ac:dyDescent="0.2">
      <c r="A37" s="128" t="s">
        <v>105</v>
      </c>
      <c r="B37" s="127"/>
      <c r="C37" s="126"/>
      <c r="D37" s="125">
        <v>4637</v>
      </c>
      <c r="E37" s="124">
        <v>6764</v>
      </c>
      <c r="F37" s="124">
        <v>8269</v>
      </c>
      <c r="G37" s="124">
        <v>-2127</v>
      </c>
      <c r="H37" s="123">
        <v>-31.445890005913661</v>
      </c>
      <c r="I37" s="124">
        <v>93</v>
      </c>
      <c r="J37" s="123">
        <v>2.046654929577465</v>
      </c>
      <c r="K37" s="123">
        <v>-11.570139887567002</v>
      </c>
      <c r="L37" s="122">
        <v>-11.570954978077211</v>
      </c>
    </row>
    <row r="38" spans="1:12" ht="15" hidden="1" customHeight="1" x14ac:dyDescent="0.2">
      <c r="A38" s="128" t="s">
        <v>98</v>
      </c>
      <c r="B38" s="127"/>
      <c r="C38" s="126"/>
      <c r="D38" s="125">
        <v>3125</v>
      </c>
      <c r="E38" s="124">
        <v>3936</v>
      </c>
      <c r="F38" s="124">
        <v>4477</v>
      </c>
      <c r="G38" s="124">
        <v>-811</v>
      </c>
      <c r="H38" s="123">
        <v>-20.604674796747968</v>
      </c>
      <c r="I38" s="124">
        <v>131</v>
      </c>
      <c r="J38" s="123">
        <v>4.3754175016700065</v>
      </c>
      <c r="K38" s="123">
        <v>-2.6706231454005933</v>
      </c>
      <c r="L38" s="122">
        <v>-8.0131497842613513</v>
      </c>
    </row>
    <row r="39" spans="1:12" hidden="1" x14ac:dyDescent="0.2">
      <c r="A39" s="128" t="s">
        <v>104</v>
      </c>
      <c r="B39" s="127"/>
      <c r="C39" s="126"/>
      <c r="D39" s="125">
        <v>3294</v>
      </c>
      <c r="E39" s="124">
        <v>3853</v>
      </c>
      <c r="F39" s="124">
        <v>3910</v>
      </c>
      <c r="G39" s="124">
        <v>-559</v>
      </c>
      <c r="H39" s="123">
        <v>-14.50817544770309</v>
      </c>
      <c r="I39" s="124">
        <v>186</v>
      </c>
      <c r="J39" s="123">
        <v>5.9845559845559846</v>
      </c>
      <c r="K39" s="123">
        <v>2.2829838067427661</v>
      </c>
      <c r="L39" s="122">
        <v>-5.6694813027744271</v>
      </c>
    </row>
    <row r="40" spans="1:12" ht="15" customHeight="1" x14ac:dyDescent="0.2">
      <c r="A40" s="128" t="s">
        <v>103</v>
      </c>
      <c r="B40" s="127"/>
      <c r="C40" s="126"/>
      <c r="D40" s="125">
        <v>21564</v>
      </c>
      <c r="E40" s="124">
        <v>332725</v>
      </c>
      <c r="F40" s="124">
        <v>305819</v>
      </c>
      <c r="G40" s="124" t="s">
        <v>79</v>
      </c>
      <c r="H40" s="123" t="s">
        <v>79</v>
      </c>
      <c r="I40" s="124">
        <v>61</v>
      </c>
      <c r="J40" s="123">
        <v>0.28368134678882018</v>
      </c>
      <c r="K40" s="123">
        <v>-6.0865564553231968</v>
      </c>
      <c r="L40" s="122">
        <v>-6.3453370041557058</v>
      </c>
    </row>
    <row r="41" spans="1:12" x14ac:dyDescent="0.2">
      <c r="A41" s="149" t="s">
        <v>102</v>
      </c>
      <c r="B41" s="142"/>
      <c r="C41" s="141"/>
      <c r="D41" s="204"/>
      <c r="E41" s="202"/>
      <c r="F41" s="202"/>
      <c r="G41" s="202"/>
      <c r="H41" s="203"/>
      <c r="I41" s="202"/>
      <c r="J41" s="203"/>
      <c r="K41" s="202"/>
      <c r="L41" s="201"/>
    </row>
    <row r="42" spans="1:12" x14ac:dyDescent="0.2">
      <c r="A42" s="128" t="s">
        <v>101</v>
      </c>
      <c r="B42" s="127"/>
      <c r="C42" s="126"/>
      <c r="D42" s="145">
        <v>1.3</v>
      </c>
      <c r="E42" s="144">
        <v>1.2</v>
      </c>
      <c r="F42" s="144">
        <v>1.3</v>
      </c>
      <c r="G42" s="144" t="s">
        <v>79</v>
      </c>
      <c r="H42" s="144" t="s">
        <v>79</v>
      </c>
      <c r="I42" s="144" t="s">
        <v>79</v>
      </c>
      <c r="J42" s="144">
        <v>1.5</v>
      </c>
      <c r="K42" s="144">
        <v>1.4</v>
      </c>
      <c r="L42" s="143">
        <v>1.4</v>
      </c>
    </row>
    <row r="43" spans="1:12" x14ac:dyDescent="0.2">
      <c r="A43" s="128" t="s">
        <v>100</v>
      </c>
      <c r="B43" s="127"/>
      <c r="C43" s="126"/>
      <c r="D43" s="145">
        <v>1.3</v>
      </c>
      <c r="E43" s="144">
        <v>1.3</v>
      </c>
      <c r="F43" s="144">
        <v>1.3</v>
      </c>
      <c r="G43" s="144" t="s">
        <v>79</v>
      </c>
      <c r="H43" s="144" t="s">
        <v>79</v>
      </c>
      <c r="I43" s="144" t="s">
        <v>79</v>
      </c>
      <c r="J43" s="144">
        <v>1.5</v>
      </c>
      <c r="K43" s="144">
        <v>1.4</v>
      </c>
      <c r="L43" s="143">
        <v>1.4</v>
      </c>
    </row>
    <row r="44" spans="1:12" x14ac:dyDescent="0.2">
      <c r="A44" s="128" t="s">
        <v>99</v>
      </c>
      <c r="B44" s="127"/>
      <c r="C44" s="126"/>
      <c r="D44" s="145">
        <v>1.3</v>
      </c>
      <c r="E44" s="144">
        <v>1.2</v>
      </c>
      <c r="F44" s="144">
        <v>1.2</v>
      </c>
      <c r="G44" s="144" t="s">
        <v>79</v>
      </c>
      <c r="H44" s="144" t="s">
        <v>79</v>
      </c>
      <c r="I44" s="144" t="s">
        <v>79</v>
      </c>
      <c r="J44" s="144">
        <v>1.4</v>
      </c>
      <c r="K44" s="144">
        <v>1.4</v>
      </c>
      <c r="L44" s="143">
        <v>1.4</v>
      </c>
    </row>
    <row r="45" spans="1:12" ht="15" customHeight="1" x14ac:dyDescent="0.2">
      <c r="A45" s="200" t="s">
        <v>98</v>
      </c>
      <c r="B45" s="127"/>
      <c r="C45" s="126"/>
      <c r="D45" s="145">
        <v>0.9</v>
      </c>
      <c r="E45" s="144">
        <v>0.9</v>
      </c>
      <c r="F45" s="144">
        <v>0.9</v>
      </c>
      <c r="G45" s="144" t="s">
        <v>79</v>
      </c>
      <c r="H45" s="144" t="s">
        <v>79</v>
      </c>
      <c r="I45" s="144" t="s">
        <v>79</v>
      </c>
      <c r="J45" s="144">
        <v>1.1000000000000001</v>
      </c>
      <c r="K45" s="144">
        <v>1</v>
      </c>
      <c r="L45" s="143">
        <v>1</v>
      </c>
    </row>
    <row r="46" spans="1:12" x14ac:dyDescent="0.2">
      <c r="A46" s="200" t="s">
        <v>97</v>
      </c>
      <c r="B46" s="127"/>
      <c r="C46" s="126"/>
      <c r="D46" s="145">
        <v>0.8</v>
      </c>
      <c r="E46" s="144">
        <v>0.8</v>
      </c>
      <c r="F46" s="144">
        <v>0.9</v>
      </c>
      <c r="G46" s="144" t="s">
        <v>79</v>
      </c>
      <c r="H46" s="144" t="s">
        <v>79</v>
      </c>
      <c r="I46" s="144" t="s">
        <v>79</v>
      </c>
      <c r="J46" s="144">
        <v>0.9</v>
      </c>
      <c r="K46" s="144">
        <v>0.9</v>
      </c>
      <c r="L46" s="143">
        <v>0.9</v>
      </c>
    </row>
    <row r="47" spans="1:12" x14ac:dyDescent="0.2">
      <c r="A47" s="146" t="s">
        <v>96</v>
      </c>
      <c r="B47" s="148"/>
      <c r="C47" s="147"/>
      <c r="D47" s="145">
        <v>1.4</v>
      </c>
      <c r="E47" s="144">
        <v>1.3</v>
      </c>
      <c r="F47" s="144">
        <v>1.3</v>
      </c>
      <c r="G47" s="144" t="s">
        <v>79</v>
      </c>
      <c r="H47" s="144" t="s">
        <v>79</v>
      </c>
      <c r="I47" s="144" t="s">
        <v>79</v>
      </c>
      <c r="J47" s="144">
        <v>1.5</v>
      </c>
      <c r="K47" s="144">
        <v>1.5</v>
      </c>
      <c r="L47" s="143">
        <v>1.5</v>
      </c>
    </row>
    <row r="48" spans="1:12" x14ac:dyDescent="0.2">
      <c r="A48" s="146" t="s">
        <v>95</v>
      </c>
      <c r="B48" s="127"/>
      <c r="C48" s="126"/>
      <c r="D48" s="145">
        <v>1.4</v>
      </c>
      <c r="E48" s="144">
        <v>1.3</v>
      </c>
      <c r="F48" s="144">
        <v>1.3</v>
      </c>
      <c r="G48" s="144" t="s">
        <v>79</v>
      </c>
      <c r="H48" s="144" t="s">
        <v>79</v>
      </c>
      <c r="I48" s="144" t="s">
        <v>79</v>
      </c>
      <c r="J48" s="144">
        <v>1.5</v>
      </c>
      <c r="K48" s="144">
        <v>1.5</v>
      </c>
      <c r="L48" s="143">
        <v>1.5</v>
      </c>
    </row>
    <row r="49" spans="1:12" x14ac:dyDescent="0.2">
      <c r="A49" s="128" t="s">
        <v>94</v>
      </c>
      <c r="B49" s="127"/>
      <c r="C49" s="126"/>
      <c r="D49" s="145">
        <v>3.9</v>
      </c>
      <c r="E49" s="144">
        <v>3.7</v>
      </c>
      <c r="F49" s="144">
        <v>3.8</v>
      </c>
      <c r="G49" s="144" t="s">
        <v>79</v>
      </c>
      <c r="H49" s="144" t="s">
        <v>79</v>
      </c>
      <c r="I49" s="144" t="s">
        <v>79</v>
      </c>
      <c r="J49" s="144">
        <v>4.5999999999999996</v>
      </c>
      <c r="K49" s="144">
        <v>4.3</v>
      </c>
      <c r="L49" s="143">
        <v>4.3</v>
      </c>
    </row>
    <row r="50" spans="1:12" x14ac:dyDescent="0.2">
      <c r="A50" s="128" t="s">
        <v>93</v>
      </c>
      <c r="B50" s="127"/>
      <c r="C50" s="126"/>
      <c r="D50" s="145">
        <v>1.5</v>
      </c>
      <c r="E50" s="144">
        <v>1.4</v>
      </c>
      <c r="F50" s="144">
        <v>1.4</v>
      </c>
      <c r="G50" s="144" t="s">
        <v>79</v>
      </c>
      <c r="H50" s="144" t="s">
        <v>79</v>
      </c>
      <c r="I50" s="144" t="s">
        <v>79</v>
      </c>
      <c r="J50" s="144">
        <v>1.6</v>
      </c>
      <c r="K50" s="144">
        <v>1.6</v>
      </c>
      <c r="L50" s="143">
        <v>1.6</v>
      </c>
    </row>
    <row r="51" spans="1:12" x14ac:dyDescent="0.2">
      <c r="A51" s="134" t="s">
        <v>92</v>
      </c>
      <c r="B51" s="142"/>
      <c r="C51" s="141"/>
      <c r="D51" s="131"/>
      <c r="E51" s="130"/>
      <c r="F51" s="130"/>
      <c r="G51" s="130"/>
      <c r="H51" s="140"/>
      <c r="I51" s="130"/>
      <c r="J51" s="140"/>
      <c r="K51" s="130"/>
      <c r="L51" s="139"/>
    </row>
    <row r="52" spans="1:12" x14ac:dyDescent="0.2">
      <c r="A52" s="199" t="s">
        <v>91</v>
      </c>
      <c r="B52" s="198"/>
      <c r="C52" s="197"/>
      <c r="D52" s="125">
        <v>121882</v>
      </c>
      <c r="E52" s="124">
        <v>118230</v>
      </c>
      <c r="F52" s="124">
        <v>119084</v>
      </c>
      <c r="G52" s="124">
        <v>3652</v>
      </c>
      <c r="H52" s="123">
        <v>3.0888945276156643</v>
      </c>
      <c r="I52" s="124">
        <v>-9945</v>
      </c>
      <c r="J52" s="123">
        <v>-7.5439780925000184</v>
      </c>
      <c r="K52" s="123">
        <v>-8.5275276204623527</v>
      </c>
      <c r="L52" s="122">
        <v>-8.6625044102532627</v>
      </c>
    </row>
    <row r="53" spans="1:12" x14ac:dyDescent="0.2">
      <c r="A53" s="199" t="s">
        <v>90</v>
      </c>
      <c r="B53" s="198"/>
      <c r="C53" s="197"/>
      <c r="D53" s="125">
        <v>151723</v>
      </c>
      <c r="E53" s="124">
        <v>150997</v>
      </c>
      <c r="F53" s="124">
        <v>151531</v>
      </c>
      <c r="G53" s="124">
        <v>726</v>
      </c>
      <c r="H53" s="123">
        <v>0.48080425438916002</v>
      </c>
      <c r="I53" s="124">
        <v>-18172</v>
      </c>
      <c r="J53" s="123">
        <v>-10.696018128844287</v>
      </c>
      <c r="K53" s="123">
        <v>-10.703387424894736</v>
      </c>
      <c r="L53" s="122">
        <v>-10.712328605688494</v>
      </c>
    </row>
    <row r="54" spans="1:12" x14ac:dyDescent="0.2">
      <c r="A54" s="199" t="s">
        <v>89</v>
      </c>
      <c r="B54" s="198"/>
      <c r="C54" s="197"/>
      <c r="D54" s="125">
        <v>151803</v>
      </c>
      <c r="E54" s="124">
        <v>151077</v>
      </c>
      <c r="F54" s="124">
        <v>151603</v>
      </c>
      <c r="G54" s="124">
        <v>726</v>
      </c>
      <c r="H54" s="123">
        <v>0.48054965348795647</v>
      </c>
      <c r="I54" s="124">
        <v>-18184</v>
      </c>
      <c r="J54" s="123">
        <v>-10.697288616188297</v>
      </c>
      <c r="K54" s="123">
        <v>-10.710465191874656</v>
      </c>
      <c r="L54" s="122">
        <v>-10.723560622567177</v>
      </c>
    </row>
    <row r="55" spans="1:12" x14ac:dyDescent="0.2">
      <c r="A55" s="199" t="s">
        <v>88</v>
      </c>
      <c r="B55" s="198"/>
      <c r="C55" s="197"/>
      <c r="D55" s="145">
        <v>2.0219528055172895</v>
      </c>
      <c r="E55" s="144">
        <v>2.0122827875544997</v>
      </c>
      <c r="F55" s="144">
        <v>2.0192888887231342</v>
      </c>
      <c r="G55" s="144" t="s">
        <v>79</v>
      </c>
      <c r="H55" s="144" t="s">
        <v>79</v>
      </c>
      <c r="I55" s="144" t="s">
        <v>79</v>
      </c>
      <c r="J55" s="144">
        <v>2.3038067083036999</v>
      </c>
      <c r="K55" s="144">
        <v>2.2931270699422766</v>
      </c>
      <c r="L55" s="143">
        <v>2.3014485140462284</v>
      </c>
    </row>
    <row r="56" spans="1:12" ht="12.75" customHeight="1" x14ac:dyDescent="0.2">
      <c r="A56" s="134" t="s">
        <v>136</v>
      </c>
      <c r="B56" s="142"/>
      <c r="C56" s="141"/>
      <c r="D56" s="131"/>
      <c r="E56" s="130"/>
      <c r="F56" s="130"/>
      <c r="G56" s="130"/>
      <c r="H56" s="140"/>
      <c r="I56" s="130"/>
      <c r="J56" s="140"/>
      <c r="K56" s="130"/>
      <c r="L56" s="139"/>
    </row>
    <row r="57" spans="1:12" ht="12.75" customHeight="1" x14ac:dyDescent="0.2">
      <c r="A57" s="199" t="s">
        <v>141</v>
      </c>
      <c r="B57" s="198"/>
      <c r="C57" s="197"/>
      <c r="D57" s="138">
        <v>285114.91044967895</v>
      </c>
      <c r="E57" s="137">
        <v>283079.03196758905</v>
      </c>
      <c r="F57" s="137">
        <v>283856.69836315588</v>
      </c>
      <c r="G57" s="137">
        <v>2035.8784820899018</v>
      </c>
      <c r="H57" s="136">
        <v>0.71919084502274211</v>
      </c>
      <c r="I57" s="137">
        <v>-25420.089550321049</v>
      </c>
      <c r="J57" s="136">
        <v>-8.1859016053974756</v>
      </c>
      <c r="K57" s="136">
        <v>-8.3272509520652829</v>
      </c>
      <c r="L57" s="135">
        <v>-8.4959001060062533</v>
      </c>
    </row>
    <row r="58" spans="1:12" ht="12.75" customHeight="1" x14ac:dyDescent="0.2">
      <c r="A58" s="199" t="s">
        <v>140</v>
      </c>
      <c r="B58" s="198"/>
      <c r="C58" s="197"/>
      <c r="D58" s="138">
        <v>117216.37392835558</v>
      </c>
      <c r="E58" s="137">
        <v>116854.72402603908</v>
      </c>
      <c r="F58" s="137">
        <v>116949.31698061732</v>
      </c>
      <c r="G58" s="137">
        <v>361.64990231649426</v>
      </c>
      <c r="H58" s="136">
        <v>0.30948676258557312</v>
      </c>
      <c r="I58" s="137">
        <v>-6835.6260716444231</v>
      </c>
      <c r="J58" s="136">
        <v>-5.5102909035278937</v>
      </c>
      <c r="K58" s="136">
        <v>-5.7303893044102976</v>
      </c>
      <c r="L58" s="135">
        <v>-6.0798932054149342</v>
      </c>
    </row>
    <row r="59" spans="1:12" ht="12.75" customHeight="1" x14ac:dyDescent="0.2">
      <c r="A59" s="196" t="s">
        <v>139</v>
      </c>
      <c r="B59" s="195"/>
      <c r="C59" s="194"/>
      <c r="D59" s="138">
        <v>219126.10517149756</v>
      </c>
      <c r="E59" s="137">
        <v>218270.47570208297</v>
      </c>
      <c r="F59" s="137">
        <v>218971.85021719057</v>
      </c>
      <c r="G59" s="137">
        <v>855.62946941459086</v>
      </c>
      <c r="H59" s="136">
        <v>0.39200421709000999</v>
      </c>
      <c r="I59" s="137">
        <v>-19888.894828502438</v>
      </c>
      <c r="J59" s="136">
        <v>-8.3211910668796687</v>
      </c>
      <c r="K59" s="136">
        <v>-8.4074779056830415</v>
      </c>
      <c r="L59" s="135">
        <v>-8.5372642789217821</v>
      </c>
    </row>
    <row r="60" spans="1:12" x14ac:dyDescent="0.2">
      <c r="A60" s="193" t="s">
        <v>77</v>
      </c>
      <c r="B60" s="191"/>
      <c r="C60" s="191"/>
      <c r="D60" s="192"/>
      <c r="E60" s="192"/>
      <c r="F60" s="192"/>
      <c r="G60" s="192"/>
      <c r="H60" s="192"/>
      <c r="I60" s="192"/>
      <c r="J60" s="191"/>
      <c r="K60" s="191"/>
      <c r="L60" s="190" t="s">
        <v>26</v>
      </c>
    </row>
    <row r="61" spans="1:12" ht="10.5" customHeight="1" x14ac:dyDescent="0.2">
      <c r="A61" s="185" t="s">
        <v>134</v>
      </c>
      <c r="B61" s="58"/>
      <c r="C61" s="58"/>
      <c r="D61" s="58"/>
      <c r="E61" s="58"/>
      <c r="F61" s="58"/>
      <c r="G61" s="58"/>
      <c r="H61" s="58"/>
      <c r="I61" s="58"/>
      <c r="J61" s="58"/>
      <c r="K61" s="58"/>
      <c r="L61" s="58"/>
    </row>
    <row r="62" spans="1:12" ht="10.5" customHeight="1" x14ac:dyDescent="0.2">
      <c r="A62" s="111" t="s">
        <v>133</v>
      </c>
      <c r="B62" s="58"/>
      <c r="C62" s="58"/>
      <c r="D62" s="58"/>
      <c r="E62" s="58"/>
      <c r="F62" s="58"/>
      <c r="G62" s="58"/>
      <c r="H62" s="58"/>
      <c r="I62" s="58"/>
      <c r="J62" s="58"/>
      <c r="K62" s="58"/>
      <c r="L62" s="58"/>
    </row>
    <row r="63" spans="1:12" ht="10.5" customHeight="1" x14ac:dyDescent="0.2">
      <c r="A63" s="111" t="s">
        <v>138</v>
      </c>
      <c r="B63" s="179"/>
      <c r="C63" s="179"/>
      <c r="D63" s="179"/>
      <c r="E63" s="179"/>
      <c r="F63" s="179"/>
      <c r="G63" s="179"/>
      <c r="H63" s="179"/>
      <c r="I63" s="179"/>
      <c r="J63" s="179"/>
      <c r="K63" s="179"/>
      <c r="L63" s="179"/>
    </row>
    <row r="64" spans="1:12" ht="10.5" customHeight="1" x14ac:dyDescent="0.2">
      <c r="A64" s="110"/>
    </row>
    <row r="65" ht="10.5" customHeight="1" x14ac:dyDescent="0.2"/>
  </sheetData>
  <mergeCells count="5">
    <mergeCell ref="A8:C11"/>
    <mergeCell ref="D8:D11"/>
    <mergeCell ref="E8:E11"/>
    <mergeCell ref="F8:F11"/>
    <mergeCell ref="G9:H10"/>
  </mergeCells>
  <conditionalFormatting sqref="D42:L50">
    <cfRule type="cellIs" dxfId="1" priority="1" operator="greaterThan">
      <formula>99.9</formula>
    </cfRule>
  </conditionalFormatting>
  <pageMargins left="0.70866141732283472" right="0.39370078740157483" top="0.39370078740157483" bottom="0.39370078740157483" header="0.39370078740157483" footer="0.39370078740157483"/>
  <pageSetup paperSize="9" orientation="portrait" r:id="rId1"/>
  <headerFooter>
    <oddFooter>&amp;R&amp;P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7"/>
  <sheetViews>
    <sheetView showGridLines="0" zoomScaleNormal="100" workbookViewId="0"/>
  </sheetViews>
  <sheetFormatPr baseColWidth="10" defaultRowHeight="12.75" customHeight="1" x14ac:dyDescent="0.2"/>
  <cols>
    <col min="1" max="1" width="40.28515625" style="209" customWidth="1"/>
    <col min="2" max="3" width="7.42578125" style="209" customWidth="1"/>
    <col min="4" max="4" width="6.42578125" style="209" customWidth="1"/>
    <col min="5" max="5" width="5.140625" style="209" customWidth="1"/>
    <col min="6" max="6" width="6.42578125" style="209" customWidth="1"/>
    <col min="7" max="7" width="5.140625" style="209" customWidth="1"/>
    <col min="8" max="9" width="7.42578125" style="209" customWidth="1"/>
    <col min="10" max="16384" width="11.42578125" style="209"/>
  </cols>
  <sheetData>
    <row r="1" spans="1:9" ht="33.75" customHeight="1" x14ac:dyDescent="0.2">
      <c r="A1" s="261"/>
      <c r="B1" s="261"/>
      <c r="C1" s="261"/>
      <c r="D1" s="260"/>
      <c r="E1" s="260"/>
      <c r="F1" s="260"/>
      <c r="G1" s="260"/>
      <c r="H1" s="259"/>
      <c r="I1" s="259" t="s">
        <v>1</v>
      </c>
    </row>
    <row r="2" spans="1:9" ht="11.25" customHeight="1" x14ac:dyDescent="0.2"/>
    <row r="3" spans="1:9" ht="15" customHeight="1" x14ac:dyDescent="0.2">
      <c r="A3" s="258" t="s">
        <v>170</v>
      </c>
      <c r="B3" s="257"/>
      <c r="C3" s="257"/>
      <c r="D3" s="257"/>
      <c r="E3" s="257"/>
      <c r="F3" s="257"/>
      <c r="G3" s="257"/>
      <c r="H3" s="257"/>
      <c r="I3" s="257"/>
    </row>
    <row r="4" spans="1:9" ht="19.5" customHeight="1" x14ac:dyDescent="0.2">
      <c r="A4" s="256" t="s">
        <v>67</v>
      </c>
    </row>
    <row r="5" spans="1:9" ht="15" customHeight="1" x14ac:dyDescent="0.2">
      <c r="A5" s="255" t="s">
        <v>68</v>
      </c>
    </row>
    <row r="6" spans="1:9" ht="12.75" customHeight="1" x14ac:dyDescent="0.2">
      <c r="B6" s="254"/>
      <c r="C6" s="254"/>
      <c r="D6" s="254"/>
      <c r="E6" s="254"/>
      <c r="F6" s="254"/>
      <c r="G6" s="254"/>
      <c r="H6" s="254"/>
      <c r="I6" s="254"/>
    </row>
    <row r="7" spans="1:9" ht="11.25" customHeight="1" x14ac:dyDescent="0.2">
      <c r="A7" s="253" t="s">
        <v>169</v>
      </c>
      <c r="B7" s="253"/>
      <c r="C7" s="253"/>
      <c r="D7" s="253"/>
      <c r="E7" s="253"/>
      <c r="F7" s="253"/>
      <c r="G7" s="253"/>
      <c r="H7" s="253"/>
      <c r="I7" s="253"/>
    </row>
    <row r="8" spans="1:9" ht="11.25" customHeight="1" x14ac:dyDescent="0.2">
      <c r="A8" s="253"/>
      <c r="B8" s="253"/>
      <c r="C8" s="253"/>
      <c r="D8" s="253"/>
      <c r="E8" s="253"/>
      <c r="F8" s="253"/>
      <c r="G8" s="253"/>
      <c r="H8" s="253"/>
      <c r="I8" s="253"/>
    </row>
    <row r="9" spans="1:9" ht="11.25" customHeight="1" x14ac:dyDescent="0.2">
      <c r="A9" s="253"/>
      <c r="B9" s="253"/>
      <c r="C9" s="253"/>
      <c r="D9" s="253"/>
      <c r="E9" s="253"/>
      <c r="F9" s="253"/>
      <c r="G9" s="253"/>
      <c r="H9" s="253"/>
      <c r="I9" s="253"/>
    </row>
    <row r="10" spans="1:9" ht="11.25" customHeight="1" x14ac:dyDescent="0.2">
      <c r="A10" s="253"/>
      <c r="B10" s="253"/>
      <c r="C10" s="253"/>
      <c r="D10" s="253"/>
      <c r="E10" s="253"/>
      <c r="F10" s="253"/>
      <c r="G10" s="253"/>
      <c r="H10" s="253"/>
      <c r="I10" s="253"/>
    </row>
    <row r="11" spans="1:9" ht="11.25" customHeight="1" x14ac:dyDescent="0.2">
      <c r="A11" s="253"/>
      <c r="B11" s="253"/>
      <c r="C11" s="253"/>
      <c r="D11" s="253"/>
      <c r="E11" s="253"/>
      <c r="F11" s="253"/>
      <c r="G11" s="253"/>
      <c r="H11" s="253"/>
      <c r="I11" s="253"/>
    </row>
    <row r="12" spans="1:9" ht="11.25" customHeight="1" x14ac:dyDescent="0.2">
      <c r="A12" s="253"/>
      <c r="B12" s="253"/>
      <c r="C12" s="253"/>
      <c r="D12" s="253"/>
      <c r="E12" s="253"/>
      <c r="F12" s="253"/>
      <c r="G12" s="253"/>
      <c r="H12" s="253"/>
      <c r="I12" s="253"/>
    </row>
    <row r="13" spans="1:9" ht="11.25" customHeight="1" x14ac:dyDescent="0.2">
      <c r="A13" s="253"/>
      <c r="B13" s="253"/>
      <c r="C13" s="253"/>
      <c r="D13" s="253"/>
      <c r="E13" s="253"/>
      <c r="F13" s="253"/>
      <c r="G13" s="253"/>
      <c r="H13" s="253"/>
      <c r="I13" s="253"/>
    </row>
    <row r="14" spans="1:9" ht="11.25" customHeight="1" x14ac:dyDescent="0.2">
      <c r="A14" s="253"/>
      <c r="B14" s="253"/>
      <c r="C14" s="253"/>
      <c r="D14" s="253"/>
      <c r="E14" s="253"/>
      <c r="F14" s="253"/>
      <c r="G14" s="253"/>
      <c r="H14" s="253"/>
      <c r="I14" s="253"/>
    </row>
    <row r="15" spans="1:9" ht="12" customHeight="1" x14ac:dyDescent="0.2">
      <c r="A15" s="253"/>
      <c r="B15" s="253"/>
      <c r="C15" s="253"/>
      <c r="D15" s="253"/>
      <c r="E15" s="253"/>
      <c r="F15" s="253"/>
      <c r="G15" s="253"/>
      <c r="H15" s="253"/>
      <c r="I15" s="253"/>
    </row>
    <row r="16" spans="1:9" ht="12" customHeight="1" x14ac:dyDescent="0.2">
      <c r="A16" s="252" t="s">
        <v>168</v>
      </c>
      <c r="B16" s="249"/>
      <c r="C16" s="249"/>
      <c r="D16" s="249"/>
      <c r="E16" s="249"/>
      <c r="F16" s="249"/>
      <c r="G16" s="249"/>
      <c r="H16" s="249"/>
      <c r="I16" s="249"/>
    </row>
    <row r="17" spans="1:9" ht="11.25" customHeight="1" x14ac:dyDescent="0.2">
      <c r="B17" s="249"/>
      <c r="C17" s="249"/>
      <c r="D17" s="249"/>
      <c r="E17" s="249"/>
      <c r="F17" s="249"/>
      <c r="G17" s="249"/>
      <c r="H17" s="249"/>
      <c r="I17" s="249"/>
    </row>
    <row r="18" spans="1:9" ht="11.25" customHeight="1" x14ac:dyDescent="0.2">
      <c r="A18" s="250"/>
      <c r="B18" s="249"/>
      <c r="C18" s="249"/>
      <c r="D18" s="249"/>
      <c r="E18" s="249"/>
      <c r="F18" s="249"/>
      <c r="G18" s="249"/>
      <c r="H18" s="249"/>
      <c r="I18" s="249"/>
    </row>
    <row r="19" spans="1:9" ht="11.25" customHeight="1" x14ac:dyDescent="0.2">
      <c r="A19" s="250"/>
      <c r="B19" s="249"/>
      <c r="C19" s="249"/>
      <c r="D19" s="249"/>
      <c r="E19" s="249"/>
      <c r="F19" s="249"/>
      <c r="G19" s="249"/>
      <c r="H19" s="249"/>
      <c r="I19" s="249"/>
    </row>
    <row r="20" spans="1:9" ht="11.25" customHeight="1" x14ac:dyDescent="0.2">
      <c r="A20" s="251"/>
      <c r="B20" s="249"/>
      <c r="C20" s="249"/>
      <c r="D20" s="249"/>
      <c r="E20" s="249"/>
      <c r="F20" s="249"/>
      <c r="G20" s="249"/>
      <c r="H20" s="249"/>
      <c r="I20" s="249"/>
    </row>
    <row r="21" spans="1:9" ht="11.25" customHeight="1" x14ac:dyDescent="0.2">
      <c r="A21" s="250"/>
      <c r="B21" s="249"/>
      <c r="C21" s="249"/>
      <c r="D21" s="249"/>
      <c r="E21" s="249"/>
      <c r="F21" s="249"/>
      <c r="G21" s="249"/>
      <c r="H21" s="249"/>
      <c r="I21" s="249"/>
    </row>
    <row r="22" spans="1:9" ht="11.25" customHeight="1" x14ac:dyDescent="0.2">
      <c r="A22" s="250"/>
      <c r="B22" s="249"/>
      <c r="C22" s="249"/>
      <c r="D22" s="249"/>
      <c r="E22" s="249"/>
      <c r="F22" s="249"/>
      <c r="G22" s="249"/>
      <c r="H22" s="249"/>
      <c r="I22" s="249"/>
    </row>
    <row r="23" spans="1:9" ht="11.25" customHeight="1" x14ac:dyDescent="0.2">
      <c r="A23" s="250"/>
      <c r="B23" s="249"/>
      <c r="C23" s="249"/>
      <c r="D23" s="249"/>
      <c r="E23" s="249"/>
      <c r="F23" s="249"/>
      <c r="G23" s="249"/>
      <c r="H23" s="249"/>
      <c r="I23" s="249"/>
    </row>
    <row r="24" spans="1:9" ht="11.25" customHeight="1" x14ac:dyDescent="0.2">
      <c r="A24" s="250"/>
      <c r="B24" s="249"/>
      <c r="C24" s="249"/>
      <c r="D24" s="249"/>
      <c r="E24" s="249"/>
      <c r="F24" s="249"/>
      <c r="G24" s="249"/>
      <c r="H24" s="249"/>
      <c r="I24" s="249"/>
    </row>
    <row r="25" spans="1:9" ht="11.25" customHeight="1" x14ac:dyDescent="0.2">
      <c r="A25" s="250"/>
      <c r="B25" s="249"/>
      <c r="C25" s="249"/>
      <c r="D25" s="249"/>
      <c r="E25" s="249"/>
      <c r="F25" s="249"/>
      <c r="G25" s="249"/>
      <c r="H25" s="249"/>
      <c r="I25" s="249"/>
    </row>
    <row r="26" spans="1:9" ht="11.25" customHeight="1" x14ac:dyDescent="0.2">
      <c r="A26" s="250"/>
      <c r="B26" s="249"/>
      <c r="C26" s="249"/>
      <c r="D26" s="249"/>
      <c r="E26" s="249"/>
      <c r="F26" s="249"/>
      <c r="G26" s="249"/>
      <c r="H26" s="249"/>
      <c r="I26" s="249"/>
    </row>
    <row r="27" spans="1:9" ht="11.25" customHeight="1" x14ac:dyDescent="0.2">
      <c r="A27" s="250"/>
      <c r="B27" s="249"/>
      <c r="C27" s="249"/>
      <c r="D27" s="249"/>
      <c r="E27" s="249"/>
      <c r="F27" s="249"/>
      <c r="G27" s="249"/>
      <c r="H27" s="249"/>
      <c r="I27" s="249"/>
    </row>
    <row r="28" spans="1:9" ht="11.25" customHeight="1" x14ac:dyDescent="0.2">
      <c r="A28" s="250"/>
      <c r="B28" s="249"/>
      <c r="C28" s="249"/>
      <c r="D28" s="249"/>
      <c r="E28" s="249"/>
      <c r="F28" s="249"/>
      <c r="G28" s="249"/>
      <c r="H28" s="249"/>
      <c r="I28" s="249"/>
    </row>
    <row r="29" spans="1:9" ht="11.25" customHeight="1" x14ac:dyDescent="0.2">
      <c r="A29" s="250"/>
      <c r="B29" s="249"/>
      <c r="C29" s="249"/>
      <c r="D29" s="249"/>
      <c r="E29" s="249"/>
      <c r="F29" s="249"/>
      <c r="G29" s="249"/>
      <c r="H29" s="249"/>
      <c r="I29" s="249"/>
    </row>
    <row r="30" spans="1:9" ht="11.25" customHeight="1" x14ac:dyDescent="0.2">
      <c r="A30" s="250"/>
      <c r="B30" s="249"/>
      <c r="C30" s="249"/>
      <c r="D30" s="249"/>
      <c r="E30" s="249"/>
      <c r="F30" s="249"/>
      <c r="G30" s="249"/>
      <c r="H30" s="249"/>
      <c r="I30" s="249"/>
    </row>
    <row r="31" spans="1:9" ht="11.25" customHeight="1" x14ac:dyDescent="0.2">
      <c r="A31" s="250"/>
      <c r="B31" s="249"/>
      <c r="C31" s="249"/>
      <c r="D31" s="249"/>
      <c r="E31" s="249"/>
      <c r="F31" s="249"/>
      <c r="G31" s="249"/>
      <c r="H31" s="249"/>
      <c r="I31" s="249"/>
    </row>
    <row r="32" spans="1:9" ht="11.25" customHeight="1" x14ac:dyDescent="0.2">
      <c r="A32" s="250"/>
      <c r="B32" s="249"/>
      <c r="C32" s="249"/>
      <c r="D32" s="249"/>
      <c r="E32" s="249"/>
      <c r="F32" s="249"/>
      <c r="G32" s="249"/>
      <c r="H32" s="249"/>
      <c r="I32" s="249"/>
    </row>
    <row r="33" spans="1:9" ht="11.25" customHeight="1" x14ac:dyDescent="0.2">
      <c r="A33" s="250"/>
      <c r="B33" s="249"/>
      <c r="C33" s="249"/>
      <c r="D33" s="249"/>
      <c r="E33" s="249"/>
      <c r="F33" s="249"/>
      <c r="G33" s="249"/>
      <c r="H33" s="249"/>
      <c r="I33" s="249"/>
    </row>
    <row r="34" spans="1:9" ht="11.25" customHeight="1" x14ac:dyDescent="0.2">
      <c r="A34" s="250"/>
      <c r="B34" s="249"/>
      <c r="C34" s="249"/>
      <c r="D34" s="249"/>
      <c r="E34" s="249"/>
      <c r="F34" s="249"/>
      <c r="G34" s="249"/>
      <c r="H34" s="249"/>
      <c r="I34" s="249"/>
    </row>
    <row r="35" spans="1:9" ht="11.25" customHeight="1" x14ac:dyDescent="0.2">
      <c r="A35" s="250"/>
      <c r="B35" s="249"/>
      <c r="C35" s="249"/>
      <c r="D35" s="249"/>
      <c r="E35" s="249"/>
      <c r="F35" s="249"/>
      <c r="G35" s="249"/>
      <c r="H35" s="249"/>
      <c r="I35" s="249"/>
    </row>
    <row r="36" spans="1:9" ht="11.25" hidden="1" customHeight="1" x14ac:dyDescent="0.2">
      <c r="A36" s="250"/>
      <c r="B36" s="249"/>
      <c r="C36" s="249"/>
      <c r="D36" s="249"/>
      <c r="E36" s="249"/>
      <c r="F36" s="249"/>
      <c r="G36" s="249"/>
      <c r="H36" s="249"/>
      <c r="I36" s="249"/>
    </row>
    <row r="37" spans="1:9" ht="12.75" customHeight="1" x14ac:dyDescent="0.2">
      <c r="A37" s="248" t="s">
        <v>167</v>
      </c>
      <c r="B37" s="247">
        <v>43466</v>
      </c>
      <c r="C37" s="247">
        <v>43465</v>
      </c>
      <c r="D37" s="246" t="s">
        <v>129</v>
      </c>
      <c r="E37" s="246"/>
      <c r="F37" s="246"/>
      <c r="G37" s="245"/>
      <c r="H37" s="245"/>
      <c r="I37" s="245"/>
    </row>
    <row r="38" spans="1:9" ht="12.75" customHeight="1" x14ac:dyDescent="0.2">
      <c r="A38" s="241"/>
      <c r="B38" s="240"/>
      <c r="C38" s="240"/>
      <c r="D38" s="244" t="s">
        <v>128</v>
      </c>
      <c r="E38" s="243"/>
      <c r="F38" s="242" t="s">
        <v>166</v>
      </c>
      <c r="G38" s="242"/>
      <c r="H38" s="242"/>
      <c r="I38" s="242"/>
    </row>
    <row r="39" spans="1:9" ht="12.75" customHeight="1" x14ac:dyDescent="0.2">
      <c r="A39" s="241"/>
      <c r="B39" s="240"/>
      <c r="C39" s="240"/>
      <c r="D39" s="239"/>
      <c r="E39" s="238"/>
      <c r="F39" s="237">
        <v>43101</v>
      </c>
      <c r="G39" s="237"/>
      <c r="H39" s="236">
        <v>43070</v>
      </c>
      <c r="I39" s="236">
        <v>43040</v>
      </c>
    </row>
    <row r="40" spans="1:9" ht="12.75" customHeight="1" x14ac:dyDescent="0.2">
      <c r="A40" s="235"/>
      <c r="B40" s="234"/>
      <c r="C40" s="234"/>
      <c r="D40" s="233" t="s">
        <v>126</v>
      </c>
      <c r="E40" s="233" t="s">
        <v>125</v>
      </c>
      <c r="F40" s="233" t="s">
        <v>126</v>
      </c>
      <c r="G40" s="233" t="s">
        <v>125</v>
      </c>
      <c r="H40" s="233" t="s">
        <v>125</v>
      </c>
      <c r="I40" s="233" t="s">
        <v>125</v>
      </c>
    </row>
    <row r="41" spans="1:9" ht="12.75" customHeight="1" x14ac:dyDescent="0.2">
      <c r="A41" s="232" t="s">
        <v>165</v>
      </c>
      <c r="B41" s="228">
        <v>242678</v>
      </c>
      <c r="C41" s="217">
        <v>203256</v>
      </c>
      <c r="D41" s="217">
        <v>39422</v>
      </c>
      <c r="E41" s="216">
        <v>19.3952454048097</v>
      </c>
      <c r="F41" s="217">
        <v>-10823</v>
      </c>
      <c r="G41" s="216">
        <v>-4.2694111660309026</v>
      </c>
      <c r="H41" s="216">
        <v>-4.8471513505922008</v>
      </c>
      <c r="I41" s="215">
        <v>-5.5260330737060199</v>
      </c>
    </row>
    <row r="42" spans="1:9" ht="12.75" customHeight="1" x14ac:dyDescent="0.2">
      <c r="A42" s="227" t="s">
        <v>164</v>
      </c>
      <c r="B42" s="224">
        <v>31578</v>
      </c>
      <c r="C42" s="223">
        <v>32491</v>
      </c>
      <c r="D42" s="223">
        <v>-913</v>
      </c>
      <c r="E42" s="222">
        <v>-2.8100089255486136</v>
      </c>
      <c r="F42" s="223">
        <v>-240</v>
      </c>
      <c r="G42" s="222">
        <v>-0.75429002451442584</v>
      </c>
      <c r="H42" s="222">
        <v>-3.4844344106463878</v>
      </c>
      <c r="I42" s="221">
        <v>-6.1958890394016137</v>
      </c>
    </row>
    <row r="43" spans="1:9" ht="12.75" customHeight="1" x14ac:dyDescent="0.2">
      <c r="A43" s="226" t="s">
        <v>163</v>
      </c>
      <c r="B43" s="224">
        <v>16826</v>
      </c>
      <c r="C43" s="223">
        <v>17773</v>
      </c>
      <c r="D43" s="223">
        <v>-947</v>
      </c>
      <c r="E43" s="222">
        <v>-5.3283069825015472</v>
      </c>
      <c r="F43" s="223">
        <v>-744</v>
      </c>
      <c r="G43" s="222">
        <v>-4.2344906089926013</v>
      </c>
      <c r="H43" s="222">
        <v>-8.3582551304527168</v>
      </c>
      <c r="I43" s="221">
        <v>-13.245738636363635</v>
      </c>
    </row>
    <row r="44" spans="1:9" ht="12.75" customHeight="1" x14ac:dyDescent="0.2">
      <c r="A44" s="226" t="s">
        <v>162</v>
      </c>
      <c r="B44" s="224">
        <v>14752</v>
      </c>
      <c r="C44" s="223">
        <v>14718</v>
      </c>
      <c r="D44" s="223">
        <v>34</v>
      </c>
      <c r="E44" s="222">
        <v>0.23100964805000679</v>
      </c>
      <c r="F44" s="223">
        <v>504</v>
      </c>
      <c r="G44" s="222">
        <v>3.5373385738349241</v>
      </c>
      <c r="H44" s="222">
        <v>3.1394533987386128</v>
      </c>
      <c r="I44" s="221">
        <v>3.5588937245542609</v>
      </c>
    </row>
    <row r="45" spans="1:9" ht="12.75" customHeight="1" x14ac:dyDescent="0.2">
      <c r="A45" s="229" t="s">
        <v>161</v>
      </c>
      <c r="B45" s="228">
        <v>274256</v>
      </c>
      <c r="C45" s="217">
        <v>235747</v>
      </c>
      <c r="D45" s="217">
        <v>38509</v>
      </c>
      <c r="E45" s="216">
        <v>16.334884431191064</v>
      </c>
      <c r="F45" s="217">
        <v>-11063</v>
      </c>
      <c r="G45" s="216">
        <v>-3.8774144028263104</v>
      </c>
      <c r="H45" s="216">
        <v>-4.6616304180787305</v>
      </c>
      <c r="I45" s="215">
        <v>-5.6198497084079158</v>
      </c>
    </row>
    <row r="46" spans="1:9" ht="12.75" customHeight="1" x14ac:dyDescent="0.2">
      <c r="A46" s="227" t="s">
        <v>160</v>
      </c>
      <c r="B46" s="224">
        <v>52561</v>
      </c>
      <c r="C46" s="223">
        <v>55944</v>
      </c>
      <c r="D46" s="223">
        <v>-3383</v>
      </c>
      <c r="E46" s="222">
        <v>-6.0471185471185471</v>
      </c>
      <c r="F46" s="223">
        <v>-8042</v>
      </c>
      <c r="G46" s="222">
        <v>-13.269970133491741</v>
      </c>
      <c r="H46" s="222">
        <v>-10.849056603773585</v>
      </c>
      <c r="I46" s="221">
        <v>-11.440125018124405</v>
      </c>
    </row>
    <row r="47" spans="1:9" ht="21" customHeight="1" x14ac:dyDescent="0.2">
      <c r="A47" s="231" t="s">
        <v>159</v>
      </c>
      <c r="B47" s="224">
        <v>20484</v>
      </c>
      <c r="C47" s="223">
        <v>20559</v>
      </c>
      <c r="D47" s="223">
        <v>-75</v>
      </c>
      <c r="E47" s="222">
        <v>-0.36480373559025242</v>
      </c>
      <c r="F47" s="223">
        <v>925</v>
      </c>
      <c r="G47" s="222">
        <v>4.7292806380694312</v>
      </c>
      <c r="H47" s="222">
        <v>1.7621145374449341</v>
      </c>
      <c r="I47" s="221">
        <v>0.86956521739130432</v>
      </c>
    </row>
    <row r="48" spans="1:9" ht="12.75" customHeight="1" x14ac:dyDescent="0.2">
      <c r="A48" s="226" t="s">
        <v>158</v>
      </c>
      <c r="B48" s="224">
        <v>3490</v>
      </c>
      <c r="C48" s="223">
        <v>3777</v>
      </c>
      <c r="D48" s="223">
        <v>-287</v>
      </c>
      <c r="E48" s="222">
        <v>-7.5986232459624032</v>
      </c>
      <c r="F48" s="223">
        <v>-53</v>
      </c>
      <c r="G48" s="222">
        <v>-1.4959074230877787</v>
      </c>
      <c r="H48" s="222">
        <v>1.0163145225996255</v>
      </c>
      <c r="I48" s="221">
        <v>-3.6138222104985491</v>
      </c>
    </row>
    <row r="49" spans="1:9" ht="12.75" customHeight="1" x14ac:dyDescent="0.2">
      <c r="A49" s="230" t="s">
        <v>157</v>
      </c>
      <c r="B49" s="224">
        <v>20463</v>
      </c>
      <c r="C49" s="223">
        <v>21389</v>
      </c>
      <c r="D49" s="223">
        <v>-926</v>
      </c>
      <c r="E49" s="222">
        <v>-4.3293281593342368</v>
      </c>
      <c r="F49" s="223">
        <v>-6229</v>
      </c>
      <c r="G49" s="222">
        <v>-23.336580248763674</v>
      </c>
      <c r="H49" s="222">
        <v>-22.472724636630542</v>
      </c>
      <c r="I49" s="221">
        <v>-22.082413539367181</v>
      </c>
    </row>
    <row r="50" spans="1:9" ht="12.75" customHeight="1" x14ac:dyDescent="0.2">
      <c r="A50" s="226" t="s">
        <v>156</v>
      </c>
      <c r="B50" s="224">
        <v>175</v>
      </c>
      <c r="C50" s="223">
        <v>176</v>
      </c>
      <c r="D50" s="223">
        <v>-1</v>
      </c>
      <c r="E50" s="222">
        <v>-0.56818181818181823</v>
      </c>
      <c r="F50" s="223">
        <v>7</v>
      </c>
      <c r="G50" s="222">
        <v>4.1666666666666661</v>
      </c>
      <c r="H50" s="222">
        <v>1.1494252873563218</v>
      </c>
      <c r="I50" s="221">
        <v>5.7803468208092488</v>
      </c>
    </row>
    <row r="51" spans="1:9" ht="12.75" customHeight="1" x14ac:dyDescent="0.2">
      <c r="A51" s="226" t="s">
        <v>155</v>
      </c>
      <c r="B51" s="224">
        <v>132</v>
      </c>
      <c r="C51" s="223">
        <v>144</v>
      </c>
      <c r="D51" s="223">
        <v>-12</v>
      </c>
      <c r="E51" s="222">
        <v>-8.3333333333333321</v>
      </c>
      <c r="F51" s="223">
        <v>-26</v>
      </c>
      <c r="G51" s="222">
        <v>-16.455696202531644</v>
      </c>
      <c r="H51" s="222">
        <v>-11.656441717791409</v>
      </c>
      <c r="I51" s="221">
        <v>-11.585365853658537</v>
      </c>
    </row>
    <row r="52" spans="1:9" ht="12.75" customHeight="1" x14ac:dyDescent="0.2">
      <c r="A52" s="226" t="s">
        <v>154</v>
      </c>
      <c r="B52" s="224">
        <v>0</v>
      </c>
      <c r="C52" s="223">
        <v>591</v>
      </c>
      <c r="D52" s="223">
        <v>-591</v>
      </c>
      <c r="E52" s="222">
        <v>-100</v>
      </c>
      <c r="F52" s="223">
        <v>-910</v>
      </c>
      <c r="G52" s="222">
        <v>-100</v>
      </c>
      <c r="H52" s="222">
        <v>-33.445945945945951</v>
      </c>
      <c r="I52" s="221">
        <v>-6.71217292377702</v>
      </c>
    </row>
    <row r="53" spans="1:9" ht="12.75" customHeight="1" x14ac:dyDescent="0.2">
      <c r="A53" s="230" t="s">
        <v>153</v>
      </c>
      <c r="B53" s="224">
        <v>7803</v>
      </c>
      <c r="C53" s="223">
        <v>9308</v>
      </c>
      <c r="D53" s="223">
        <v>-1505</v>
      </c>
      <c r="E53" s="222">
        <v>-16.168886978942844</v>
      </c>
      <c r="F53" s="223">
        <v>-1770</v>
      </c>
      <c r="G53" s="222">
        <v>-18.489501723597616</v>
      </c>
      <c r="H53" s="222">
        <v>-6.8827531012404961</v>
      </c>
      <c r="I53" s="221">
        <v>-11.239374540875223</v>
      </c>
    </row>
    <row r="54" spans="1:9" ht="12.75" customHeight="1" x14ac:dyDescent="0.2">
      <c r="A54" s="229" t="s">
        <v>152</v>
      </c>
      <c r="B54" s="228">
        <v>326817</v>
      </c>
      <c r="C54" s="217">
        <v>291691</v>
      </c>
      <c r="D54" s="217">
        <v>35126</v>
      </c>
      <c r="E54" s="216">
        <v>12.042195336846182</v>
      </c>
      <c r="F54" s="217">
        <v>-19105</v>
      </c>
      <c r="G54" s="216">
        <v>-5.5229213522123484</v>
      </c>
      <c r="H54" s="216">
        <v>-5.9140201144420148</v>
      </c>
      <c r="I54" s="215">
        <v>-6.8061589384401699</v>
      </c>
    </row>
    <row r="55" spans="1:9" ht="21.75" customHeight="1" x14ac:dyDescent="0.2">
      <c r="A55" s="227" t="s">
        <v>151</v>
      </c>
      <c r="B55" s="224">
        <v>3817</v>
      </c>
      <c r="C55" s="223">
        <v>3753</v>
      </c>
      <c r="D55" s="223">
        <v>64</v>
      </c>
      <c r="E55" s="222">
        <v>1.7053024247268851</v>
      </c>
      <c r="F55" s="223">
        <v>-125</v>
      </c>
      <c r="G55" s="222">
        <v>-3.1709791983764584</v>
      </c>
      <c r="H55" s="222">
        <v>-5.1314459049544991</v>
      </c>
      <c r="I55" s="221">
        <v>-6.4267990074441688</v>
      </c>
    </row>
    <row r="56" spans="1:9" ht="12.75" customHeight="1" x14ac:dyDescent="0.2">
      <c r="A56" s="226" t="s">
        <v>150</v>
      </c>
      <c r="B56" s="224">
        <v>3737</v>
      </c>
      <c r="C56" s="223">
        <v>3673</v>
      </c>
      <c r="D56" s="223">
        <v>64</v>
      </c>
      <c r="E56" s="222">
        <v>1.7424448679553499</v>
      </c>
      <c r="F56" s="223">
        <v>-113</v>
      </c>
      <c r="G56" s="222">
        <v>-2.9350649350649349</v>
      </c>
      <c r="H56" s="222">
        <v>-4.6716844017648587</v>
      </c>
      <c r="I56" s="221">
        <v>-5.8299389002036666</v>
      </c>
    </row>
    <row r="57" spans="1:9" ht="12.75" customHeight="1" x14ac:dyDescent="0.2">
      <c r="A57" s="226" t="s">
        <v>149</v>
      </c>
      <c r="B57" s="224">
        <v>80</v>
      </c>
      <c r="C57" s="223">
        <v>80</v>
      </c>
      <c r="D57" s="223">
        <v>0</v>
      </c>
      <c r="E57" s="222">
        <v>0</v>
      </c>
      <c r="F57" s="223">
        <v>-12</v>
      </c>
      <c r="G57" s="222">
        <v>-13.043478260869565</v>
      </c>
      <c r="H57" s="222">
        <v>-22.330097087378643</v>
      </c>
      <c r="I57" s="221">
        <v>-29.411764705882355</v>
      </c>
    </row>
    <row r="58" spans="1:9" ht="12.75" customHeight="1" x14ac:dyDescent="0.2">
      <c r="A58" s="225" t="s">
        <v>148</v>
      </c>
      <c r="B58" s="224">
        <v>330634</v>
      </c>
      <c r="C58" s="223">
        <v>295444</v>
      </c>
      <c r="D58" s="223">
        <v>35190</v>
      </c>
      <c r="E58" s="222">
        <v>11.910886665493292</v>
      </c>
      <c r="F58" s="223">
        <v>-19230</v>
      </c>
      <c r="G58" s="222">
        <v>-5.4964214666270319</v>
      </c>
      <c r="H58" s="222">
        <v>-5.9041601110891708</v>
      </c>
      <c r="I58" s="221">
        <v>-6.801204292154277</v>
      </c>
    </row>
    <row r="59" spans="1:9" ht="12.75" customHeight="1" x14ac:dyDescent="0.2">
      <c r="A59" s="220" t="s">
        <v>147</v>
      </c>
      <c r="B59" s="218">
        <v>4.4000000000000004</v>
      </c>
      <c r="C59" s="216">
        <v>3.9</v>
      </c>
      <c r="D59" s="217" t="s">
        <v>79</v>
      </c>
      <c r="E59" s="216" t="s">
        <v>79</v>
      </c>
      <c r="F59" s="217" t="s">
        <v>79</v>
      </c>
      <c r="G59" s="216">
        <v>4.7</v>
      </c>
      <c r="H59" s="216">
        <v>4.3</v>
      </c>
      <c r="I59" s="215">
        <v>4.2</v>
      </c>
    </row>
    <row r="60" spans="1:9" ht="12.75" customHeight="1" x14ac:dyDescent="0.2">
      <c r="A60" s="219" t="s">
        <v>146</v>
      </c>
      <c r="B60" s="218">
        <v>73.397775183435471</v>
      </c>
      <c r="C60" s="216">
        <v>68.796793977877371</v>
      </c>
      <c r="D60" s="217" t="s">
        <v>79</v>
      </c>
      <c r="E60" s="216" t="s">
        <v>79</v>
      </c>
      <c r="F60" s="217" t="s">
        <v>79</v>
      </c>
      <c r="G60" s="216">
        <v>72.457011867468495</v>
      </c>
      <c r="H60" s="216">
        <v>68.032562376187173</v>
      </c>
      <c r="I60" s="215">
        <v>67.572586473426824</v>
      </c>
    </row>
    <row r="61" spans="1:9" ht="12.75" customHeight="1" x14ac:dyDescent="0.2">
      <c r="A61" s="210" t="s">
        <v>145</v>
      </c>
      <c r="B61" s="213"/>
      <c r="C61" s="213"/>
      <c r="D61" s="213"/>
      <c r="E61" s="214"/>
      <c r="F61" s="213"/>
      <c r="H61" s="212"/>
      <c r="I61" s="212" t="s">
        <v>26</v>
      </c>
    </row>
    <row r="62" spans="1:9" ht="10.5" customHeight="1" x14ac:dyDescent="0.2">
      <c r="A62" s="210" t="s">
        <v>144</v>
      </c>
      <c r="B62" s="211"/>
      <c r="C62" s="211"/>
      <c r="D62" s="211"/>
      <c r="E62" s="211"/>
      <c r="F62" s="211"/>
      <c r="G62" s="211"/>
      <c r="H62" s="211"/>
      <c r="I62" s="211"/>
    </row>
    <row r="63" spans="1:9" ht="10.5" customHeight="1" x14ac:dyDescent="0.2">
      <c r="A63" s="210" t="s">
        <v>143</v>
      </c>
    </row>
    <row r="64" spans="1:9" ht="10.5" customHeight="1" x14ac:dyDescent="0.2"/>
    <row r="65" ht="10.5" customHeight="1" x14ac:dyDescent="0.2"/>
    <row r="66" ht="10.5" customHeight="1" x14ac:dyDescent="0.2"/>
    <row r="67" ht="10.5" customHeight="1" x14ac:dyDescent="0.2"/>
  </sheetData>
  <mergeCells count="5">
    <mergeCell ref="A7:I15"/>
    <mergeCell ref="A37:A40"/>
    <mergeCell ref="B37:B40"/>
    <mergeCell ref="C37:C40"/>
    <mergeCell ref="D38:E39"/>
  </mergeCells>
  <pageMargins left="0.70866141732283472" right="0.39370078740157483" top="0.39370078740157483" bottom="0.39370078740157483" header="0.39370078740157483" footer="0.39370078740157483"/>
  <pageSetup paperSize="9" orientation="portrait" r:id="rId1"/>
  <headerFooter>
    <oddFooter>&amp;R&amp;P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0"/>
  <sheetViews>
    <sheetView showGridLines="0" zoomScaleNormal="100" workbookViewId="0"/>
  </sheetViews>
  <sheetFormatPr baseColWidth="10" defaultRowHeight="12.75" customHeight="1" x14ac:dyDescent="0.2"/>
  <cols>
    <col min="1" max="1" width="40.28515625" style="209" customWidth="1"/>
    <col min="2" max="3" width="7.42578125" style="209" customWidth="1"/>
    <col min="4" max="4" width="6.42578125" style="209" customWidth="1"/>
    <col min="5" max="5" width="5.140625" style="209" customWidth="1"/>
    <col min="6" max="6" width="6.42578125" style="209" customWidth="1"/>
    <col min="7" max="7" width="5.140625" style="209" customWidth="1"/>
    <col min="8" max="9" width="7.42578125" style="209" customWidth="1"/>
    <col min="10" max="16384" width="11.42578125" style="209"/>
  </cols>
  <sheetData>
    <row r="1" spans="1:9" ht="33.75" customHeight="1" x14ac:dyDescent="0.2">
      <c r="A1" s="261"/>
      <c r="B1" s="261"/>
      <c r="C1" s="261"/>
      <c r="D1" s="261"/>
      <c r="E1" s="261"/>
      <c r="F1" s="260"/>
      <c r="G1" s="260"/>
      <c r="H1" s="259"/>
      <c r="I1" s="275" t="s">
        <v>1</v>
      </c>
    </row>
    <row r="2" spans="1:9" ht="11.25" customHeight="1" x14ac:dyDescent="0.2"/>
    <row r="3" spans="1:9" ht="15" customHeight="1" x14ac:dyDescent="0.2">
      <c r="A3" s="258" t="s">
        <v>174</v>
      </c>
      <c r="B3" s="257"/>
      <c r="C3" s="257"/>
      <c r="D3" s="257"/>
      <c r="E3" s="257"/>
      <c r="F3" s="257"/>
      <c r="G3" s="257"/>
      <c r="H3" s="257"/>
      <c r="I3" s="257"/>
    </row>
    <row r="4" spans="1:9" ht="19.5" customHeight="1" x14ac:dyDescent="0.2">
      <c r="A4" s="256" t="s">
        <v>67</v>
      </c>
    </row>
    <row r="5" spans="1:9" ht="15" customHeight="1" x14ac:dyDescent="0.2">
      <c r="A5" s="255" t="s">
        <v>68</v>
      </c>
    </row>
    <row r="6" spans="1:9" ht="12.75" customHeight="1" x14ac:dyDescent="0.2">
      <c r="B6" s="254"/>
      <c r="C6" s="254"/>
      <c r="D6" s="254"/>
      <c r="E6" s="254"/>
      <c r="F6" s="254"/>
      <c r="G6" s="254"/>
      <c r="H6" s="254"/>
      <c r="I6" s="254"/>
    </row>
    <row r="7" spans="1:9" ht="3" customHeight="1" x14ac:dyDescent="0.2">
      <c r="B7" s="254"/>
      <c r="C7" s="254"/>
      <c r="D7" s="254"/>
      <c r="E7" s="254"/>
      <c r="F7" s="254"/>
      <c r="G7" s="254"/>
      <c r="H7" s="254"/>
      <c r="I7" s="254"/>
    </row>
    <row r="8" spans="1:9" ht="12.75" customHeight="1" x14ac:dyDescent="0.2">
      <c r="A8" s="248" t="s">
        <v>167</v>
      </c>
      <c r="B8" s="247">
        <v>43466</v>
      </c>
      <c r="C8" s="247">
        <v>43465</v>
      </c>
      <c r="D8" s="246" t="s">
        <v>129</v>
      </c>
      <c r="E8" s="246"/>
      <c r="F8" s="246"/>
      <c r="G8" s="245"/>
      <c r="H8" s="245"/>
      <c r="I8" s="245"/>
    </row>
    <row r="9" spans="1:9" ht="12.75" customHeight="1" x14ac:dyDescent="0.2">
      <c r="A9" s="241"/>
      <c r="B9" s="240"/>
      <c r="C9" s="240"/>
      <c r="D9" s="244" t="s">
        <v>128</v>
      </c>
      <c r="E9" s="243"/>
      <c r="F9" s="242" t="s">
        <v>166</v>
      </c>
      <c r="G9" s="242"/>
      <c r="H9" s="242"/>
      <c r="I9" s="242"/>
    </row>
    <row r="10" spans="1:9" ht="12.75" customHeight="1" x14ac:dyDescent="0.2">
      <c r="A10" s="241"/>
      <c r="B10" s="240"/>
      <c r="C10" s="240"/>
      <c r="D10" s="239"/>
      <c r="E10" s="238"/>
      <c r="F10" s="237">
        <v>43101</v>
      </c>
      <c r="G10" s="237"/>
      <c r="H10" s="236">
        <v>43070</v>
      </c>
      <c r="I10" s="236">
        <v>43040</v>
      </c>
    </row>
    <row r="11" spans="1:9" ht="12.75" customHeight="1" x14ac:dyDescent="0.2">
      <c r="A11" s="235"/>
      <c r="B11" s="234"/>
      <c r="C11" s="234"/>
      <c r="D11" s="233" t="s">
        <v>126</v>
      </c>
      <c r="E11" s="233" t="s">
        <v>125</v>
      </c>
      <c r="F11" s="233" t="s">
        <v>126</v>
      </c>
      <c r="G11" s="233" t="s">
        <v>125</v>
      </c>
      <c r="H11" s="233" t="s">
        <v>125</v>
      </c>
      <c r="I11" s="233" t="s">
        <v>125</v>
      </c>
    </row>
    <row r="12" spans="1:9" ht="12.75" customHeight="1" x14ac:dyDescent="0.2">
      <c r="A12" s="270" t="s">
        <v>173</v>
      </c>
      <c r="B12" s="274"/>
      <c r="C12" s="273"/>
      <c r="D12" s="273"/>
      <c r="E12" s="272"/>
      <c r="F12" s="273"/>
      <c r="G12" s="272"/>
      <c r="H12" s="272"/>
      <c r="I12" s="271"/>
    </row>
    <row r="13" spans="1:9" ht="12.75" customHeight="1" x14ac:dyDescent="0.2">
      <c r="A13" s="232" t="s">
        <v>165</v>
      </c>
      <c r="B13" s="265">
        <v>145827</v>
      </c>
      <c r="C13" s="264">
        <v>110744</v>
      </c>
      <c r="D13" s="264">
        <v>35083</v>
      </c>
      <c r="E13" s="263">
        <v>31.679368633966625</v>
      </c>
      <c r="F13" s="264">
        <v>-1756</v>
      </c>
      <c r="G13" s="263">
        <v>-1.1898389380890753</v>
      </c>
      <c r="H13" s="263">
        <v>-0.86562648262033282</v>
      </c>
      <c r="I13" s="262">
        <v>-2.2394348859450606</v>
      </c>
    </row>
    <row r="14" spans="1:9" ht="12.75" customHeight="1" x14ac:dyDescent="0.2">
      <c r="A14" s="227" t="s">
        <v>164</v>
      </c>
      <c r="B14" s="224">
        <v>6547</v>
      </c>
      <c r="C14" s="223">
        <v>6774</v>
      </c>
      <c r="D14" s="223">
        <v>-227</v>
      </c>
      <c r="E14" s="222">
        <v>-3.351048125184529</v>
      </c>
      <c r="F14" s="223">
        <v>638</v>
      </c>
      <c r="G14" s="222">
        <v>10.797089185987478</v>
      </c>
      <c r="H14" s="222">
        <v>7.3363967675487238</v>
      </c>
      <c r="I14" s="221">
        <v>0.49405589007256445</v>
      </c>
    </row>
    <row r="15" spans="1:9" ht="12.75" customHeight="1" x14ac:dyDescent="0.2">
      <c r="A15" s="226" t="s">
        <v>163</v>
      </c>
      <c r="B15" s="224">
        <v>6544</v>
      </c>
      <c r="C15" s="223">
        <v>6772</v>
      </c>
      <c r="D15" s="223">
        <v>-228</v>
      </c>
      <c r="E15" s="222">
        <v>-3.3668044890726523</v>
      </c>
      <c r="F15" s="223">
        <v>637</v>
      </c>
      <c r="G15" s="222">
        <v>10.783815811748774</v>
      </c>
      <c r="H15" s="222">
        <v>7.321711568938194</v>
      </c>
      <c r="I15" s="221">
        <v>0.50957381099444099</v>
      </c>
    </row>
    <row r="16" spans="1:9" ht="12.75" customHeight="1" x14ac:dyDescent="0.2">
      <c r="A16" s="226" t="s">
        <v>162</v>
      </c>
      <c r="B16" s="224">
        <v>3</v>
      </c>
      <c r="C16" s="223" t="s">
        <v>172</v>
      </c>
      <c r="D16" s="223" t="s">
        <v>172</v>
      </c>
      <c r="E16" s="222" t="s">
        <v>172</v>
      </c>
      <c r="F16" s="223" t="s">
        <v>172</v>
      </c>
      <c r="G16" s="222" t="s">
        <v>172</v>
      </c>
      <c r="H16" s="222" t="s">
        <v>172</v>
      </c>
      <c r="I16" s="262" t="s">
        <v>172</v>
      </c>
    </row>
    <row r="17" spans="1:9" ht="12.75" customHeight="1" x14ac:dyDescent="0.2">
      <c r="A17" s="229" t="s">
        <v>161</v>
      </c>
      <c r="B17" s="228">
        <v>152374</v>
      </c>
      <c r="C17" s="217">
        <v>117518</v>
      </c>
      <c r="D17" s="217">
        <v>34856</v>
      </c>
      <c r="E17" s="216">
        <v>29.660137170476013</v>
      </c>
      <c r="F17" s="217">
        <v>-1118</v>
      </c>
      <c r="G17" s="216">
        <v>-0.72837672321684521</v>
      </c>
      <c r="H17" s="216">
        <v>-0.42703902662215515</v>
      </c>
      <c r="I17" s="215">
        <v>-2.0814746083294673</v>
      </c>
    </row>
    <row r="18" spans="1:9" ht="12.75" customHeight="1" x14ac:dyDescent="0.2">
      <c r="A18" s="227" t="s">
        <v>160</v>
      </c>
      <c r="B18" s="224">
        <v>22720</v>
      </c>
      <c r="C18" s="223">
        <v>23177</v>
      </c>
      <c r="D18" s="223">
        <v>-457</v>
      </c>
      <c r="E18" s="222">
        <v>-1.9717823704534669</v>
      </c>
      <c r="F18" s="223">
        <v>185</v>
      </c>
      <c r="G18" s="222">
        <v>0.82094519636121588</v>
      </c>
      <c r="H18" s="222">
        <v>1.1742622664571327</v>
      </c>
      <c r="I18" s="221">
        <v>-0.94555369865423522</v>
      </c>
    </row>
    <row r="19" spans="1:9" ht="21" customHeight="1" x14ac:dyDescent="0.2">
      <c r="A19" s="231" t="s">
        <v>159</v>
      </c>
      <c r="B19" s="224">
        <v>17327</v>
      </c>
      <c r="C19" s="223">
        <v>17266</v>
      </c>
      <c r="D19" s="223">
        <v>61</v>
      </c>
      <c r="E19" s="222">
        <v>0.35329549403451871</v>
      </c>
      <c r="F19" s="223">
        <v>1113</v>
      </c>
      <c r="G19" s="222">
        <v>6.864438139879117</v>
      </c>
      <c r="H19" s="222">
        <v>4.143796368900416</v>
      </c>
      <c r="I19" s="221">
        <v>3.3865737960850248</v>
      </c>
    </row>
    <row r="20" spans="1:9" ht="12.75" customHeight="1" x14ac:dyDescent="0.2">
      <c r="A20" s="226" t="s">
        <v>158</v>
      </c>
      <c r="B20" s="224">
        <v>0</v>
      </c>
      <c r="C20" s="223">
        <v>0</v>
      </c>
      <c r="D20" s="223">
        <v>0</v>
      </c>
      <c r="E20" s="222" t="s">
        <v>79</v>
      </c>
      <c r="F20" s="223">
        <v>0</v>
      </c>
      <c r="G20" s="222" t="s">
        <v>79</v>
      </c>
      <c r="H20" s="222" t="s">
        <v>79</v>
      </c>
      <c r="I20" s="221" t="s">
        <v>79</v>
      </c>
    </row>
    <row r="21" spans="1:9" ht="12.75" customHeight="1" x14ac:dyDescent="0.2">
      <c r="A21" s="230" t="s">
        <v>157</v>
      </c>
      <c r="B21" s="224">
        <v>1837</v>
      </c>
      <c r="C21" s="223">
        <v>1842</v>
      </c>
      <c r="D21" s="223">
        <v>-5</v>
      </c>
      <c r="E21" s="222">
        <v>-0.2714440825190011</v>
      </c>
      <c r="F21" s="223">
        <v>-138</v>
      </c>
      <c r="G21" s="222">
        <v>-6.9873417721518987</v>
      </c>
      <c r="H21" s="222">
        <v>-6.8285280728376323</v>
      </c>
      <c r="I21" s="221">
        <v>-9.8480880041906769</v>
      </c>
    </row>
    <row r="22" spans="1:9" ht="12.75" customHeight="1" x14ac:dyDescent="0.2">
      <c r="A22" s="226" t="s">
        <v>156</v>
      </c>
      <c r="B22" s="224">
        <v>0</v>
      </c>
      <c r="C22" s="223">
        <v>0</v>
      </c>
      <c r="D22" s="223">
        <v>0</v>
      </c>
      <c r="E22" s="222" t="s">
        <v>79</v>
      </c>
      <c r="F22" s="223">
        <v>0</v>
      </c>
      <c r="G22" s="222" t="s">
        <v>79</v>
      </c>
      <c r="H22" s="222" t="s">
        <v>79</v>
      </c>
      <c r="I22" s="221" t="s">
        <v>79</v>
      </c>
    </row>
    <row r="23" spans="1:9" ht="12.75" customHeight="1" x14ac:dyDescent="0.2">
      <c r="A23" s="226" t="s">
        <v>155</v>
      </c>
      <c r="B23" s="224">
        <v>0</v>
      </c>
      <c r="C23" s="223">
        <v>0</v>
      </c>
      <c r="D23" s="223">
        <v>0</v>
      </c>
      <c r="E23" s="222" t="s">
        <v>79</v>
      </c>
      <c r="F23" s="223">
        <v>0</v>
      </c>
      <c r="G23" s="222" t="s">
        <v>79</v>
      </c>
      <c r="H23" s="222" t="s">
        <v>79</v>
      </c>
      <c r="I23" s="221" t="s">
        <v>79</v>
      </c>
    </row>
    <row r="24" spans="1:9" ht="12.75" customHeight="1" x14ac:dyDescent="0.2">
      <c r="A24" s="226" t="s">
        <v>154</v>
      </c>
      <c r="B24" s="224">
        <v>0</v>
      </c>
      <c r="C24" s="223">
        <v>0</v>
      </c>
      <c r="D24" s="223">
        <v>0</v>
      </c>
      <c r="E24" s="222" t="s">
        <v>79</v>
      </c>
      <c r="F24" s="223">
        <v>0</v>
      </c>
      <c r="G24" s="222" t="s">
        <v>79</v>
      </c>
      <c r="H24" s="222" t="s">
        <v>79</v>
      </c>
      <c r="I24" s="221" t="s">
        <v>79</v>
      </c>
    </row>
    <row r="25" spans="1:9" ht="12.75" customHeight="1" x14ac:dyDescent="0.2">
      <c r="A25" s="230" t="s">
        <v>153</v>
      </c>
      <c r="B25" s="224">
        <v>3556</v>
      </c>
      <c r="C25" s="223">
        <v>4069</v>
      </c>
      <c r="D25" s="223">
        <v>-513</v>
      </c>
      <c r="E25" s="222">
        <v>-12.607520275251904</v>
      </c>
      <c r="F25" s="223">
        <v>-790</v>
      </c>
      <c r="G25" s="222">
        <v>-18.177634606534745</v>
      </c>
      <c r="H25" s="222">
        <v>-6.5027573529411766</v>
      </c>
      <c r="I25" s="221">
        <v>-14.155688622754493</v>
      </c>
    </row>
    <row r="26" spans="1:9" ht="12.75" customHeight="1" x14ac:dyDescent="0.2">
      <c r="A26" s="229" t="s">
        <v>152</v>
      </c>
      <c r="B26" s="228">
        <v>175094</v>
      </c>
      <c r="C26" s="217">
        <v>140694</v>
      </c>
      <c r="D26" s="217">
        <v>34400</v>
      </c>
      <c r="E26" s="216">
        <v>24.450225311669296</v>
      </c>
      <c r="F26" s="217">
        <v>-933</v>
      </c>
      <c r="G26" s="216">
        <v>-0.53003232458656901</v>
      </c>
      <c r="H26" s="216">
        <v>-0.16745902220960759</v>
      </c>
      <c r="I26" s="215">
        <v>-1.889157555888505</v>
      </c>
    </row>
    <row r="27" spans="1:9" ht="21.75" customHeight="1" x14ac:dyDescent="0.2">
      <c r="A27" s="227" t="s">
        <v>151</v>
      </c>
      <c r="B27" s="224">
        <v>3737</v>
      </c>
      <c r="C27" s="223">
        <v>3673</v>
      </c>
      <c r="D27" s="223">
        <v>64</v>
      </c>
      <c r="E27" s="222">
        <v>1.7424448679553499</v>
      </c>
      <c r="F27" s="223">
        <v>-113</v>
      </c>
      <c r="G27" s="222">
        <v>-2.9350649350649349</v>
      </c>
      <c r="H27" s="222">
        <v>-4.6716844017648587</v>
      </c>
      <c r="I27" s="221">
        <v>-5.8299389002036666</v>
      </c>
    </row>
    <row r="28" spans="1:9" ht="12.75" customHeight="1" x14ac:dyDescent="0.2">
      <c r="A28" s="226" t="s">
        <v>150</v>
      </c>
      <c r="B28" s="224">
        <v>3737</v>
      </c>
      <c r="C28" s="223">
        <v>3673</v>
      </c>
      <c r="D28" s="223">
        <v>64</v>
      </c>
      <c r="E28" s="222">
        <v>1.7424448679553499</v>
      </c>
      <c r="F28" s="223">
        <v>-113</v>
      </c>
      <c r="G28" s="222">
        <v>-2.9350649350649349</v>
      </c>
      <c r="H28" s="222">
        <v>-4.6716844017648587</v>
      </c>
      <c r="I28" s="221">
        <v>-5.8299389002036666</v>
      </c>
    </row>
    <row r="29" spans="1:9" ht="12.75" customHeight="1" x14ac:dyDescent="0.2">
      <c r="A29" s="226" t="s">
        <v>149</v>
      </c>
      <c r="B29" s="224">
        <v>0</v>
      </c>
      <c r="C29" s="223">
        <v>0</v>
      </c>
      <c r="D29" s="223">
        <v>0</v>
      </c>
      <c r="E29" s="222" t="s">
        <v>79</v>
      </c>
      <c r="F29" s="223">
        <v>0</v>
      </c>
      <c r="G29" s="222" t="s">
        <v>79</v>
      </c>
      <c r="H29" s="222" t="s">
        <v>79</v>
      </c>
      <c r="I29" s="221" t="s">
        <v>79</v>
      </c>
    </row>
    <row r="30" spans="1:9" ht="12.75" customHeight="1" x14ac:dyDescent="0.2">
      <c r="A30" s="225" t="s">
        <v>148</v>
      </c>
      <c r="B30" s="224">
        <v>178831</v>
      </c>
      <c r="C30" s="223">
        <v>144367</v>
      </c>
      <c r="D30" s="223">
        <v>34464</v>
      </c>
      <c r="E30" s="222">
        <v>23.872491635900168</v>
      </c>
      <c r="F30" s="223">
        <v>-1046</v>
      </c>
      <c r="G30" s="222">
        <v>-0.58150847523585569</v>
      </c>
      <c r="H30" s="222">
        <v>-0.28732655076908203</v>
      </c>
      <c r="I30" s="221">
        <v>-2.0007207207207207</v>
      </c>
    </row>
    <row r="31" spans="1:9" ht="12.75" customHeight="1" x14ac:dyDescent="0.2">
      <c r="A31" s="220" t="s">
        <v>147</v>
      </c>
      <c r="B31" s="218">
        <v>2.4</v>
      </c>
      <c r="C31" s="216">
        <v>1.9</v>
      </c>
      <c r="D31" s="217" t="s">
        <v>79</v>
      </c>
      <c r="E31" s="216" t="s">
        <v>79</v>
      </c>
      <c r="F31" s="217" t="s">
        <v>79</v>
      </c>
      <c r="G31" s="216">
        <v>2.4</v>
      </c>
      <c r="H31" s="216">
        <v>2</v>
      </c>
      <c r="I31" s="215">
        <v>1.9</v>
      </c>
    </row>
    <row r="32" spans="1:9" ht="12.75" customHeight="1" x14ac:dyDescent="0.2">
      <c r="A32" s="219" t="s">
        <v>146</v>
      </c>
      <c r="B32" s="218">
        <v>81.544586788644025</v>
      </c>
      <c r="C32" s="216">
        <v>76.710051466055262</v>
      </c>
      <c r="D32" s="217" t="s">
        <v>79</v>
      </c>
      <c r="E32" s="216" t="s">
        <v>79</v>
      </c>
      <c r="F32" s="217" t="s">
        <v>79</v>
      </c>
      <c r="G32" s="216">
        <v>82.046620746398929</v>
      </c>
      <c r="H32" s="216">
        <v>77.157539213857987</v>
      </c>
      <c r="I32" s="215">
        <v>76.113153153153164</v>
      </c>
    </row>
    <row r="33" spans="1:9" ht="12.75" customHeight="1" x14ac:dyDescent="0.2">
      <c r="A33" s="270" t="s">
        <v>171</v>
      </c>
      <c r="B33" s="269"/>
      <c r="C33" s="268"/>
      <c r="D33" s="268"/>
      <c r="E33" s="267"/>
      <c r="F33" s="268"/>
      <c r="G33" s="267"/>
      <c r="H33" s="267"/>
      <c r="I33" s="266"/>
    </row>
    <row r="34" spans="1:9" ht="12.75" customHeight="1" x14ac:dyDescent="0.2">
      <c r="A34" s="232" t="s">
        <v>165</v>
      </c>
      <c r="B34" s="265">
        <v>96851</v>
      </c>
      <c r="C34" s="264">
        <v>92512</v>
      </c>
      <c r="D34" s="264">
        <v>4339</v>
      </c>
      <c r="E34" s="263">
        <v>4.6902023521272911</v>
      </c>
      <c r="F34" s="264">
        <v>-9067</v>
      </c>
      <c r="G34" s="263">
        <v>-8.5603957778658959</v>
      </c>
      <c r="H34" s="263">
        <v>-9.2120629250532389</v>
      </c>
      <c r="I34" s="262">
        <v>-8.8991904525885115</v>
      </c>
    </row>
    <row r="35" spans="1:9" ht="12.75" customHeight="1" x14ac:dyDescent="0.2">
      <c r="A35" s="227" t="s">
        <v>164</v>
      </c>
      <c r="B35" s="224">
        <v>25031</v>
      </c>
      <c r="C35" s="223">
        <v>25718</v>
      </c>
      <c r="D35" s="223">
        <v>-687</v>
      </c>
      <c r="E35" s="222">
        <v>-2.67128081499339</v>
      </c>
      <c r="F35" s="223">
        <v>-878</v>
      </c>
      <c r="G35" s="222">
        <v>-3.3887838202941065</v>
      </c>
      <c r="H35" s="222">
        <v>-5.9774065002010746</v>
      </c>
      <c r="I35" s="221">
        <v>-7.7762817946945155</v>
      </c>
    </row>
    <row r="36" spans="1:9" ht="12.75" customHeight="1" x14ac:dyDescent="0.2">
      <c r="A36" s="226" t="s">
        <v>163</v>
      </c>
      <c r="B36" s="224">
        <v>10282</v>
      </c>
      <c r="C36" s="223">
        <v>11002</v>
      </c>
      <c r="D36" s="223">
        <v>-720</v>
      </c>
      <c r="E36" s="222">
        <v>-6.5442646791492463</v>
      </c>
      <c r="F36" s="223">
        <v>-1381</v>
      </c>
      <c r="G36" s="222">
        <v>-11.840864271628227</v>
      </c>
      <c r="H36" s="222">
        <v>-15.912564964842558</v>
      </c>
      <c r="I36" s="221">
        <v>-19.983378664249017</v>
      </c>
    </row>
    <row r="37" spans="1:9" ht="12.75" customHeight="1" x14ac:dyDescent="0.2">
      <c r="A37" s="226" t="s">
        <v>162</v>
      </c>
      <c r="B37" s="224">
        <v>14749</v>
      </c>
      <c r="C37" s="223">
        <v>14716</v>
      </c>
      <c r="D37" s="223">
        <v>33</v>
      </c>
      <c r="E37" s="222">
        <v>0.22424571894536557</v>
      </c>
      <c r="F37" s="223">
        <v>503</v>
      </c>
      <c r="G37" s="222">
        <v>3.5308156675558053</v>
      </c>
      <c r="H37" s="222">
        <v>3.1326652183054171</v>
      </c>
      <c r="I37" s="221">
        <v>3.5661635661635662</v>
      </c>
    </row>
    <row r="38" spans="1:9" ht="12.75" customHeight="1" x14ac:dyDescent="0.2">
      <c r="A38" s="229" t="s">
        <v>161</v>
      </c>
      <c r="B38" s="228">
        <v>121882</v>
      </c>
      <c r="C38" s="217">
        <v>118230</v>
      </c>
      <c r="D38" s="217">
        <v>3652</v>
      </c>
      <c r="E38" s="216">
        <v>3.0888945276156643</v>
      </c>
      <c r="F38" s="217">
        <v>-9945</v>
      </c>
      <c r="G38" s="216">
        <v>-7.5439780925000184</v>
      </c>
      <c r="H38" s="216">
        <v>-8.5275276204623527</v>
      </c>
      <c r="I38" s="215">
        <v>-8.6625044102532627</v>
      </c>
    </row>
    <row r="39" spans="1:9" ht="12.75" customHeight="1" x14ac:dyDescent="0.2">
      <c r="A39" s="227" t="s">
        <v>160</v>
      </c>
      <c r="B39" s="224">
        <v>29841</v>
      </c>
      <c r="C39" s="223">
        <v>32767</v>
      </c>
      <c r="D39" s="223">
        <v>-2926</v>
      </c>
      <c r="E39" s="222">
        <v>-8.9297158726767787</v>
      </c>
      <c r="F39" s="223">
        <v>-8227</v>
      </c>
      <c r="G39" s="222">
        <v>-21.611327098875694</v>
      </c>
      <c r="H39" s="222">
        <v>-17.761770906535489</v>
      </c>
      <c r="I39" s="221">
        <v>-17.506928024813771</v>
      </c>
    </row>
    <row r="40" spans="1:9" ht="21" customHeight="1" x14ac:dyDescent="0.2">
      <c r="A40" s="231" t="s">
        <v>159</v>
      </c>
      <c r="B40" s="224">
        <v>3157</v>
      </c>
      <c r="C40" s="223">
        <v>3294</v>
      </c>
      <c r="D40" s="223">
        <v>-137</v>
      </c>
      <c r="E40" s="222">
        <v>-4.1590771098967823</v>
      </c>
      <c r="F40" s="223">
        <v>-188</v>
      </c>
      <c r="G40" s="222">
        <v>-5.6203288490284002</v>
      </c>
      <c r="H40" s="222">
        <v>-9.105960264900661</v>
      </c>
      <c r="I40" s="221">
        <v>-10.456633342339908</v>
      </c>
    </row>
    <row r="41" spans="1:9" ht="12.75" customHeight="1" x14ac:dyDescent="0.2">
      <c r="A41" s="226" t="s">
        <v>158</v>
      </c>
      <c r="B41" s="224">
        <v>3490</v>
      </c>
      <c r="C41" s="223">
        <v>3777</v>
      </c>
      <c r="D41" s="223">
        <v>-287</v>
      </c>
      <c r="E41" s="222">
        <v>-7.5986232459624032</v>
      </c>
      <c r="F41" s="223">
        <v>-53</v>
      </c>
      <c r="G41" s="222">
        <v>-1.4959074230877787</v>
      </c>
      <c r="H41" s="222">
        <v>1.0163145225996255</v>
      </c>
      <c r="I41" s="221">
        <v>-3.6138222104985491</v>
      </c>
    </row>
    <row r="42" spans="1:9" ht="12.75" customHeight="1" x14ac:dyDescent="0.2">
      <c r="A42" s="230" t="s">
        <v>157</v>
      </c>
      <c r="B42" s="224">
        <v>18626</v>
      </c>
      <c r="C42" s="223">
        <v>19547</v>
      </c>
      <c r="D42" s="223">
        <v>-921</v>
      </c>
      <c r="E42" s="222">
        <v>-4.7117204686141099</v>
      </c>
      <c r="F42" s="223">
        <v>-6091</v>
      </c>
      <c r="G42" s="222">
        <v>-24.6429582878181</v>
      </c>
      <c r="H42" s="222">
        <v>-23.680306106512571</v>
      </c>
      <c r="I42" s="221">
        <v>-23.006608365319934</v>
      </c>
    </row>
    <row r="43" spans="1:9" ht="12.75" customHeight="1" x14ac:dyDescent="0.2">
      <c r="A43" s="226" t="s">
        <v>156</v>
      </c>
      <c r="B43" s="224">
        <v>175</v>
      </c>
      <c r="C43" s="223">
        <v>176</v>
      </c>
      <c r="D43" s="223">
        <v>-1</v>
      </c>
      <c r="E43" s="222">
        <v>-0.56818181818181823</v>
      </c>
      <c r="F43" s="223">
        <v>7</v>
      </c>
      <c r="G43" s="222">
        <v>4.1666666666666661</v>
      </c>
      <c r="H43" s="222">
        <v>1.1494252873563218</v>
      </c>
      <c r="I43" s="221">
        <v>5.7803468208092488</v>
      </c>
    </row>
    <row r="44" spans="1:9" ht="12.75" customHeight="1" x14ac:dyDescent="0.2">
      <c r="A44" s="226" t="s">
        <v>155</v>
      </c>
      <c r="B44" s="224">
        <v>132</v>
      </c>
      <c r="C44" s="223">
        <v>144</v>
      </c>
      <c r="D44" s="223">
        <v>-12</v>
      </c>
      <c r="E44" s="222">
        <v>-8.3333333333333321</v>
      </c>
      <c r="F44" s="223">
        <v>-26</v>
      </c>
      <c r="G44" s="222">
        <v>-16.455696202531644</v>
      </c>
      <c r="H44" s="222">
        <v>-11.656441717791409</v>
      </c>
      <c r="I44" s="221">
        <v>-11.585365853658537</v>
      </c>
    </row>
    <row r="45" spans="1:9" ht="12.75" customHeight="1" x14ac:dyDescent="0.2">
      <c r="A45" s="226" t="s">
        <v>154</v>
      </c>
      <c r="B45" s="224">
        <v>0</v>
      </c>
      <c r="C45" s="223">
        <v>591</v>
      </c>
      <c r="D45" s="223">
        <v>-591</v>
      </c>
      <c r="E45" s="222">
        <v>-100</v>
      </c>
      <c r="F45" s="223">
        <v>-910</v>
      </c>
      <c r="G45" s="222">
        <v>-100</v>
      </c>
      <c r="H45" s="222">
        <v>-33.445945945945951</v>
      </c>
      <c r="I45" s="221">
        <v>-6.71217292377702</v>
      </c>
    </row>
    <row r="46" spans="1:9" ht="12.75" customHeight="1" x14ac:dyDescent="0.2">
      <c r="A46" s="230" t="s">
        <v>153</v>
      </c>
      <c r="B46" s="224">
        <v>4247</v>
      </c>
      <c r="C46" s="223">
        <v>5239</v>
      </c>
      <c r="D46" s="223">
        <v>-992</v>
      </c>
      <c r="E46" s="222">
        <v>-18.934911242603551</v>
      </c>
      <c r="F46" s="223">
        <v>-980</v>
      </c>
      <c r="G46" s="222">
        <v>-18.748804285440979</v>
      </c>
      <c r="H46" s="222">
        <v>-7.1757618710134654</v>
      </c>
      <c r="I46" s="221">
        <v>-8.9652596189764662</v>
      </c>
    </row>
    <row r="47" spans="1:9" ht="12.75" customHeight="1" x14ac:dyDescent="0.2">
      <c r="A47" s="229" t="s">
        <v>152</v>
      </c>
      <c r="B47" s="228">
        <v>151723</v>
      </c>
      <c r="C47" s="217">
        <v>150997</v>
      </c>
      <c r="D47" s="217">
        <v>726</v>
      </c>
      <c r="E47" s="216">
        <v>0.48080425438916002</v>
      </c>
      <c r="F47" s="217">
        <v>-18172</v>
      </c>
      <c r="G47" s="216">
        <v>-10.696018128844287</v>
      </c>
      <c r="H47" s="216">
        <v>-10.703387424894736</v>
      </c>
      <c r="I47" s="215">
        <v>-10.712328605688494</v>
      </c>
    </row>
    <row r="48" spans="1:9" ht="21.75" customHeight="1" x14ac:dyDescent="0.2">
      <c r="A48" s="227" t="s">
        <v>151</v>
      </c>
      <c r="B48" s="224">
        <v>80</v>
      </c>
      <c r="C48" s="223">
        <v>80</v>
      </c>
      <c r="D48" s="223">
        <v>0</v>
      </c>
      <c r="E48" s="222">
        <v>0</v>
      </c>
      <c r="F48" s="223">
        <v>-12</v>
      </c>
      <c r="G48" s="222">
        <v>-13.043478260869565</v>
      </c>
      <c r="H48" s="222">
        <v>-22.330097087378643</v>
      </c>
      <c r="I48" s="221">
        <v>-29.411764705882355</v>
      </c>
    </row>
    <row r="49" spans="1:9" ht="12.75" customHeight="1" x14ac:dyDescent="0.2">
      <c r="A49" s="226" t="s">
        <v>150</v>
      </c>
      <c r="B49" s="224">
        <v>0</v>
      </c>
      <c r="C49" s="223">
        <v>0</v>
      </c>
      <c r="D49" s="223">
        <v>0</v>
      </c>
      <c r="E49" s="222" t="s">
        <v>79</v>
      </c>
      <c r="F49" s="223">
        <v>0</v>
      </c>
      <c r="G49" s="222" t="s">
        <v>79</v>
      </c>
      <c r="H49" s="222" t="s">
        <v>79</v>
      </c>
      <c r="I49" s="221" t="s">
        <v>79</v>
      </c>
    </row>
    <row r="50" spans="1:9" ht="12.75" customHeight="1" x14ac:dyDescent="0.2">
      <c r="A50" s="226" t="s">
        <v>149</v>
      </c>
      <c r="B50" s="224">
        <v>80</v>
      </c>
      <c r="C50" s="223">
        <v>80</v>
      </c>
      <c r="D50" s="223">
        <v>0</v>
      </c>
      <c r="E50" s="222">
        <v>0</v>
      </c>
      <c r="F50" s="223">
        <v>-12</v>
      </c>
      <c r="G50" s="222">
        <v>-13.043478260869565</v>
      </c>
      <c r="H50" s="222">
        <v>-22.330097087378643</v>
      </c>
      <c r="I50" s="221">
        <v>-29.411764705882355</v>
      </c>
    </row>
    <row r="51" spans="1:9" ht="12.75" customHeight="1" x14ac:dyDescent="0.2">
      <c r="A51" s="225" t="s">
        <v>148</v>
      </c>
      <c r="B51" s="224">
        <v>151803</v>
      </c>
      <c r="C51" s="223">
        <v>151077</v>
      </c>
      <c r="D51" s="223">
        <v>726</v>
      </c>
      <c r="E51" s="222">
        <v>0.48054965348795647</v>
      </c>
      <c r="F51" s="223">
        <v>-18184</v>
      </c>
      <c r="G51" s="222">
        <v>-10.697288616188297</v>
      </c>
      <c r="H51" s="222">
        <v>-10.710465191874656</v>
      </c>
      <c r="I51" s="221">
        <v>-10.723560622567177</v>
      </c>
    </row>
    <row r="52" spans="1:9" ht="12.75" customHeight="1" x14ac:dyDescent="0.2">
      <c r="A52" s="220" t="s">
        <v>147</v>
      </c>
      <c r="B52" s="218">
        <v>2</v>
      </c>
      <c r="C52" s="216">
        <v>2</v>
      </c>
      <c r="D52" s="217" t="s">
        <v>79</v>
      </c>
      <c r="E52" s="216" t="s">
        <v>79</v>
      </c>
      <c r="F52" s="217" t="s">
        <v>79</v>
      </c>
      <c r="G52" s="216">
        <v>2.2999999999999998</v>
      </c>
      <c r="H52" s="216">
        <v>2.2999999999999998</v>
      </c>
      <c r="I52" s="215">
        <v>2.2999999999999998</v>
      </c>
    </row>
    <row r="53" spans="1:9" ht="12.75" customHeight="1" x14ac:dyDescent="0.2">
      <c r="A53" s="219" t="s">
        <v>146</v>
      </c>
      <c r="B53" s="218">
        <v>63.800451901477572</v>
      </c>
      <c r="C53" s="216">
        <v>61.234999371181587</v>
      </c>
      <c r="D53" s="217" t="s">
        <v>79</v>
      </c>
      <c r="E53" s="216" t="s">
        <v>79</v>
      </c>
      <c r="F53" s="217" t="s">
        <v>79</v>
      </c>
      <c r="G53" s="216">
        <v>62.309470724231851</v>
      </c>
      <c r="H53" s="216">
        <v>60.224351207749457</v>
      </c>
      <c r="I53" s="215">
        <v>60.594300789692191</v>
      </c>
    </row>
    <row r="54" spans="1:9" ht="12.75" customHeight="1" x14ac:dyDescent="0.2">
      <c r="A54" s="210" t="s">
        <v>145</v>
      </c>
      <c r="B54" s="223"/>
      <c r="C54" s="223"/>
      <c r="D54" s="223"/>
      <c r="E54" s="222"/>
      <c r="F54" s="223"/>
      <c r="H54" s="212"/>
      <c r="I54" s="212" t="s">
        <v>26</v>
      </c>
    </row>
    <row r="55" spans="1:9" ht="10.5" customHeight="1" x14ac:dyDescent="0.2">
      <c r="A55" s="210" t="s">
        <v>144</v>
      </c>
      <c r="B55" s="223"/>
      <c r="C55" s="223"/>
      <c r="D55" s="223"/>
      <c r="E55" s="222"/>
      <c r="F55" s="223"/>
      <c r="G55" s="222"/>
      <c r="H55" s="222"/>
      <c r="I55" s="222"/>
    </row>
    <row r="56" spans="1:9" ht="10.5" customHeight="1" x14ac:dyDescent="0.2">
      <c r="A56" s="210" t="s">
        <v>143</v>
      </c>
      <c r="B56" s="223"/>
      <c r="C56" s="223"/>
      <c r="D56" s="223"/>
      <c r="E56" s="222"/>
      <c r="F56" s="223"/>
      <c r="G56" s="222"/>
      <c r="H56" s="222"/>
      <c r="I56" s="222"/>
    </row>
    <row r="57" spans="1:9" ht="10.5" customHeight="1" x14ac:dyDescent="0.2"/>
    <row r="58" spans="1:9" ht="10.5" customHeight="1" x14ac:dyDescent="0.2"/>
    <row r="59" spans="1:9" ht="10.5" customHeight="1" x14ac:dyDescent="0.2"/>
    <row r="60" spans="1:9" ht="10.5" customHeight="1" x14ac:dyDescent="0.2"/>
  </sheetData>
  <mergeCells count="4">
    <mergeCell ref="A8:A11"/>
    <mergeCell ref="B8:B11"/>
    <mergeCell ref="C8:C11"/>
    <mergeCell ref="D9:E10"/>
  </mergeCells>
  <pageMargins left="0.70866141732283472" right="0.39370078740157483" top="0.39370078740157483" bottom="0.39370078740157483" header="0.39370078740157483" footer="0.39370078740157483"/>
  <pageSetup paperSize="9" orientation="portrait" r:id="rId1"/>
  <headerFooter>
    <oddFooter>&amp;R&amp;P</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21</vt:i4>
      </vt:variant>
    </vt:vector>
  </HeadingPairs>
  <TitlesOfParts>
    <vt:vector size="21" baseType="lpstr">
      <vt:lpstr>Deckblatt</vt:lpstr>
      <vt:lpstr>Impressum</vt:lpstr>
      <vt:lpstr>Hinweise</vt:lpstr>
      <vt:lpstr>Inhaltsverzeichnis</vt:lpstr>
      <vt:lpstr>Eckwerte</vt:lpstr>
      <vt:lpstr>Eckwerte SGB III</vt:lpstr>
      <vt:lpstr>Eckwerte SGB II</vt:lpstr>
      <vt:lpstr>Unterbeschäftigung</vt:lpstr>
      <vt:lpstr>Unterbeschäftigung_RK</vt:lpstr>
      <vt:lpstr>Alo_Bestand</vt:lpstr>
      <vt:lpstr>Alo_Bestand_Personen</vt:lpstr>
      <vt:lpstr>Alo_Bewegungen</vt:lpstr>
      <vt:lpstr>Arbeitsstellen</vt:lpstr>
      <vt:lpstr>Berufe</vt:lpstr>
      <vt:lpstr>Arbeitsmarktpolitik</vt:lpstr>
      <vt:lpstr>Beschäftigung</vt:lpstr>
      <vt:lpstr>Uebersicht_Veraenderung</vt:lpstr>
      <vt:lpstr>Uebersicht_Quoten</vt:lpstr>
      <vt:lpstr>Eckwerte_Grundsicherung</vt:lpstr>
      <vt:lpstr>Ausgaben_Grundsicherung</vt:lpstr>
      <vt:lpstr>Statistik-Infoseite</vt:lpstr>
    </vt:vector>
  </TitlesOfParts>
  <Company>Bundesagentur für Arbeit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SchadeM003</dc:creator>
  <cp:lastModifiedBy>SchadeM003</cp:lastModifiedBy>
  <dcterms:created xsi:type="dcterms:W3CDTF">2019-01-21T11:16:52Z</dcterms:created>
  <dcterms:modified xsi:type="dcterms:W3CDTF">2019-01-23T14:26:05Z</dcterms:modified>
</cp:coreProperties>
</file>