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A-Daten\Statistik\4803_Produkte\05_LST_II\151043_Wohn_und_Kostensituation\aktuell\201605\"/>
    </mc:Choice>
  </mc:AlternateContent>
  <bookViews>
    <workbookView xWindow="240" yWindow="90" windowWidth="11715" windowHeight="9120"/>
  </bookViews>
  <sheets>
    <sheet name="Deckblatt" sheetId="1" r:id="rId1"/>
    <sheet name="Impressum" sheetId="2" r:id="rId2"/>
    <sheet name="Inhaltsverzeichnis" sheetId="3" r:id="rId3"/>
    <sheet name="Hinweise Revision" sheetId="4" r:id="rId4"/>
    <sheet name="Tabelle 1a HH insgesamt" sheetId="5" r:id="rId5"/>
    <sheet name="Tabelle 1b HH Miete" sheetId="6" r:id="rId6"/>
    <sheet name="Tabelle 2a BG insgesamt" sheetId="7" r:id="rId7"/>
    <sheet name="Tabelle 2b BG Miete" sheetId="8" r:id="rId8"/>
    <sheet name="Methodische Hinweise" sheetId="13" r:id="rId9"/>
    <sheet name="Glossar" sheetId="10" r:id="rId10"/>
    <sheet name="Info-Seite" sheetId="14" r:id="rId11"/>
    <sheet name="ChartData" sheetId="12" state="hidden" r:id="rId12"/>
  </sheets>
  <definedNames>
    <definedName name="_xlnm.Print_Area" localSheetId="10">'Info-Seite'!$A$1:$G$34</definedName>
    <definedName name="_xlnm.Print_Area" localSheetId="8">'Methodische Hinweise'!$A$1:$H$39</definedName>
  </definedNames>
  <calcPr calcId="0"/>
</workbook>
</file>

<file path=xl/sharedStrings.xml><?xml version="1.0" encoding="utf-8"?>
<sst xmlns="http://schemas.openxmlformats.org/spreadsheetml/2006/main" count="465" uniqueCount="193">
  <si>
    <t>Arbeitsmarkt in Zahlen
Statistik der
Grundsicherung für
Arbeitsuchende</t>
  </si>
  <si>
    <t xml:space="preserve">
Daten nach einer Wartezeit von 3 Monaten    </t>
  </si>
  <si>
    <t>Laufende anerkannte Kosten der Unterkunft nach Kostenart in €</t>
  </si>
  <si>
    <t>Wohn- und Kostensituation</t>
  </si>
  <si>
    <t>Jobcenter Bad Doberan</t>
  </si>
  <si>
    <t>Mai 2016</t>
  </si>
  <si>
    <t>Grundsicherung für Arbeitsuchende nach SGB II</t>
  </si>
  <si>
    <t>Impressum</t>
  </si>
  <si>
    <t>Reihe:</t>
  </si>
  <si>
    <t>Arbeitsmarkt in Zahlen - Grundsicherung für Arbeitsuchende nach SGB II</t>
  </si>
  <si>
    <t>Titel:</t>
  </si>
  <si>
    <t>Region:</t>
  </si>
  <si>
    <t>Berichtsmonat:</t>
  </si>
  <si>
    <t>Erstellungsdatum:</t>
  </si>
  <si>
    <t>27.11.2016</t>
  </si>
  <si>
    <t>Periodizität:</t>
  </si>
  <si>
    <t>monatlich</t>
  </si>
  <si>
    <t>Hinweise:</t>
  </si>
  <si>
    <t xml:space="preserve">-Daten nach einer Wartezeit von 3 Monaten
-Aufgrund eines Verarbeitungsfehlers von ALLEGRO-Daten können die Ergebnisse zu Unterkünften von Bedarfsgemeinschaften für gemeinsame Einrichtungen (gE) geringfügig untererfasst sein. Die Auswirkungen fallen auf regionaler Ebene unterschiedlich stark aus. Wir arbeiten an der Behebung des Fehlers. Derzeit gehen wir von einer Korrektur im Oktober 2016 aus.  </t>
  </si>
  <si>
    <t>Herausgeber:</t>
  </si>
  <si>
    <t>Bundesagentur für Arbeit
Statistik</t>
  </si>
  <si>
    <t xml:space="preserve">Rückfragen an:  
</t>
  </si>
  <si>
    <t>Statistik-Service Nordost
Spichernstr. 1
30161 Hannover</t>
  </si>
  <si>
    <t xml:space="preserve">E-Mail:
Hotline:
Fax:
</t>
  </si>
  <si>
    <t>Statistik-Service-Nordost@arbeitsagentur.de
0511/919-3455
0511/919-4103456</t>
  </si>
  <si>
    <t>Weitere statistische Informationen</t>
  </si>
  <si>
    <t>Internet:</t>
  </si>
  <si>
    <t xml:space="preserve">http://statistik.arbeitsagentur.de
</t>
  </si>
  <si>
    <t xml:space="preserve">Register:"Statistik nach Themen",
Menüpunkt: Grundsicherung für Arbeitsuchende (SGB II)
Wohn- und Kostensituation
</t>
  </si>
  <si>
    <t>http://statistik.arbeitsagentur.de/Navigation/Statistik/Statistik-
nach-Themen/Grundsicherung-fuer-Arbeitsuchende-SGBII/Wohn-und-
Kostensituation/Wohnund-Kostensituation-Nav.html</t>
  </si>
  <si>
    <t>Zitierhinweis:</t>
  </si>
  <si>
    <t>Statistik der Bundesagentur für Arbeit
Arbeitsmarkt in Zahlen, Grundsicherung für Arbeitsuchende nach SGB II, Wohn- und Kostensituation, Nürnberg,  Mai 2016</t>
  </si>
  <si>
    <t>© Statistik der Bundesagentur für Arbeit
Sie können Informationen speichern, (auch auszugsweise) mit Quellenangabe
weitergeben, vervielfältigen und verbreiten. Die Inhalte dürfen nicht verändert
oder verfälscht werden. Eigene Berechnungen sind erlaubt, jedoch als solche
kenntlich zu machen.
Im Falle einer Zugänglichmachung im Internet soll dies in Form einer Verlinkung
auf die Homepage der Statistik der Bundesagentur für Arbeit erfolgen.
Die Nutzung der Inhalte für gewerbliche Zwecke, ausgenommen Presse,
Rundfunk und Fernsehen und wissenschaftliche Publikationen, bedarf der
Genehmigung durch die Statistik der Bundesagentur für Arbeit.</t>
  </si>
  <si>
    <t>Inhaltsverzeichnis</t>
  </si>
  <si>
    <t>Jobcenter Bad Doberan
Mai 2016</t>
  </si>
  <si>
    <t>Tabelle:</t>
  </si>
  <si>
    <t>Hinweise Revision</t>
  </si>
  <si>
    <t xml:space="preserve">	1a Wohn- und Wohnkostensituation nach Größe der Haushaltsgemeinschaft
	1b Wohn- und Wohnkostensituation nach Größe der Haushaltsgemeinschaft - Unterkunftsart Miete
	2a Wohn- und Wohnkostensituation nach Typ der Bedarfsgemeinschaft
	2b Wohn- und Wohnkostensituation nach Typ der Bedarfsgemeinschaft - Unterkunftsart Miete
 </t>
  </si>
  <si>
    <t xml:space="preserve">Methodische Hinweise
Glossar
Statistik-Infoseite	
 </t>
  </si>
  <si>
    <t>Methodische Hinweise - Revision der Statistik der Grundsicherung für Arbeitsuchende nach 
dem SGB II</t>
  </si>
  <si>
    <t>In der Grundsicherungsstatistik SGB II werden bisher die leistungsberechtigten Personen und ihre Leistungen nach erwerbsfähigen Leistungsberechtigten (eLb) und nicht erwerbsfähigen Leistungsberechtigten (nEf) unterschieden. Das seit 2005 angewandte Zähl- und Gültigkeitskonzept bildet jedoch aus heutiger Sicht nicht mehr alle leistungsrechtlichen Teilaspekte des SGB II vollständig ab. Dies betrifft etwa neue Formen der Leistungsgewährung wie z. B. für Bildung und Teilhabe. Auch haben bestimmte Personengruppen wie z. B. Kinder ohne individuellen Leistungsanspruch im Laufe der Zeit an Bedeutung gewonnen. Eine verbesserte statistische Zuordnung dieser Gruppen erhöht die Transparenz der Grundsicherungsstatistik SGB II.</t>
  </si>
  <si>
    <t xml:space="preserve">Schematische Darstellung der Berichtssystematik			</t>
  </si>
  <si>
    <t>In der Abbildung werden die Personengruppen der bisherigen und der zukünftigen Berichtssystematik schematisch gegenübergestellt. Die nach bisheriger Systematik berichteten Gruppen der eLb und nEf teilen sich im neuen Schema hauptsächlich auf die neuen Personengruppen der erwerbsfähigen (ELB) und nicht erwerbsfähigen Leistungsberechtigten (NEF) sowie auf die Kinder ohne Leistungsanspruch (KOL) auf. In geringem Umfang fallen auch Personen unter die Gruppe der erwerbsfähigen und nicht erwerbsfähigen sonstigen Leistungsberechtigten (ESLB und NESLB). Diese werden in der Berichterstattung in der Gruppe der sonstigen Leistungsberechtigten (SLB) zusammengefasst. Dabei handelt es sich um leistungsberechtigte Personen, die ausschließlich Leistungen nach Sondertatbeständen des SGB II erhalten. Die Personengruppe der vom Leistungsanspruch ausgeschlossenen Personen (AUS) - beispielsweise Altersrentner - wird ebenfalls neu in die Berichterstattung aufgenommen.</t>
  </si>
  <si>
    <t>Quantitative Veränderungen :</t>
  </si>
  <si>
    <t>Deutschland, Jahresdurchschnitt 2015</t>
  </si>
  <si>
    <t>Nebenstehend sind die Veränderungen infolge des neuen Zähl- und Gültigkeitskonzepts anhand des Bestandes 2015 dargestellt. Die Gesamtzahl der Personen in Bedarfsgemeinschaften (PERS) steigt bundesweit durch die Aufnahme der neuen Personengruppen. Hingegen ist die Zahl der ELB und NEF, die zusammen die Gruppe der Regelleistungsberechtigten (RLB) bilden, rückläufig, da Kinder ohne Leistungsanspruch künftig eine eigene Personengruppe (KOL) bilden. Insgesamt ergeben sich keine gravierenden Veränderungen in der grundsätzlichen Struktur der Grundsicherungsstatistik SGB II. Ziel der Anpassungen ist insbesondere  eine Schärfung in den Randbereichen und eine bessere Darstellung einzelner Personengruppen. Die Revision wirkt sich in den Regionen unterschiedlich aus. Informationen zu den quantitativen Veränderungen bis auf Kreis- und Jobcenterebene sind über die Internetseite der Statistik der Bundesagentur für Arbeit abrufbar:</t>
  </si>
  <si>
    <t>Messkonzept bis 2015</t>
  </si>
  <si>
    <t>Personen in BG</t>
  </si>
  <si>
    <t>6.084.061</t>
  </si>
  <si>
    <t xml:space="preserve">   eLb</t>
  </si>
  <si>
    <t>4.363.096</t>
  </si>
  <si>
    <t xml:space="preserve">   nEf</t>
  </si>
  <si>
    <t>1.720.965</t>
  </si>
  <si>
    <t>Messkonzept ab 2016</t>
  </si>
  <si>
    <t>Personen in BG (PERS)</t>
  </si>
  <si>
    <t xml:space="preserve">6.245.123
</t>
  </si>
  <si>
    <t xml:space="preserve">   RLB</t>
  </si>
  <si>
    <t xml:space="preserve">5.929.693
</t>
  </si>
  <si>
    <t xml:space="preserve">      ELB</t>
  </si>
  <si>
    <t xml:space="preserve">4.327.206
</t>
  </si>
  <si>
    <t xml:space="preserve">      NEF</t>
  </si>
  <si>
    <t xml:space="preserve">1.602.487
</t>
  </si>
  <si>
    <t xml:space="preserve">   SLB</t>
  </si>
  <si>
    <t xml:space="preserve">70.358
</t>
  </si>
  <si>
    <t xml:space="preserve">   AUS</t>
  </si>
  <si>
    <t xml:space="preserve">142.146
</t>
  </si>
  <si>
    <t xml:space="preserve">   KOL</t>
  </si>
  <si>
    <t xml:space="preserve">102.927
</t>
  </si>
  <si>
    <t>Gegenueberstellung_bisheriges_neues_Messkonzept.xlsx</t>
  </si>
  <si>
    <t>Weiterführende Informationen zur Datenrevision finden Sie in den Methodenberichten 
zur Statistik der Grundsicherung (SGB II):</t>
  </si>
  <si>
    <t>http://statistik.arbeitsagentur.de/Navigation/Statistik/Grundlagen/Methodenberichte/Grundsicherung-Arbeitsuchende-SGBII/Methodenberichte-Grundsicherung-Arbeitsuchende-SGBII-Nav.html</t>
  </si>
  <si>
    <t>Tabelle 1a: Wohn- und Wohnkostensituation nach Größe der Haushaltsgemeinschaft</t>
  </si>
  <si>
    <t xml:space="preserve">
Merkmal</t>
  </si>
  <si>
    <t>Insgesamt</t>
  </si>
  <si>
    <t>Größe der Haushaltsgemeinschaft</t>
  </si>
  <si>
    <t>1 Person</t>
  </si>
  <si>
    <t>2 Personen</t>
  </si>
  <si>
    <t>3 Personen</t>
  </si>
  <si>
    <t>4 Personen</t>
  </si>
  <si>
    <t>5 Personen</t>
  </si>
  <si>
    <t>6 und mehr Personen</t>
  </si>
  <si>
    <t>Bestand Bedarfsgemeinschaften</t>
  </si>
  <si>
    <t xml:space="preserve">     Bestand Bedarfsgemeinschaften (BG)</t>
  </si>
  <si>
    <t xml:space="preserve">     Anteil der jeweiligen Haushaltsgröße in %</t>
  </si>
  <si>
    <t xml:space="preserve">     Bestand BG mit laufenden anerkannten Kosten der Unterkunft</t>
  </si>
  <si>
    <t xml:space="preserve">     Bestand BG m. lfd. anerk. Kst. der Ukft. u. Ang. z. Wohnfl.</t>
  </si>
  <si>
    <t>Bestand BG nach Art der Unterkunft</t>
  </si>
  <si>
    <t xml:space="preserve">     Miete</t>
  </si>
  <si>
    <t xml:space="preserve">     Wohneigentum</t>
  </si>
  <si>
    <t xml:space="preserve">     sonstige 1)</t>
  </si>
  <si>
    <t>*</t>
  </si>
  <si>
    <t>.</t>
  </si>
  <si>
    <t xml:space="preserve">     keine Angabe</t>
  </si>
  <si>
    <t>Bestand BG nach Wohnfläche</t>
  </si>
  <si>
    <t xml:space="preserve">     unter 20 qm</t>
  </si>
  <si>
    <t xml:space="preserve">     20 bis unter 40 qm</t>
  </si>
  <si>
    <t xml:space="preserve">     40 bis unter 60 qm</t>
  </si>
  <si>
    <t xml:space="preserve">     60 bis unter 80 qm</t>
  </si>
  <si>
    <t xml:space="preserve">     80 bis unter 100 qm</t>
  </si>
  <si>
    <t xml:space="preserve">     100 qm und mehr</t>
  </si>
  <si>
    <t xml:space="preserve">     durchschnittliche Wohnfläche der HHG pro BG 4)</t>
  </si>
  <si>
    <t xml:space="preserve">     durchschnittliche Wohnfläche pro Person in der HHG 4)</t>
  </si>
  <si>
    <t>Lfd. Kosten der Unterkunft (in Euro) 2) 3) 4)</t>
  </si>
  <si>
    <t xml:space="preserve">     Laufende tatsächliche Kosten der Unterkunft insgesamt</t>
  </si>
  <si>
    <t xml:space="preserve">     pro BG</t>
  </si>
  <si>
    <t xml:space="preserve">     pro qm</t>
  </si>
  <si>
    <t xml:space="preserve">     pro Person in der Haushaltsgemeinschaft</t>
  </si>
  <si>
    <t xml:space="preserve">     dav. Unterkunftskosten</t>
  </si>
  <si>
    <t xml:space="preserve">          pro BG</t>
  </si>
  <si>
    <t xml:space="preserve">          pro qm</t>
  </si>
  <si>
    <t xml:space="preserve">     dav. laufende Betriebskosten</t>
  </si>
  <si>
    <t xml:space="preserve">     dav. Heizkosten</t>
  </si>
  <si>
    <t xml:space="preserve">     Laufende anerkannte Kosten der Unterkunft insgesamt</t>
  </si>
  <si>
    <t>Einmalige Kosten der Unterkunft 5)</t>
  </si>
  <si>
    <t xml:space="preserve">     Bestand BG mit einmaligen Kosten der Unterkunft insgesamt</t>
  </si>
  <si>
    <t xml:space="preserve">     Einmalige Kosten der Unterkunft insgesamt (in Euro)</t>
  </si>
  <si>
    <t>© Bundesagentur für Arbeit Statistik</t>
  </si>
  <si>
    <t>*) Die erhobenen Daten unterliegen grundsätzlich der Geheimhaltung nach § 16 BstatG. Eine Übermittllung von Einzelangaben ist daher ausgeschlossen. Aus diesem Grund werden auch Zahlenwerte kleiner 3 anonymisiert oder zu Gruppen zusammengefasst.</t>
  </si>
  <si>
    <t>1) Unter sonstige Unterkunftsart fallen Unterkünfte, deren Kosten nach Tagessätzen berechnet werden, Unterkünfte ohne Unterkunftskosten (mietfrei) sowie weitere anderweitig nicht aufgeführte Unterkünfte</t>
  </si>
  <si>
    <t>2) Die Angaben beziehen sich jeweils auf die Kosten- und Flächeninformationen der gesamten Haushaltsgemeinschaft. Dazu zählen auch Personen, die nicht zur Bedarfsgemeinschaft gehören, jedoch bei der Bestimmung der angemessenen Unterkunftskosten mit einbezogen werden.</t>
  </si>
  <si>
    <t>3) Die Angaben beziehen sich auf Bedarfsgemeinschaften mit laufenden Kosten der Unterkunft.</t>
  </si>
  <si>
    <t>4) Berechnung der durchschnittlichen Wohnfläche und Wohnkosten pro Quadratmeter auf Basis der Bedarfsgemeinschaften mit laufenden Kosten und Heizung, für die sinnvolle Angaben zur Wohnfläche vorliegen. Durchschnittsberechnungen, die sich auf Wohnflächen beziehen, können in Regionen mit einem großen Anteil an Fällen ohne Angabe bei der Wohnungsgröße verzerrt sein.</t>
  </si>
  <si>
    <t>5) Aufgrund eingeschränkter Validität werden die Unterkategorien einmaliger Kosten der Unterkunft und Heizung für gemeinsame Einrichtungen sowie Bund und Länder derzeit nicht ausgewiesen.</t>
  </si>
  <si>
    <t>Tabelle 1b: Wohn- und Wohnkostensituation nach Größe der Haushaltsgemeinschaft - Unterkunftsart Miete</t>
  </si>
  <si>
    <t>Tabelle 2a: Wohn- und Wohnkostensituation nach Typ der Bedarfsgemeinschaft</t>
  </si>
  <si>
    <t>Bedarfsgemeinschaftstyp</t>
  </si>
  <si>
    <t>Single - BG</t>
  </si>
  <si>
    <t>Alleinerziehende - BG</t>
  </si>
  <si>
    <t>Partner - BG</t>
  </si>
  <si>
    <t>1 Kind</t>
  </si>
  <si>
    <t>2 Kinder</t>
  </si>
  <si>
    <t>kein Kind</t>
  </si>
  <si>
    <t xml:space="preserve">     Anteil am jeweiligen BG-Typ in %</t>
  </si>
  <si>
    <t xml:space="preserve">     durchschnittliche Wohnfläche pro BG 4)</t>
  </si>
  <si>
    <t xml:space="preserve">     pro Person in der BG</t>
  </si>
  <si>
    <t xml:space="preserve">2) Die Angaben beziehen sich jeweils auf die Bedarfsgemeinschaft bzw. den auf die Bedarfsgemeinschaft entfallenden Wohnkosten- oder Flächenanteil der Unterkunft. </t>
  </si>
  <si>
    <t>Tabelle 2b: Wohn- und Wohnkostensituation nach Typ der Bedarfsgemeinschaft - Unterkunftsart Miete</t>
  </si>
  <si>
    <t>Methodische Hinweise - Statistik der Grundsicherung für Arbeitsuchende (SGB II)</t>
  </si>
  <si>
    <t>Glossar</t>
  </si>
  <si>
    <t>Alleinerziehende - Bedarfsgemeinschaft</t>
  </si>
  <si>
    <t xml:space="preserve">In einer Alleinerziehenden-Bedarfsgemeinschaft lebt stets ein Elternteil allein mit mindestens einem minderjährigen (unverheirateten) Kind zusammen, betreut und erzieht es. Dabei ist es nicht ausschlaggebend, ob es sich um ein leibliches Kind oder ein Pflegekind handelt.
Die Alleinerziehende-Bedarfsgemeinschaft ist eine mögliche Ausprägung des 
Bedarfsgemeinschafts-Typs (BG-Typ).
</t>
  </si>
  <si>
    <t>Bedarfsgemeinschaft</t>
  </si>
  <si>
    <t xml:space="preserve">Eine Bedarfsgemeinschaft (BG) bezeichnet eine Konstellation von Personen, die im selben Haushalt leben und gemeinsam wirtschaften. Von jedem Mitglied der BG wird erwartet, dass es sein Einkommen und Vermögen zur Deckung des Gesamtbedarfs aller Angehörigen der BG einsetzt (Ausnahme: Kinder). 
Es besteht eine sog. bedingte Einstandspflicht.			
Eine BG (gem. § 7 SGB II) hat mindestens einen Leistungsberechtigten (LB).
Des Weiteren zählen dazu:
·	die im Haushalt lebenden Eltern, der im Haushalt lebende Elternteil und/oder der im Haushalt lebende
		Partner dieses Elternteils des LB, sofern der LB das 25. Lebensjahr noch nicht vollendet hat,
·   als Partner des LB
o   	der nicht dauernd getrennt lebende Ehegatte,
o   	der nicht dauernd getrennt lebende Lebenspartner,
o   	eine Person, die mit dem LB in einem gemeinsamen Haushalt so zusammenlebt, dass nach verständiger Würdigung der wechselseitige Wille anzunehmen ist, Verantwortung füreinander zu tragen und füreinander einzustehen,
·	die dem Haushalt angehörenden unverheirateten Kinder des LB, wenn sie das 25. Lebensjahr noch nicht vollendet haben, soweit sie die Leistungen zur Sicherung ihres Lebensunterhaltes nicht aus eigenem Einkommen oder Vermögen beschaffen können.
Bedarfsgemeinschaften lassen sich differenzieren nach Regelleistungs-BG und sonstiger BG.
Vom Begriff der BG abzugrenzen sind Haushaltsgemeinschaften und Zweckgemeinschaften (wie z. B. Studenten-WGs).
</t>
  </si>
  <si>
    <t>Bedarfsgemeinschafts-Typ</t>
  </si>
  <si>
    <t xml:space="preserve">Der Bedarfsgemeinschafts-Typ (BG-Typ) teilt die Bedarfsgemeinschaften (BG) und Personen in Bedarfsgemeinschaften anhand der Information, in welcher Beziehung die Bedarfsgemeinschaftsmitglieder zueinander stehen, in verschiedene Gruppen ein.
	Es gibt fünf BG-Typen:
	·	Single-BG,
	·	Alleinerziehende-BG,
	·	Partner-BG ohne Kinder,
	·	Partner-BG mit Kindern und
	·	nicht zuordenbare BG
Bei der Ermittlung des BG-Typs werden alle Personen der Bedarfsgemeinschaft einbezogen. Neben der Zusammensetzung der BG spielen dabei auch Merkmale wie das Alter und die Stellung der einzelnen Personen in der BG (Hauptperson/Partner, minderjähriges (unverheiratetes) Kind, volljähriges unverheiratetes) Kind unter 25 Jahren) eine Rolle.				
Bei den Alleinerziehenden- bzw. Partner-Bedarfsgemeinschaften mit Kindern bezieht sich die Kinderinformation jeweils auf minderjährige (unverheiratete) Kinder. Volljährige (unverheiratete) Kinder unter 25 Jahren bleiben bei der Ermittlung des BG-Typs unberücksichtigt. So können in einer Partner-BG ohne Kinder durchaus ein oder mehrere volljährige Kinder leben.				
Sofern Bedarfsgemeinschaften aufgrund ihrer Zusammensetzung nicht genau einem BG-Typ zugeordnet werden können, werden diese als „nicht zuordenbare BG“ bezeichnet.				
Aufgrund fehlender Informationen zu den Personen der BG (z.B. keine Angabe zum Alter) kann es sein,dass kein BG-Typ ermittelt werden kann.
</t>
  </si>
  <si>
    <t>Einmalige Kosten (bei Kosten der Unterkunft)</t>
  </si>
  <si>
    <t xml:space="preserve">Zu den einmaligen Kosten zählen Wohnungsbeschaffungskosten (Umzugskosten, Courtage, Kaution), Mietschulden sowie sonstige einmalige Kosten (z.B. Nachzahlungen für Heiz- und Betriebskosten, Instandhaltungs- und Reparaturkosten bei selbst bewohntem Wohneigentum).
</t>
  </si>
  <si>
    <t>Haushaltsgemeinschaft</t>
  </si>
  <si>
    <t xml:space="preserve">Die Haushaltsgemeinschaft umfasst die Gesamtheit der in einem Haushalt lebenden Personen. Hierunter fallen die Mitglieder der Bedarfsgemeinschaft (BG) sowie alle mit diesen zusammen haushaltenden Personen.
Im Haushalt wohnende Verwandte, die nicht Mitglieder der BG sind, gelten somit als Mitglieder der Haushaltsgemeinschaft. Nicht unter die Definition der Haushaltsgemeinschaft fallen jedoch 
Zweckgemeinschaften (wie z. B. Studenten-WG).
</t>
  </si>
  <si>
    <t>Heizkosten</t>
  </si>
  <si>
    <t>Heizkosten sind die notwendigen Zahlungen für Heizungsenergie.</t>
  </si>
  <si>
    <t>Kosten der Unterkunft</t>
  </si>
  <si>
    <t>Die Kosten der Unterkunft setzen sich aus monatlich anfallenden (laufenden) und einmaligen Kosten zusammen. Die Kosten werden nur in angemessener Höhe vom Jobcenter gezahlt werden. Dabei werden die regionalen Richtlinien bei der Prüfung der Angemessenheit herangezogen. Leben in einer Unterkunft neben den Bedarfsgemeinschaftsmitgliedern noch weitere Personen, so werden nur die anteiligen Kosten der Unterkunft für die Bedarfsgemeinschaftsmitglieder übernommen.
Zu den laufenden Kosten der Unterkunft gehören
·         die Unterkunftskosten (z.B. Miete),
·         die Heiz- und Betriebskosten sowie
·         einmalige Nachzahlungen für Heiz- und Betriebskosten.
Als einmalige Kosten der Unterkunft werden
·         Wohnungsbeschaffungskosten (z.B. Umzugskosten, Mietkaution),
·         Mietschulden und				
·         Instandhaltungs- und Reparaturkosten bei selbst bewohntem Wohneigentum
				zusammengefasst.</t>
  </si>
  <si>
    <t>Partner-Bedarfsgemeinschaft</t>
  </si>
  <si>
    <t xml:space="preserve">In einer Partner-Bedarfsgemeinschaft leben stets zwei Personen in einer partnerschaftlichen Beziehung zusammen in einer Bedarfsgemeinschaft (BG). Darüber hinaus werden Partner-BG danach unterschieden, ob auch minderjährige (unverheiratete) Kinder in derselben Bedarfsgemeinschaft leben.
Lebt in einer Partner-BG mindestens ein minderjähriges (unverheiratetes) Kind, so spricht man von Partner-BG mit Kindern, andernfalls von Partner-BG ohne Kinder. Die Partner-Bedarfsgemeinschaft ohne Kinder und die Partner-Bedarfsgemeinschaft mit Kindern sind mögliche Ausprägungen des Bedarfsgemeinschafts-Typs (BG-Typ).		
</t>
  </si>
  <si>
    <t>Single-Bedarfsgemeinschaft</t>
  </si>
  <si>
    <t xml:space="preserve">In einer Single-Bedarfsgemeinschaft lebt stets eine Person allein in einer Bedarfsgemeinschaft (BG). Die Single-Bedarfsgemeinschaft ist eine mögliche Ausprägung des Bedarfsgemeinschafts-Typs (BG-Typ).
</t>
  </si>
  <si>
    <t>Sonstige einmalige Kosten
(bei Kosten der Unterkunft)</t>
  </si>
  <si>
    <t>Zu den sonstigen einmaligen Kosten zählen z. B. Nachzahlungen für Heiz- und Betriebs- kosten sowie Instandhaltungs- und Reparaturkosten bei selbst bewohntem Wohneigentum.</t>
  </si>
  <si>
    <t>Tatsächliche Kosten der Unterkunft</t>
  </si>
  <si>
    <t xml:space="preserve">Die tatsächlichen Kosten der Unterkunft sind die Kosten, die für die Wohnung bzw. für den von der Bedarfsgemeinschaft bewohnten Wohnungsanteil anfallen.		</t>
  </si>
  <si>
    <t>Statistik-Infoseite</t>
  </si>
  <si>
    <t>Arbeitsmarkt im Überblick</t>
  </si>
  <si>
    <t>Ausbildungsstellenmarkt</t>
  </si>
  <si>
    <t>Beschäftigung</t>
  </si>
  <si>
    <t>Grundsicherung für Arbeitsuchende (SGB II)</t>
  </si>
  <si>
    <t>Zeitreihen</t>
  </si>
  <si>
    <t>Kreisdaten</t>
  </si>
  <si>
    <t>Leistungen SGB III</t>
  </si>
  <si>
    <t>Bereich</t>
  </si>
  <si>
    <t>Wert</t>
  </si>
  <si>
    <t>dav. Heizkosten</t>
  </si>
  <si>
    <t>dav. laufende Betriebskosten</t>
  </si>
  <si>
    <t>dav. Unterkunftskosten</t>
  </si>
  <si>
    <t>Stand: Dezember 2018</t>
  </si>
  <si>
    <t>Stand: 06.12.2018</t>
  </si>
  <si>
    <t>Im Internet stehen statistische Informationen unterteilt nach folgenden Themenbereichen zur Verfügung:</t>
  </si>
  <si>
    <t>Arbeitslose, Unterbeschäftigung und Arbeitsstellen</t>
  </si>
  <si>
    <t>Förderung und berufliche Rehabilitation</t>
  </si>
  <si>
    <t>Migration</t>
  </si>
  <si>
    <t>Langzeitarbeitslosigkeit</t>
  </si>
  <si>
    <t>Frauen und Männer</t>
  </si>
  <si>
    <t>Berufe</t>
  </si>
  <si>
    <t>Wirtschaftszweige</t>
  </si>
  <si>
    <t>Bildung</t>
  </si>
  <si>
    <t>Daten zu den Eingliederungsbilanzen</t>
  </si>
  <si>
    <t>Einnahmen/Ausgaben</t>
  </si>
  <si>
    <t>Familien und Kinder</t>
  </si>
  <si>
    <t>Amtliche Nachrichten der BA</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</si>
  <si>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</si>
  <si>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</si>
  <si>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 xml:space="preserve">Abkürzungen und Zeichen, die in den Produkten der Statistik der BA vorkommen, werden im </t>
  </si>
  <si>
    <r>
      <t>Abkürzungsverzeichnis</t>
    </r>
    <r>
      <rPr>
        <sz val="10"/>
        <color indexed="12"/>
        <rFont val="Arial"/>
        <family val="2"/>
      </rPr>
      <t xml:space="preserve"> </t>
    </r>
    <r>
      <rPr>
        <sz val="10"/>
        <rFont val="Arial"/>
        <family val="2"/>
      </rPr>
      <t>bzw. der Zeichenerklärung der Statistik der BA erläutert.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</si>
</sst>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0"/>
  </numFmts>
  <fonts count="31" x14ac:knownFonts="1">
    <font>
      <sz val="10"/>
      <color rgb="FF000000"/>
      <name val="Arial"/>
    </font>
    <font>
      <sz val="11"/>
      <color theme="1"/>
      <name val="Arial"/>
      <family val="2"/>
    </font>
    <font>
      <sz val="6"/>
      <color rgb="FF000000"/>
      <name val="Arial"/>
      <family val="2"/>
    </font>
    <font>
      <sz val="6"/>
      <color rgb="FF000000"/>
      <name val="Tahoma"/>
      <family val="2"/>
    </font>
    <font>
      <sz val="7"/>
      <color rgb="FF000000"/>
      <name val="Arial"/>
      <family val="2"/>
    </font>
    <font>
      <b/>
      <sz val="7"/>
      <color rgb="FF000000"/>
      <name val="Arial"/>
      <family val="2"/>
    </font>
    <font>
      <sz val="8"/>
      <color rgb="FF000000"/>
      <name val="Arial"/>
      <family val="2"/>
    </font>
    <font>
      <u/>
      <sz val="8"/>
      <color rgb="FF0000FF"/>
      <name val="Arial"/>
      <family val="2"/>
    </font>
    <font>
      <b/>
      <sz val="8"/>
      <color rgb="FF000000"/>
      <name val="Arial"/>
      <family val="2"/>
    </font>
    <font>
      <b/>
      <sz val="8"/>
      <color rgb="FFFFFFFF"/>
      <name val="Arial"/>
      <family val="2"/>
    </font>
    <font>
      <b/>
      <sz val="9"/>
      <color rgb="FF000000"/>
      <name val="Arial"/>
      <family val="2"/>
    </font>
    <font>
      <sz val="10"/>
      <color rgb="FF000000"/>
      <name val="Arial"/>
      <family val="2"/>
    </font>
    <font>
      <u/>
      <sz val="10"/>
      <color rgb="FF0000FF"/>
      <name val="Arial"/>
      <family val="2"/>
    </font>
    <font>
      <b/>
      <sz val="10"/>
      <color rgb="FF000000"/>
      <name val="Arial"/>
      <family val="2"/>
    </font>
    <font>
      <b/>
      <sz val="10"/>
      <color rgb="FFFFFFFF"/>
      <name val="Arial"/>
      <family val="2"/>
    </font>
    <font>
      <b/>
      <sz val="16"/>
      <color rgb="FFFFFFFF"/>
      <name val="Arial"/>
      <family val="2"/>
    </font>
    <font>
      <sz val="10"/>
      <color theme="1"/>
      <name val="Arial"/>
      <family val="2"/>
    </font>
    <font>
      <sz val="10"/>
      <name val="Arial"/>
      <family val="2"/>
    </font>
    <font>
      <sz val="9"/>
      <name val="Arial"/>
      <family val="2"/>
    </font>
    <font>
      <sz val="8"/>
      <name val="Arial"/>
      <family val="2"/>
    </font>
    <font>
      <b/>
      <sz val="11"/>
      <name val="Arial"/>
      <family val="2"/>
    </font>
    <font>
      <u/>
      <sz val="11"/>
      <color theme="10"/>
      <name val="Arial"/>
      <family val="2"/>
    </font>
    <font>
      <u/>
      <sz val="9"/>
      <color theme="10"/>
      <name val="Arial"/>
      <family val="2"/>
    </font>
    <font>
      <u/>
      <sz val="10"/>
      <color indexed="12"/>
      <name val="Arial"/>
      <family val="2"/>
    </font>
    <font>
      <u/>
      <sz val="10"/>
      <name val="Arial"/>
      <family val="2"/>
    </font>
    <font>
      <b/>
      <sz val="12"/>
      <name val="Arial"/>
      <family val="2"/>
    </font>
    <font>
      <b/>
      <sz val="14"/>
      <name val="Arial"/>
      <family val="2"/>
    </font>
    <font>
      <sz val="10"/>
      <color indexed="8"/>
      <name val="Arial"/>
      <family val="2"/>
    </font>
    <font>
      <b/>
      <sz val="10"/>
      <name val="Arial"/>
      <family val="2"/>
    </font>
    <font>
      <u/>
      <sz val="10"/>
      <color indexed="8"/>
      <name val="Arial"/>
      <family val="2"/>
    </font>
    <font>
      <sz val="10"/>
      <color indexed="12"/>
      <name val="Arial"/>
      <family val="2"/>
    </font>
  </fonts>
  <fills count="8">
    <fill>
      <patternFill patternType="none"/>
    </fill>
    <fill>
      <patternFill patternType="gray125"/>
    </fill>
    <fill>
      <patternFill patternType="solid">
        <fgColor rgb="FFC0C0C0"/>
      </patternFill>
    </fill>
    <fill>
      <patternFill patternType="solid">
        <fgColor rgb="FFD9EAF3"/>
      </patternFill>
    </fill>
    <fill>
      <patternFill patternType="solid">
        <fgColor rgb="FFFF0000"/>
      </patternFill>
    </fill>
    <fill>
      <patternFill patternType="solid">
        <fgColor rgb="FFFFFFFF"/>
      </patternFill>
    </fill>
    <fill>
      <patternFill patternType="none"/>
    </fill>
    <fill>
      <patternFill patternType="solid">
        <fgColor theme="0"/>
        <bgColor indexed="64"/>
      </patternFill>
    </fill>
  </fills>
  <borders count="20">
    <border>
      <left/>
      <right/>
      <top/>
      <bottom/>
      <diagonal/>
    </border>
    <border>
      <left/>
      <right/>
      <top/>
      <bottom/>
      <diagonal/>
    </border>
    <border>
      <left/>
      <right/>
      <top style="thin">
        <color rgb="FFFF0000"/>
      </top>
      <bottom/>
      <diagonal/>
    </border>
    <border>
      <left/>
      <right/>
      <top style="hair">
        <color auto="1"/>
      </top>
      <bottom/>
      <diagonal/>
    </border>
    <border>
      <left/>
      <right style="hair">
        <color auto="1"/>
      </right>
      <top/>
      <bottom/>
      <diagonal/>
    </border>
    <border>
      <left/>
      <right style="hair">
        <color auto="1"/>
      </right>
      <top style="hair">
        <color auto="1"/>
      </top>
      <bottom/>
      <diagonal/>
    </border>
    <border>
      <left/>
      <right style="hair">
        <color auto="1"/>
      </right>
      <top style="hair">
        <color auto="1"/>
      </top>
      <bottom style="hair">
        <color auto="1"/>
      </bottom>
      <diagonal/>
    </border>
    <border>
      <left/>
      <right style="hair">
        <color rgb="FF969696"/>
      </right>
      <top/>
      <bottom/>
      <diagonal/>
    </border>
    <border>
      <left/>
      <right style="hair">
        <color rgb="FF969696"/>
      </right>
      <top/>
      <bottom style="hair">
        <color rgb="FF969696"/>
      </bottom>
      <diagonal/>
    </border>
    <border>
      <left style="thin">
        <color auto="1"/>
      </left>
      <right style="thin">
        <color auto="1"/>
      </right>
      <top style="thin">
        <color auto="1"/>
      </top>
      <bottom style="thin">
        <color auto="1"/>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style="thin">
        <color rgb="FF969696"/>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rgb="FF969696"/>
      </left>
      <right style="hair">
        <color rgb="FF969696"/>
      </right>
      <top/>
      <bottom/>
      <diagonal/>
    </border>
    <border>
      <left style="hair">
        <color rgb="FF969696"/>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right/>
      <top/>
      <bottom style="thin">
        <color indexed="10"/>
      </bottom>
      <diagonal/>
    </border>
  </borders>
  <cellStyleXfs count="6">
    <xf numFmtId="0" fontId="0" fillId="0" borderId="0"/>
    <xf numFmtId="0" fontId="17" fillId="6" borderId="1"/>
    <xf numFmtId="0" fontId="17" fillId="6" borderId="1"/>
    <xf numFmtId="0" fontId="1" fillId="6" borderId="1"/>
    <xf numFmtId="0" fontId="21" fillId="6" borderId="1" applyNumberFormat="0" applyFill="0" applyBorder="0" applyAlignment="0" applyProtection="0">
      <alignment vertical="top"/>
      <protection locked="0"/>
    </xf>
    <xf numFmtId="0" fontId="23" fillId="6" borderId="1" applyNumberFormat="0" applyFill="0" applyBorder="0" applyAlignment="0" applyProtection="0">
      <alignment vertical="top"/>
      <protection locked="0"/>
    </xf>
  </cellStyleXfs>
  <cellXfs count="108">
    <xf numFmtId="0" fontId="0" fillId="0" borderId="0" xfId="0"/>
    <xf numFmtId="0" fontId="0" fillId="5" borderId="0" xfId="0" applyFill="1" applyAlignment="1"/>
    <xf numFmtId="0" fontId="0" fillId="4" borderId="0" xfId="0" applyFill="1" applyAlignment="1"/>
    <xf numFmtId="0" fontId="0" fillId="2" borderId="0" xfId="0" applyFill="1" applyAlignment="1"/>
    <xf numFmtId="0" fontId="0" fillId="3" borderId="0" xfId="0" applyFill="1" applyAlignment="1"/>
    <xf numFmtId="164" fontId="11" fillId="5" borderId="9" xfId="0" applyNumberFormat="1" applyFont="1" applyFill="1" applyBorder="1" applyAlignment="1">
      <alignment horizontal="left" vertical="top"/>
    </xf>
    <xf numFmtId="0" fontId="6" fillId="5" borderId="1" xfId="0" applyFont="1" applyFill="1" applyBorder="1" applyAlignment="1">
      <alignment horizontal="right" vertical="top" wrapText="1"/>
    </xf>
    <xf numFmtId="0" fontId="0" fillId="5" borderId="2" xfId="0" applyFill="1" applyBorder="1" applyAlignment="1"/>
    <xf numFmtId="0" fontId="8"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11" fillId="5" borderId="16" xfId="0" applyFont="1" applyFill="1" applyBorder="1" applyAlignment="1">
      <alignment horizontal="left" vertical="top" wrapText="1"/>
    </xf>
    <xf numFmtId="0" fontId="11" fillId="5" borderId="17" xfId="0" applyFont="1" applyFill="1" applyBorder="1" applyAlignment="1">
      <alignment horizontal="left" vertical="top" wrapText="1"/>
    </xf>
    <xf numFmtId="0" fontId="4" fillId="5" borderId="4" xfId="0" applyFont="1" applyFill="1" applyBorder="1" applyAlignment="1">
      <alignment horizontal="right" vertical="top" wrapText="1"/>
    </xf>
    <xf numFmtId="0" fontId="6" fillId="5" borderId="11" xfId="0" applyFont="1" applyFill="1" applyBorder="1" applyAlignment="1">
      <alignment horizontal="left" vertical="top" wrapText="1"/>
    </xf>
    <xf numFmtId="0" fontId="6" fillId="5" borderId="10" xfId="0" applyFont="1" applyFill="1" applyBorder="1" applyAlignment="1">
      <alignment horizontal="left" vertical="top" wrapText="1"/>
    </xf>
    <xf numFmtId="0" fontId="15"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3" borderId="1" xfId="0" applyFont="1" applyFill="1" applyBorder="1" applyAlignment="1">
      <alignment horizontal="right" vertical="center"/>
    </xf>
    <xf numFmtId="0" fontId="14" fillId="4" borderId="1" xfId="0" applyFont="1" applyFill="1" applyBorder="1" applyAlignment="1">
      <alignment horizontal="right" vertical="top" wrapText="1"/>
    </xf>
    <xf numFmtId="0" fontId="11" fillId="5" borderId="1" xfId="0" applyFont="1" applyFill="1" applyBorder="1" applyAlignment="1">
      <alignment horizontal="right" vertical="center"/>
    </xf>
    <xf numFmtId="0" fontId="6" fillId="5" borderId="1" xfId="0" applyFont="1" applyFill="1" applyBorder="1" applyAlignment="1">
      <alignment horizontal="right" vertical="top" wrapText="1"/>
    </xf>
    <xf numFmtId="0" fontId="13"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3" fillId="5" borderId="18" xfId="0" applyFont="1" applyFill="1" applyBorder="1" applyAlignment="1">
      <alignment horizontal="center" vertical="top" wrapText="1"/>
    </xf>
    <xf numFmtId="0" fontId="11" fillId="5" borderId="7" xfId="0" applyFont="1" applyFill="1" applyBorder="1" applyAlignment="1">
      <alignment horizontal="right" vertical="top" wrapText="1"/>
    </xf>
    <xf numFmtId="0" fontId="11" fillId="5" borderId="8" xfId="0" applyFont="1" applyFill="1" applyBorder="1" applyAlignment="1">
      <alignment horizontal="right" vertical="top" wrapText="1"/>
    </xf>
    <xf numFmtId="0" fontId="11" fillId="5" borderId="16" xfId="0" applyFont="1" applyFill="1" applyBorder="1" applyAlignment="1">
      <alignment horizontal="left" vertical="top" wrapText="1"/>
    </xf>
    <xf numFmtId="0" fontId="12" fillId="5"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2" fillId="5" borderId="15" xfId="0" applyFont="1" applyFill="1" applyBorder="1" applyAlignment="1">
      <alignment horizontal="center" vertical="top" wrapText="1"/>
    </xf>
    <xf numFmtId="0" fontId="2" fillId="5" borderId="5" xfId="0" applyFont="1" applyFill="1" applyBorder="1" applyAlignment="1">
      <alignment horizontal="center" vertical="top" wrapText="1"/>
    </xf>
    <xf numFmtId="0" fontId="5" fillId="5" borderId="14" xfId="0" applyFont="1" applyFill="1" applyBorder="1" applyAlignment="1">
      <alignment horizontal="left" vertical="top" wrapText="1"/>
    </xf>
    <xf numFmtId="0" fontId="2" fillId="5" borderId="14" xfId="0" applyFont="1" applyFill="1" applyBorder="1" applyAlignment="1">
      <alignment horizontal="left" vertical="top" wrapText="1"/>
    </xf>
    <xf numFmtId="0" fontId="3" fillId="5" borderId="3" xfId="0" applyFont="1" applyFill="1" applyBorder="1" applyAlignment="1">
      <alignment horizontal="right" vertical="top" wrapText="1"/>
    </xf>
    <xf numFmtId="0" fontId="3" fillId="5" borderId="1"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2" xfId="0" applyFont="1" applyFill="1" applyBorder="1" applyAlignment="1">
      <alignment horizontal="left" vertical="top" wrapText="1"/>
    </xf>
    <xf numFmtId="165" fontId="2" fillId="5" borderId="5" xfId="0" applyNumberFormat="1" applyFont="1" applyFill="1" applyBorder="1" applyAlignment="1">
      <alignment horizontal="center" vertical="top" wrapText="1"/>
    </xf>
    <xf numFmtId="165" fontId="2" fillId="5" borderId="6" xfId="0" applyNumberFormat="1" applyFont="1" applyFill="1" applyBorder="1" applyAlignment="1">
      <alignment horizontal="center" vertical="top" wrapText="1"/>
    </xf>
    <xf numFmtId="165" fontId="0" fillId="5" borderId="4" xfId="0" applyNumberFormat="1" applyFill="1" applyBorder="1" applyAlignment="1"/>
    <xf numFmtId="165" fontId="4" fillId="5" borderId="4" xfId="0" applyNumberFormat="1" applyFont="1" applyFill="1" applyBorder="1" applyAlignment="1">
      <alignment horizontal="right" vertical="top" wrapText="1"/>
    </xf>
    <xf numFmtId="166" fontId="4" fillId="5" borderId="4" xfId="0" applyNumberFormat="1" applyFont="1" applyFill="1" applyBorder="1" applyAlignment="1">
      <alignment horizontal="right" vertical="top" wrapText="1"/>
    </xf>
    <xf numFmtId="165" fontId="3" fillId="5" borderId="3" xfId="0" applyNumberFormat="1" applyFont="1" applyFill="1" applyBorder="1" applyAlignment="1">
      <alignment horizontal="right" vertical="top" wrapText="1"/>
    </xf>
    <xf numFmtId="165" fontId="3" fillId="5" borderId="1" xfId="0" applyNumberFormat="1" applyFont="1" applyFill="1" applyBorder="1" applyAlignment="1">
      <alignment horizontal="left" vertical="top" wrapText="1"/>
    </xf>
    <xf numFmtId="165" fontId="2" fillId="5" borderId="5" xfId="0" applyNumberFormat="1" applyFont="1" applyFill="1" applyBorder="1" applyAlignment="1">
      <alignment horizontal="center" vertical="top" wrapText="1"/>
    </xf>
    <xf numFmtId="165" fontId="0" fillId="0" borderId="0" xfId="0" applyNumberFormat="1"/>
    <xf numFmtId="0" fontId="18" fillId="6" borderId="19" xfId="1" applyFont="1" applyFill="1" applyBorder="1"/>
    <xf numFmtId="0" fontId="17" fillId="6" borderId="19" xfId="1" applyFont="1" applyFill="1" applyBorder="1" applyAlignment="1">
      <alignment horizontal="right" vertical="center"/>
    </xf>
    <xf numFmtId="0" fontId="16" fillId="6" borderId="19" xfId="2" applyFont="1" applyFill="1" applyBorder="1" applyAlignment="1">
      <alignment horizontal="right" vertical="center"/>
    </xf>
    <xf numFmtId="0" fontId="1" fillId="7" borderId="1" xfId="3" applyFill="1"/>
    <xf numFmtId="14" fontId="19" fillId="6" borderId="1" xfId="2" applyNumberFormat="1" applyFont="1" applyBorder="1" applyAlignment="1">
      <alignment horizontal="right"/>
    </xf>
    <xf numFmtId="0" fontId="20" fillId="6" borderId="1" xfId="1" applyFont="1" applyFill="1" applyBorder="1" applyAlignment="1">
      <alignment horizontal="left"/>
    </xf>
    <xf numFmtId="0" fontId="1" fillId="7" borderId="1" xfId="3" applyFill="1" applyAlignment="1"/>
    <xf numFmtId="0" fontId="22" fillId="6" borderId="1" xfId="4" applyFont="1" applyAlignment="1" applyProtection="1">
      <alignment horizontal="left" vertical="top" wrapText="1"/>
    </xf>
    <xf numFmtId="0" fontId="18" fillId="6" borderId="19" xfId="2" applyFont="1" applyBorder="1"/>
    <xf numFmtId="0" fontId="17" fillId="6" borderId="19" xfId="2" applyFont="1" applyBorder="1" applyAlignment="1">
      <alignment horizontal="right" vertical="center"/>
    </xf>
    <xf numFmtId="0" fontId="18" fillId="6" borderId="1" xfId="2" applyFont="1" applyBorder="1"/>
    <xf numFmtId="0" fontId="23" fillId="6" borderId="1" xfId="5" applyBorder="1" applyAlignment="1" applyProtection="1">
      <alignment horizontal="right"/>
    </xf>
    <xf numFmtId="0" fontId="24" fillId="6" borderId="1" xfId="2" applyFont="1" applyBorder="1" applyAlignment="1" applyProtection="1">
      <alignment horizontal="left" indent="10"/>
    </xf>
    <xf numFmtId="0" fontId="17" fillId="6" borderId="1" xfId="2" applyFont="1" applyBorder="1" applyAlignment="1">
      <alignment horizontal="left"/>
    </xf>
    <xf numFmtId="0" fontId="17" fillId="6" borderId="1" xfId="2" applyBorder="1" applyAlignment="1">
      <alignment horizontal="left"/>
    </xf>
    <xf numFmtId="0" fontId="19" fillId="7" borderId="1" xfId="2" applyFont="1" applyFill="1" applyBorder="1" applyAlignment="1">
      <alignment horizontal="right"/>
    </xf>
    <xf numFmtId="0" fontId="17" fillId="6" borderId="1" xfId="2" applyFont="1" applyAlignment="1">
      <alignment horizontal="left" vertical="top" wrapText="1"/>
    </xf>
    <xf numFmtId="0" fontId="25" fillId="6" borderId="1" xfId="2" applyFont="1" applyBorder="1"/>
    <xf numFmtId="0" fontId="26" fillId="6" borderId="1" xfId="2" applyFont="1" applyBorder="1"/>
    <xf numFmtId="0" fontId="27" fillId="6" borderId="1" xfId="2" applyFont="1" applyBorder="1" applyAlignment="1">
      <alignment horizontal="left"/>
    </xf>
    <xf numFmtId="0" fontId="17" fillId="6" borderId="1" xfId="2" applyFont="1" applyAlignment="1">
      <alignment horizontal="left" wrapText="1"/>
    </xf>
    <xf numFmtId="0" fontId="28" fillId="6" borderId="1" xfId="2" applyFont="1" applyAlignment="1">
      <alignment horizontal="left" wrapText="1"/>
    </xf>
    <xf numFmtId="0" fontId="17" fillId="6" borderId="1" xfId="2" applyAlignment="1">
      <alignment horizontal="left" wrapText="1"/>
    </xf>
    <xf numFmtId="0" fontId="29" fillId="6" borderId="1" xfId="3" applyFont="1" applyAlignment="1" applyProtection="1">
      <alignment horizontal="left" indent="10"/>
    </xf>
    <xf numFmtId="0" fontId="23" fillId="6" borderId="1" xfId="5" applyFill="1" applyAlignment="1" applyProtection="1">
      <alignment horizontal="left" vertical="top" wrapText="1" indent="2"/>
    </xf>
    <xf numFmtId="0" fontId="29" fillId="6" borderId="1" xfId="3" applyFont="1" applyAlignment="1" applyProtection="1">
      <alignment horizontal="center"/>
    </xf>
    <xf numFmtId="0" fontId="17" fillId="6" borderId="1" xfId="2" applyAlignment="1">
      <alignment horizontal="left" vertical="top" wrapText="1"/>
    </xf>
    <xf numFmtId="0" fontId="17" fillId="6" borderId="1" xfId="2" applyAlignment="1"/>
    <xf numFmtId="0" fontId="23" fillId="6" borderId="1" xfId="5" applyFill="1" applyBorder="1" applyAlignment="1" applyProtection="1">
      <alignment horizontal="left" vertical="top" wrapText="1" indent="2"/>
    </xf>
    <xf numFmtId="0" fontId="24" fillId="6" borderId="1" xfId="3" applyFont="1" applyFill="1" applyBorder="1" applyAlignment="1">
      <alignment horizontal="left" vertical="top" wrapText="1" indent="2"/>
    </xf>
    <xf numFmtId="0" fontId="17" fillId="6" borderId="1" xfId="2" applyAlignment="1" applyProtection="1">
      <alignment horizontal="left" indent="3"/>
    </xf>
    <xf numFmtId="0" fontId="17" fillId="6" borderId="1" xfId="2" applyFont="1" applyBorder="1" applyAlignment="1">
      <alignment horizontal="left" vertical="top" wrapText="1"/>
    </xf>
    <xf numFmtId="0" fontId="24" fillId="6" borderId="1" xfId="3" applyFont="1" applyFill="1" applyAlignment="1">
      <alignment horizontal="left" vertical="top" wrapText="1" indent="2"/>
    </xf>
    <xf numFmtId="0" fontId="28" fillId="6" borderId="1" xfId="2" applyFont="1" applyBorder="1" applyAlignment="1">
      <alignment horizontal="left" vertical="top" wrapText="1"/>
    </xf>
    <xf numFmtId="0" fontId="23" fillId="6" borderId="1" xfId="5" applyFill="1" applyAlignment="1" applyProtection="1">
      <alignment horizontal="left" wrapText="1" indent="2"/>
    </xf>
    <xf numFmtId="0" fontId="23" fillId="6" borderId="1" xfId="5" applyFont="1" applyFill="1" applyAlignment="1" applyProtection="1">
      <alignment horizontal="left" wrapText="1" indent="2"/>
    </xf>
    <xf numFmtId="0" fontId="23" fillId="6" borderId="1" xfId="5" applyAlignment="1" applyProtection="1">
      <alignment horizontal="left" wrapText="1" indent="2"/>
    </xf>
    <xf numFmtId="0" fontId="17" fillId="6" borderId="1" xfId="2" applyAlignment="1">
      <alignment horizontal="left" wrapText="1" indent="2"/>
    </xf>
    <xf numFmtId="0" fontId="23" fillId="6" borderId="1" xfId="5" applyFont="1" applyFill="1" applyAlignment="1" applyProtection="1">
      <alignment horizontal="left" indent="2"/>
    </xf>
    <xf numFmtId="0" fontId="23" fillId="6" borderId="1" xfId="5" applyFont="1" applyFill="1" applyAlignment="1" applyProtection="1">
      <alignment horizontal="left" wrapText="1" indent="2"/>
    </xf>
    <xf numFmtId="0" fontId="23" fillId="6" borderId="1" xfId="5" applyFont="1" applyFill="1" applyAlignment="1" applyProtection="1">
      <alignment horizontal="left" indent="2"/>
    </xf>
    <xf numFmtId="0" fontId="23" fillId="6" borderId="1" xfId="5" applyAlignment="1" applyProtection="1">
      <alignment wrapText="1"/>
    </xf>
    <xf numFmtId="0" fontId="1" fillId="6" borderId="1" xfId="3" applyAlignment="1">
      <alignment wrapText="1"/>
    </xf>
    <xf numFmtId="0" fontId="17" fillId="6" borderId="1" xfId="2" applyAlignment="1">
      <alignment wrapText="1"/>
    </xf>
    <xf numFmtId="0" fontId="29" fillId="6" borderId="1" xfId="3" applyFont="1" applyFill="1" applyAlignment="1" applyProtection="1">
      <alignment horizontal="left" indent="10"/>
    </xf>
    <xf numFmtId="0" fontId="23" fillId="6" borderId="1" xfId="5" applyFill="1" applyBorder="1" applyAlignment="1" applyProtection="1">
      <alignment horizontal="left" wrapText="1" indent="2"/>
    </xf>
    <xf numFmtId="0" fontId="29" fillId="6" borderId="1" xfId="3" applyFont="1" applyFill="1" applyAlignment="1" applyProtection="1">
      <alignment horizontal="center"/>
    </xf>
    <xf numFmtId="0" fontId="17" fillId="6" borderId="1" xfId="2" applyFont="1" applyFill="1" applyBorder="1" applyAlignment="1">
      <alignment horizontal="left"/>
    </xf>
    <xf numFmtId="0" fontId="23" fillId="6" borderId="1" xfId="5" applyFill="1" applyBorder="1" applyAlignment="1" applyProtection="1">
      <alignment horizontal="left" wrapText="1"/>
    </xf>
    <xf numFmtId="0" fontId="23" fillId="6" borderId="1" xfId="5" applyFill="1" applyAlignment="1" applyProtection="1">
      <alignment horizontal="left" wrapText="1"/>
    </xf>
    <xf numFmtId="0" fontId="27" fillId="6" borderId="1" xfId="2" applyFont="1" applyFill="1" applyBorder="1" applyAlignment="1">
      <alignment horizontal="left"/>
    </xf>
    <xf numFmtId="0" fontId="17" fillId="6" borderId="1" xfId="3" applyFont="1" applyFill="1" applyAlignment="1">
      <alignment horizontal="left"/>
    </xf>
    <xf numFmtId="0" fontId="17" fillId="6" borderId="1" xfId="3" applyFont="1" applyFill="1" applyBorder="1" applyAlignment="1">
      <alignment horizontal="left"/>
    </xf>
    <xf numFmtId="0" fontId="18" fillId="6" borderId="1" xfId="2" applyFont="1" applyFill="1" applyBorder="1" applyAlignment="1">
      <alignment horizontal="left"/>
    </xf>
    <xf numFmtId="0" fontId="18" fillId="6" borderId="1" xfId="2" applyFont="1" applyBorder="1" applyAlignment="1">
      <alignment horizontal="left"/>
    </xf>
    <xf numFmtId="0" fontId="17" fillId="6" borderId="1" xfId="2" applyFont="1" applyFill="1" applyBorder="1" applyAlignment="1">
      <alignment horizontal="left" wrapText="1"/>
    </xf>
    <xf numFmtId="0" fontId="17" fillId="6" borderId="1" xfId="2" applyFill="1" applyAlignment="1">
      <alignment horizontal="left" wrapText="1"/>
    </xf>
    <xf numFmtId="0" fontId="23" fillId="6" borderId="1" xfId="5" applyFill="1" applyAlignment="1" applyProtection="1">
      <alignment horizontal="left"/>
    </xf>
  </cellXfs>
  <cellStyles count="6">
    <cellStyle name="Link 2" xfId="5"/>
    <cellStyle name="Link 3" xfId="4"/>
    <cellStyle name="Standard" xfId="0" builtinId="0"/>
    <cellStyle name="Standard 2" xfId="3"/>
    <cellStyle name="Standard 2 2 2" xfId="2"/>
    <cellStyle name="Standard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autoTitleDeleted val="1"/>
    <c:plotArea>
      <c:layout/>
      <c:barChart>
        <c:barDir val="bar"/>
        <c:grouping val="clustered"/>
        <c:varyColors val="0"/>
        <c:ser>
          <c:idx val="0"/>
          <c:order val="0"/>
          <c:tx>
            <c:strRef>
              <c:f>ChartData!$B$1:$B$1</c:f>
              <c:strCache>
                <c:ptCount val="1"/>
                <c:pt idx="0">
                  <c:v>Wert</c:v>
                </c:pt>
              </c:strCache>
            </c:strRef>
          </c:tx>
          <c:spPr>
            <a:solidFill>
              <a:srgbClr val="C0C0C0">
                <a:alpha val="100000"/>
              </a:srgbClr>
            </a:solidFill>
            <a:ln w="12700">
              <a:solidFill>
                <a:srgbClr val="7F7F7F"/>
              </a:solidFill>
              <a:prstDash val="solid"/>
            </a:ln>
            <a:effectLst/>
          </c:spPr>
          <c:invertIfNegative val="0"/>
          <c:dLbls>
            <c:spPr>
              <a:noFill/>
              <a:ln>
                <a:noFill/>
              </a:ln>
              <a:effectLst/>
            </c:spPr>
            <c:txPr>
              <a:bodyPr rot="0" vert="horz"/>
              <a:lstStyle/>
              <a:p>
                <a:pPr>
                  <a:defRPr sz="600" b="0" i="0" u="none" strike="noStrike" baseline="0">
                    <a:solidFill>
                      <a:srgbClr val="424242"/>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ChartData!$A$2:$A$4</c:f>
              <c:strCache>
                <c:ptCount val="3"/>
                <c:pt idx="0">
                  <c:v>dav. Heizkosten</c:v>
                </c:pt>
                <c:pt idx="1">
                  <c:v>dav. laufende Betriebskosten</c:v>
                </c:pt>
                <c:pt idx="2">
                  <c:v>dav. Unterkunftskosten</c:v>
                </c:pt>
              </c:strCache>
            </c:strRef>
          </c:cat>
          <c:val>
            <c:numRef>
              <c:f>ChartData!$B$2:$B$4</c:f>
              <c:numCache>
                <c:formatCode>#.##0;\(#.##0\)</c:formatCode>
                <c:ptCount val="3"/>
                <c:pt idx="0">
                  <c:v>208746</c:v>
                </c:pt>
                <c:pt idx="1">
                  <c:v>179696</c:v>
                </c:pt>
                <c:pt idx="2">
                  <c:v>902102</c:v>
                </c:pt>
              </c:numCache>
            </c:numRef>
          </c:val>
          <c:extLst>
            <c:ext xmlns:c16="http://schemas.microsoft.com/office/drawing/2014/chart" uri="{C3380CC4-5D6E-409C-BE32-E72D297353CC}">
              <c16:uniqueId val="{00000000-1571-462F-B1FD-C5FAE9E3750A}"/>
            </c:ext>
          </c:extLst>
        </c:ser>
        <c:dLbls>
          <c:showLegendKey val="0"/>
          <c:showVal val="0"/>
          <c:showCatName val="0"/>
          <c:showSerName val="0"/>
          <c:showPercent val="0"/>
          <c:showBubbleSize val="0"/>
        </c:dLbls>
        <c:gapWidth val="50"/>
        <c:axId val="1"/>
        <c:axId val="2"/>
      </c:barChart>
      <c:catAx>
        <c:axId val="1"/>
        <c:scaling>
          <c:orientation val="maxMin"/>
        </c:scaling>
        <c:delete val="0"/>
        <c:axPos val="l"/>
        <c:numFmt formatCode="General" sourceLinked="1"/>
        <c:majorTickMark val="out"/>
        <c:minorTickMark val="none"/>
        <c:tickLblPos val="low"/>
        <c:spPr>
          <a:ln>
            <a:noFill/>
          </a:ln>
        </c:spPr>
        <c:txPr>
          <a:bodyPr rot="0" vert="horz"/>
          <a:lstStyle/>
          <a:p>
            <a:pPr>
              <a:defRPr sz="600" b="0" i="0" u="none" strike="noStrike" baseline="0">
                <a:solidFill>
                  <a:srgbClr val="424242"/>
                </a:solidFill>
                <a:latin typeface="Arial"/>
                <a:ea typeface="Arial"/>
                <a:cs typeface="Arial"/>
              </a:defRPr>
            </a:pPr>
            <a:endParaRPr lang="de-DE"/>
          </a:p>
        </c:txPr>
        <c:crossAx val="2"/>
        <c:crosses val="min"/>
        <c:auto val="1"/>
        <c:lblAlgn val="ctr"/>
        <c:lblOffset val="0"/>
        <c:tickLblSkip val="1"/>
        <c:noMultiLvlLbl val="0"/>
      </c:catAx>
      <c:valAx>
        <c:axId val="2"/>
        <c:scaling>
          <c:orientation val="minMax"/>
        </c:scaling>
        <c:delete val="0"/>
        <c:axPos val="t"/>
        <c:majorGridlines>
          <c:spPr>
            <a:ln>
              <a:noFill/>
            </a:ln>
          </c:spPr>
        </c:majorGridlines>
        <c:numFmt formatCode="#.##0;\(#.##0\)" sourceLinked="1"/>
        <c:majorTickMark val="out"/>
        <c:minorTickMark val="none"/>
        <c:tickLblPos val="none"/>
        <c:spPr>
          <a:ln>
            <a:noFill/>
          </a:ln>
        </c:spPr>
        <c:txPr>
          <a:bodyPr rot="0" vert="horz"/>
          <a:lstStyle/>
          <a:p>
            <a:pPr>
              <a:defRPr sz="400" b="0" i="0" u="none" strike="noStrike" baseline="0">
                <a:solidFill>
                  <a:srgbClr val="424242"/>
                </a:solidFill>
                <a:latin typeface="Tahoma"/>
                <a:ea typeface="Tahoma"/>
                <a:cs typeface="Tahoma"/>
              </a:defRPr>
            </a:pPr>
            <a:endParaRPr lang="de-DE"/>
          </a:p>
        </c:txPr>
        <c:crossAx val="1"/>
        <c:crosses val="min"/>
        <c:crossBetween val="between"/>
      </c:valAx>
      <c:spPr>
        <a:solidFill>
          <a:srgbClr val="000000">
            <a:alpha val="0"/>
          </a:srgbClr>
        </a:solidFill>
        <a:ln>
          <a:noFill/>
        </a:ln>
      </c:spPr>
    </c:plotArea>
    <c:plotVisOnly val="1"/>
    <c:dispBlanksAs val="gap"/>
    <c:showDLblsOverMax val="1"/>
  </c:chart>
  <c:spPr>
    <a:solidFill>
      <a:srgbClr val="D9EAF3">
        <a:alpha val="100000"/>
      </a:srgbClr>
    </a:solid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10</xdr:col>
      <xdr:colOff>0</xdr:colOff>
      <xdr:row>13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11</xdr:col>
      <xdr:colOff>0</xdr:colOff>
      <xdr:row>23</xdr:row>
      <xdr:rowOff>0</xdr:rowOff>
    </xdr:to>
    <xdr:pic>
      <xdr:nvPicPr>
        <xdr:cNvPr id="3" name="Picture 2" descr="Statistik_RGB.png"/>
        <xdr:cNvPicPr>
          <a:picLocks noChangeAspect="1"/>
        </xdr:cNvPicPr>
      </xdr:nvPicPr>
      <xdr:blipFill>
        <a:blip xmlns:r="http://schemas.openxmlformats.org/officeDocument/2006/relationships" r:embed="rId2"/>
        <a:stretch>
          <a:fillRect/>
        </a:stretch>
      </xdr:blipFill>
      <xdr:spPr>
        <a:prstGeom prst="rect">
          <a:avLst/>
        </a:prstGeom>
      </xdr:spPr>
    </xdr:pic>
    <xdr:clientData/>
  </xdr:twoCellAnchor>
  <xdr:twoCellAnchor>
    <xdr:from>
      <xdr:col>2</xdr:col>
      <xdr:colOff>0</xdr:colOff>
      <xdr:row>15</xdr:row>
      <xdr:rowOff>0</xdr:rowOff>
    </xdr:from>
    <xdr:to>
      <xdr:col>5</xdr:col>
      <xdr:colOff>0</xdr:colOff>
      <xdr:row>21</xdr:row>
      <xdr:rowOff>0</xdr:rowOff>
    </xdr:to>
    <xdr:pic>
      <xdr:nvPicPr>
        <xdr:cNvPr id="4" name="Picture 3" descr="deckblatt_ecke.png"/>
        <xdr:cNvPicPr>
          <a:picLocks noChangeAspect="1"/>
        </xdr:cNvPicPr>
      </xdr:nvPicPr>
      <xdr:blipFill>
        <a:blip xmlns:r="http://schemas.openxmlformats.org/officeDocument/2006/relationships" r:embed="rId3"/>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6086475" y="904875"/>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6</xdr:row>
      <xdr:rowOff>76200</xdr:rowOff>
    </xdr:from>
    <xdr:to>
      <xdr:col>7</xdr:col>
      <xdr:colOff>0</xdr:colOff>
      <xdr:row>6</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6086475" y="147637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57150</xdr:colOff>
      <xdr:row>0</xdr:row>
      <xdr:rowOff>38100</xdr:rowOff>
    </xdr:from>
    <xdr:to>
      <xdr:col>2</xdr:col>
      <xdr:colOff>514350</xdr:colOff>
      <xdr:row>1</xdr:row>
      <xdr:rowOff>0</xdr:rowOff>
    </xdr:to>
    <xdr:pic>
      <xdr:nvPicPr>
        <xdr:cNvPr id="4" name="BA-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0</xdr:col>
      <xdr:colOff>0</xdr:colOff>
      <xdr:row>9</xdr:row>
      <xdr:rowOff>0</xdr:rowOff>
    </xdr:from>
    <xdr:to>
      <xdr:col>5</xdr:col>
      <xdr:colOff>0</xdr:colOff>
      <xdr:row>10</xdr:row>
      <xdr:rowOff>0</xdr:rowOff>
    </xdr:to>
    <xdr:pic>
      <xdr:nvPicPr>
        <xdr:cNvPr id="3" name="Picture 2" descr="kdu_schema_rev.gif"/>
        <xdr:cNvPicPr>
          <a:picLocks noChangeAspect="1"/>
        </xdr:cNvPicPr>
      </xdr:nvPicPr>
      <xdr:blipFill>
        <a:blip xmlns:r="http://schemas.openxmlformats.org/officeDocument/2006/relationships" r:embed="rId2"/>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0</xdr:rowOff>
    </xdr:to>
    <xdr:pic>
      <xdr:nvPicPr>
        <xdr:cNvPr id="2" name="Picture 1" descr="Statistik_RGB.png"/>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247650</xdr:colOff>
      <xdr:row>0</xdr:row>
      <xdr:rowOff>409575</xdr:rowOff>
    </xdr:to>
    <xdr:pic>
      <xdr:nvPicPr>
        <xdr:cNvPr id="2" name="Bild_BA-Logo_rot" descr="Logo der Statistik der Bundesagentur für Arbei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8954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40820</xdr:colOff>
      <xdr:row>54</xdr:row>
      <xdr:rowOff>46808</xdr:rowOff>
    </xdr:from>
    <xdr:to>
      <xdr:col>8</xdr:col>
      <xdr:colOff>0</xdr:colOff>
      <xdr:row>108</xdr:row>
      <xdr:rowOff>38105</xdr:rowOff>
    </xdr:to>
    <xdr:sp macro="" textlink="">
      <xdr:nvSpPr>
        <xdr:cNvPr id="3" name="Textfeld 2"/>
        <xdr:cNvSpPr txBox="1"/>
      </xdr:nvSpPr>
      <xdr:spPr>
        <a:xfrm>
          <a:off x="40820" y="9571808"/>
          <a:ext cx="6664780" cy="9763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b="1">
            <a:solidFill>
              <a:schemeClr val="dk1"/>
            </a:solidFill>
            <a:latin typeface="+mn-lt"/>
            <a:ea typeface="+mn-ea"/>
            <a:cs typeface="+mn-cs"/>
          </a:endParaRPr>
        </a:p>
        <a:p>
          <a:endParaRPr lang="de-DE" sz="1100" b="1">
            <a:solidFill>
              <a:schemeClr val="dk1"/>
            </a:solidFill>
            <a:latin typeface="+mn-lt"/>
            <a:ea typeface="+mn-ea"/>
            <a:cs typeface="+mn-cs"/>
          </a:endParaRPr>
        </a:p>
      </xdr:txBody>
    </xdr:sp>
    <xdr:clientData/>
  </xdr:twoCellAnchor>
  <xdr:twoCellAnchor editAs="oneCell">
    <xdr:from>
      <xdr:col>0</xdr:col>
      <xdr:colOff>2721</xdr:colOff>
      <xdr:row>4</xdr:row>
      <xdr:rowOff>83820</xdr:rowOff>
    </xdr:from>
    <xdr:to>
      <xdr:col>7</xdr:col>
      <xdr:colOff>807720</xdr:colOff>
      <xdr:row>37</xdr:row>
      <xdr:rowOff>289560</xdr:rowOff>
    </xdr:to>
    <xdr:sp macro="" textlink="">
      <xdr:nvSpPr>
        <xdr:cNvPr id="4" name="Text Box 1"/>
        <xdr:cNvSpPr txBox="1">
          <a:spLocks noChangeArrowheads="1"/>
        </xdr:cNvSpPr>
      </xdr:nvSpPr>
      <xdr:spPr bwMode="auto">
        <a:xfrm>
          <a:off x="2721" y="1064895"/>
          <a:ext cx="6672399" cy="5549265"/>
        </a:xfrm>
        <a:prstGeom prst="rect">
          <a:avLst/>
        </a:prstGeom>
        <a:noFill/>
        <a:ln w="9525" cap="rnd">
          <a:noFill/>
          <a:prstDash val="sysDot"/>
          <a:miter lim="800000"/>
          <a:headEnd/>
          <a:tailEnd/>
        </a:ln>
      </xdr:spPr>
      <xdr:txBody>
        <a:bodyPr vertOverflow="clip" wrap="square" lIns="27432" tIns="22860" rIns="27432" bIns="0" anchor="t" upright="1"/>
        <a:lstStyle/>
        <a:p>
          <a:pPr algn="just">
            <a:lnSpc>
              <a:spcPct val="100000"/>
            </a:lnSpc>
            <a:spcBef>
              <a:spcPts val="0"/>
            </a:spcBef>
            <a:spcAft>
              <a:spcPts val="0"/>
            </a:spcAft>
          </a:pPr>
          <a:endParaRPr lang="de-DE" sz="900" b="1" i="0" u="none" strike="noStrike" baseline="0">
            <a:solidFill>
              <a:srgbClr val="000000"/>
            </a:solidFill>
            <a:latin typeface="Arial" pitchFamily="34" charset="0"/>
            <a:cs typeface="Arial" pitchFamily="34" charset="0"/>
          </a:endParaRPr>
        </a:p>
        <a:p>
          <a:pPr algn="just" rtl="0">
            <a:lnSpc>
              <a:spcPct val="100000"/>
            </a:lnSpc>
            <a:spcBef>
              <a:spcPts val="0"/>
            </a:spcBef>
            <a:spcAft>
              <a:spcPts val="0"/>
            </a:spcAft>
            <a:defRPr sz="1000"/>
          </a:pPr>
          <a:r>
            <a:rPr lang="de-DE" sz="1000" b="1" i="0" u="none" strike="noStrike" baseline="0">
              <a:solidFill>
                <a:srgbClr val="000000"/>
              </a:solidFill>
              <a:latin typeface="Arial" pitchFamily="34" charset="0"/>
              <a:cs typeface="Arial" pitchFamily="34" charset="0"/>
            </a:rPr>
            <a:t>Wohnsituation und Wohnkosten</a:t>
          </a:r>
        </a:p>
        <a:p>
          <a:pPr algn="just" rtl="0">
            <a:lnSpc>
              <a:spcPct val="100000"/>
            </a:lnSpc>
            <a:spcBef>
              <a:spcPts val="0"/>
            </a:spcBef>
            <a:spcAft>
              <a:spcPts val="0"/>
            </a:spcAft>
            <a:defRPr sz="1000"/>
          </a:pPr>
          <a:endParaRPr lang="de-DE" sz="900" b="0" i="0" u="none" strike="noStrike" baseline="0">
            <a:solidFill>
              <a:srgbClr val="000000"/>
            </a:solidFill>
            <a:latin typeface="Arial" pitchFamily="34" charset="0"/>
            <a:cs typeface="Arial" pitchFamily="34" charset="0"/>
          </a:endParaRP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cs typeface="Arial" pitchFamily="34" charset="0"/>
            </a:rPr>
            <a:t>Die Statistiken zu </a:t>
          </a:r>
          <a:r>
            <a:rPr lang="de-DE" sz="900" b="1" i="0" u="none" strike="noStrike" baseline="0">
              <a:solidFill>
                <a:srgbClr val="000000"/>
              </a:solidFill>
              <a:latin typeface="Arial" pitchFamily="34" charset="0"/>
              <a:cs typeface="Arial" pitchFamily="34" charset="0"/>
            </a:rPr>
            <a:t>Wohnsituation und Wohnkosten</a:t>
          </a:r>
          <a:r>
            <a:rPr lang="de-DE" sz="900" b="0" i="0" u="none" strike="noStrike" baseline="0">
              <a:solidFill>
                <a:srgbClr val="000000"/>
              </a:solidFill>
              <a:latin typeface="Arial" pitchFamily="34" charset="0"/>
              <a:cs typeface="Arial" pitchFamily="34" charset="0"/>
            </a:rPr>
            <a:t> beschreiben die Wohnverhältnisse von Bedarfsgemeinschaften in der Grundsicherung für Arbeitsuchende. Im Fokus stehen die Art der Unterkunft (z. B. Miete oder Eigentum), die Wohnungsgröße und die tatsächlichen sowie die von den Jobcentern anerkannten Wohnkosten.</a:t>
          </a:r>
        </a:p>
        <a:p>
          <a:pPr algn="just" rtl="0">
            <a:lnSpc>
              <a:spcPct val="100000"/>
            </a:lnSpc>
            <a:spcBef>
              <a:spcPts val="0"/>
            </a:spcBef>
            <a:spcAft>
              <a:spcPts val="0"/>
            </a:spcAft>
            <a:defRPr sz="1000"/>
          </a:pPr>
          <a:endParaRPr lang="de-DE" sz="900" b="0" i="0" u="none" strike="noStrike" baseline="0">
            <a:solidFill>
              <a:srgbClr val="000000"/>
            </a:solidFill>
            <a:latin typeface="Arial" pitchFamily="34" charset="0"/>
            <a:cs typeface="Arial" pitchFamily="34" charset="0"/>
          </a:endParaRP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cs typeface="Arial" pitchFamily="34" charset="0"/>
            </a:rPr>
            <a:t>Für die Bewilligung von Leistungen zur Sicherung des Lebensunterhalts nach dem SGB II werden von den Jobcentern die  Wohnkosten der Bedarfsgemeinschaften erhoben und einer Angemessenheitsprüfung unterzogen. Die Angaben beziehen sich jeweils auf die Kosten- und Flächeninformationen der gesamten Haushaltsgemeinschaft. Neben den Mitgliedern der Bedarfsgemeinschaft zählen dazu auch die Personen, die nicht zur Bedarfsgemeinschaft gehören, jedoch bei der Bestimmung der angemessenen Unterkunftskosten mit einbezogen werden.</a:t>
          </a: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ea typeface="+mn-ea"/>
              <a:cs typeface="Arial" pitchFamily="34" charset="0"/>
            </a:rPr>
            <a:t>Zur Ermittlung der </a:t>
          </a:r>
          <a:r>
            <a:rPr lang="de-DE" sz="900" b="0" i="0" baseline="0">
              <a:effectLst/>
              <a:latin typeface="Arial" panose="020B0604020202020204" pitchFamily="34" charset="0"/>
              <a:ea typeface="+mn-ea"/>
              <a:cs typeface="Arial" panose="020B0604020202020204" pitchFamily="34" charset="0"/>
            </a:rPr>
            <a:t>Wohnkosten, die </a:t>
          </a:r>
          <a:r>
            <a:rPr lang="de-DE" sz="900" b="0" i="0" u="none" strike="noStrike" baseline="0">
              <a:solidFill>
                <a:srgbClr val="000000"/>
              </a:solidFill>
              <a:latin typeface="Arial" pitchFamily="34" charset="0"/>
              <a:ea typeface="+mn-ea"/>
              <a:cs typeface="Arial" pitchFamily="34" charset="0"/>
            </a:rPr>
            <a:t>auf die Bedarfsgemeinschaft entfallen, werden die auf die Haushaltsgemeinschaft bezogenen Werte durch Division durch die Zahl der Personen in der Haushaltsgemeinschaft und Multiplikation mit der Zahl der Personen in der Bedarfsgemeinschaft umgerechnet. </a:t>
          </a: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ea typeface="+mn-ea"/>
              <a:cs typeface="Arial" pitchFamily="34" charset="0"/>
            </a:rPr>
            <a:t>Die geltend gemachten </a:t>
          </a:r>
          <a:r>
            <a:rPr lang="de-DE" sz="900" b="1" i="0" u="none" strike="noStrike" baseline="0">
              <a:solidFill>
                <a:srgbClr val="000000"/>
              </a:solidFill>
              <a:latin typeface="Arial" pitchFamily="34" charset="0"/>
              <a:ea typeface="+mn-ea"/>
              <a:cs typeface="Arial" pitchFamily="34" charset="0"/>
            </a:rPr>
            <a:t>tatsächlichen </a:t>
          </a:r>
          <a:r>
            <a:rPr lang="de-DE" sz="900" b="1" i="0" u="none" strike="noStrike" baseline="0">
              <a:solidFill>
                <a:srgbClr val="000000"/>
              </a:solidFill>
              <a:latin typeface="Arial" pitchFamily="34" charset="0"/>
              <a:cs typeface="Arial" pitchFamily="34" charset="0"/>
            </a:rPr>
            <a:t>Kosten der Unterkunft </a:t>
          </a:r>
          <a:r>
            <a:rPr lang="de-DE" sz="900" b="0" i="0" u="none" strike="noStrike" baseline="0">
              <a:solidFill>
                <a:srgbClr val="000000"/>
              </a:solidFill>
              <a:latin typeface="Arial" pitchFamily="34" charset="0"/>
              <a:cs typeface="Arial" pitchFamily="34" charset="0"/>
            </a:rPr>
            <a:t>können höher sein als die vom Jobcenter </a:t>
          </a:r>
          <a:r>
            <a:rPr lang="de-DE" sz="900" b="1" i="0" u="none" strike="noStrike" baseline="0">
              <a:solidFill>
                <a:srgbClr val="000000"/>
              </a:solidFill>
              <a:latin typeface="Arial" pitchFamily="34" charset="0"/>
              <a:cs typeface="Arial" pitchFamily="34" charset="0"/>
            </a:rPr>
            <a:t>anerkannten Kosten der Unterkunft</a:t>
          </a:r>
          <a:r>
            <a:rPr lang="de-DE" sz="900" b="0" i="0" u="none" strike="noStrike" baseline="0">
              <a:solidFill>
                <a:srgbClr val="000000"/>
              </a:solidFill>
              <a:latin typeface="Arial" pitchFamily="34" charset="0"/>
              <a:cs typeface="Arial" pitchFamily="34" charset="0"/>
            </a:rPr>
            <a:t>. Dies kann z. B. der Fall sein, wenn die tatsächlichen Unterkunftskosten über den Angemessenheitsgrenzen der örtlichen Unterkunftsrichtlinien liegen.</a:t>
          </a: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cs typeface="Arial" pitchFamily="34" charset="0"/>
            </a:rPr>
            <a:t> </a:t>
          </a: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cs typeface="Arial" pitchFamily="34" charset="0"/>
            </a:rPr>
            <a:t>Folgende Kostenarten werden in der statistischen Berichterstattung unterschieden:</a:t>
          </a:r>
        </a:p>
        <a:p>
          <a:pPr algn="just" rtl="0">
            <a:lnSpc>
              <a:spcPct val="100000"/>
            </a:lnSpc>
            <a:spcBef>
              <a:spcPts val="0"/>
            </a:spcBef>
            <a:spcAft>
              <a:spcPts val="0"/>
            </a:spcAft>
            <a:defRPr sz="1000"/>
          </a:pPr>
          <a:endParaRPr lang="de-DE" sz="900" b="0" i="0" u="none" strike="noStrike" baseline="0">
            <a:solidFill>
              <a:srgbClr val="000000"/>
            </a:solidFill>
            <a:latin typeface="Arial" pitchFamily="34" charset="0"/>
            <a:cs typeface="Arial" pitchFamily="34" charset="0"/>
          </a:endParaRP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cs typeface="Arial" pitchFamily="34" charset="0"/>
            </a:rPr>
            <a:t>Als </a:t>
          </a:r>
          <a:r>
            <a:rPr lang="de-DE" sz="900" b="1" i="0" u="none" strike="noStrike" baseline="0">
              <a:solidFill>
                <a:srgbClr val="000000"/>
              </a:solidFill>
              <a:latin typeface="Arial" pitchFamily="34" charset="0"/>
              <a:cs typeface="Arial" pitchFamily="34" charset="0"/>
            </a:rPr>
            <a:t>Unterkunftskosten</a:t>
          </a:r>
          <a:r>
            <a:rPr lang="de-DE" sz="900" b="0" i="0" u="none" strike="noStrike" baseline="0">
              <a:solidFill>
                <a:srgbClr val="000000"/>
              </a:solidFill>
              <a:latin typeface="Arial" pitchFamily="34" charset="0"/>
              <a:cs typeface="Arial" pitchFamily="34" charset="0"/>
            </a:rPr>
            <a:t> werden die laufenden monatlichen Aufwendungen für die Kaltmiete, den Schuldzins bei Eigenheimen oder Tagessätze bei Heimunterkünften, Pensionen etc. bezeichnet. Darüber hinaus fließen in die Wohnkosten die monatlichen Neben- bzw. </a:t>
          </a:r>
          <a:r>
            <a:rPr lang="de-DE" sz="900" b="1" i="0" u="none" strike="noStrike" baseline="0">
              <a:solidFill>
                <a:srgbClr val="000000"/>
              </a:solidFill>
              <a:latin typeface="Arial" pitchFamily="34" charset="0"/>
              <a:cs typeface="Arial" pitchFamily="34" charset="0"/>
            </a:rPr>
            <a:t>Betriebskosten</a:t>
          </a:r>
          <a:r>
            <a:rPr lang="de-DE" sz="900" b="0" i="0" u="none" strike="noStrike" baseline="0">
              <a:solidFill>
                <a:srgbClr val="000000"/>
              </a:solidFill>
              <a:latin typeface="Arial" pitchFamily="34" charset="0"/>
              <a:cs typeface="Arial" pitchFamily="34" charset="0"/>
            </a:rPr>
            <a:t>, die </a:t>
          </a:r>
          <a:r>
            <a:rPr lang="de-DE" sz="900" b="1" i="0" u="none" strike="noStrike" baseline="0">
              <a:solidFill>
                <a:srgbClr val="000000"/>
              </a:solidFill>
              <a:latin typeface="Arial" pitchFamily="34" charset="0"/>
              <a:cs typeface="Arial" pitchFamily="34" charset="0"/>
            </a:rPr>
            <a:t>Heizkosten</a:t>
          </a:r>
          <a:r>
            <a:rPr lang="de-DE" sz="900" b="0" i="0" u="none" strike="noStrike" baseline="0">
              <a:solidFill>
                <a:srgbClr val="000000"/>
              </a:solidFill>
              <a:latin typeface="Arial" pitchFamily="34" charset="0"/>
              <a:cs typeface="Arial" pitchFamily="34" charset="0"/>
            </a:rPr>
            <a:t> sowie die </a:t>
          </a:r>
          <a:r>
            <a:rPr lang="de-DE" sz="900" b="1" i="0" u="none" strike="noStrike" baseline="0">
              <a:solidFill>
                <a:srgbClr val="000000"/>
              </a:solidFill>
              <a:latin typeface="Arial" pitchFamily="34" charset="0"/>
              <a:cs typeface="Arial" pitchFamily="34" charset="0"/>
            </a:rPr>
            <a:t>einmaligen Kosten </a:t>
          </a:r>
          <a:r>
            <a:rPr lang="de-DE" sz="900" b="0" i="0" u="none" strike="noStrike" baseline="0">
              <a:solidFill>
                <a:srgbClr val="000000"/>
              </a:solidFill>
              <a:latin typeface="Arial" pitchFamily="34" charset="0"/>
              <a:cs typeface="Arial" pitchFamily="34" charset="0"/>
            </a:rPr>
            <a:t>mit ein. In der statistischen Berichterstattung zu Wohnkosten können die Unterkunfts-, Betriebs- und Heizkosten nach tatsächlichen und anerkannten Kosten unterschieden dargestellt werden.</a:t>
          </a:r>
        </a:p>
        <a:p>
          <a:pPr algn="just" rtl="0">
            <a:lnSpc>
              <a:spcPct val="100000"/>
            </a:lnSpc>
            <a:spcBef>
              <a:spcPts val="0"/>
            </a:spcBef>
            <a:spcAft>
              <a:spcPts val="0"/>
            </a:spcAft>
            <a:defRPr sz="1000"/>
          </a:pPr>
          <a:endParaRPr lang="de-DE" sz="900" b="0" i="0" u="none" strike="noStrike" baseline="0">
            <a:solidFill>
              <a:srgbClr val="000000"/>
            </a:solidFill>
            <a:latin typeface="Arial" pitchFamily="34" charset="0"/>
            <a:cs typeface="Arial" pitchFamily="34" charset="0"/>
          </a:endParaRP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cs typeface="Arial" pitchFamily="34" charset="0"/>
            </a:rPr>
            <a:t>Unter</a:t>
          </a:r>
          <a:r>
            <a:rPr lang="de-DE" sz="900" b="1" i="0" u="none" strike="noStrike" baseline="0">
              <a:solidFill>
                <a:srgbClr val="000000"/>
              </a:solidFill>
              <a:latin typeface="Arial" pitchFamily="34" charset="0"/>
              <a:cs typeface="Arial" pitchFamily="34" charset="0"/>
            </a:rPr>
            <a:t> einmalige Kosten</a:t>
          </a:r>
          <a:r>
            <a:rPr lang="de-DE" sz="900" b="0" i="0" u="none" strike="noStrike" baseline="0">
              <a:solidFill>
                <a:srgbClr val="000000"/>
              </a:solidFill>
              <a:latin typeface="Arial" pitchFamily="34" charset="0"/>
              <a:cs typeface="Arial" pitchFamily="34" charset="0"/>
            </a:rPr>
            <a:t> fallen Wohnungsbeschaffungskosten (Umzugskosten, Courtage, Kaution), die Übernahme von Mietschulden sowie sonstige einmalige Kosten (Summe aus Nachzahlungen von Betriebs- und Heizkosten sowie Instandhaltungs- und Reparaturkosten bei selbst bewohntem Wohneigentum). Informationen zu einmaligen Kosten liegen nur vor, wenn diese für die Bedarfsgemeinschaft auch anerkannt wurden. Deshalb können einmalige Kosten nicht nach tatsächlichen und anerkannten Kosten unterschieden werden.</a:t>
          </a:r>
        </a:p>
        <a:p>
          <a:pPr algn="just" rtl="0">
            <a:lnSpc>
              <a:spcPct val="100000"/>
            </a:lnSpc>
            <a:spcBef>
              <a:spcPts val="0"/>
            </a:spcBef>
            <a:spcAft>
              <a:spcPts val="0"/>
            </a:spcAft>
            <a:defRPr sz="1000"/>
          </a:pPr>
          <a:endParaRPr lang="de-DE" sz="900" b="0" i="0" u="none" strike="noStrike" baseline="0">
            <a:solidFill>
              <a:srgbClr val="000000"/>
            </a:solidFill>
            <a:latin typeface="Arial" pitchFamily="34" charset="0"/>
            <a:cs typeface="Arial" pitchFamily="34" charset="0"/>
          </a:endParaRPr>
        </a:p>
        <a:p>
          <a:pPr algn="just" rtl="0">
            <a:lnSpc>
              <a:spcPct val="100000"/>
            </a:lnSpc>
            <a:spcBef>
              <a:spcPts val="0"/>
            </a:spcBef>
            <a:spcAft>
              <a:spcPts val="0"/>
            </a:spcAft>
            <a:defRPr sz="1000"/>
          </a:pPr>
          <a:r>
            <a:rPr lang="de-DE" sz="900" b="0" i="0" u="none" strike="noStrike" baseline="0">
              <a:solidFill>
                <a:srgbClr val="000000"/>
              </a:solidFill>
              <a:latin typeface="Arial" pitchFamily="34" charset="0"/>
              <a:cs typeface="Arial" pitchFamily="34" charset="0"/>
            </a:rPr>
            <a:t>Die anerkannten Wohnkosten der Bedarfsgemeinschaft einschließlich der einmaligen Kosten fließen in die Bedarfs- bzw. Leistungsanspruchsermittlung der Kosten der Unterkunft ein.</a:t>
          </a:r>
        </a:p>
      </xdr:txBody>
    </xdr:sp>
    <xdr:clientData/>
  </xdr:twoCellAnchor>
  <xdr:twoCellAnchor editAs="oneCell">
    <xdr:from>
      <xdr:col>0</xdr:col>
      <xdr:colOff>0</xdr:colOff>
      <xdr:row>0</xdr:row>
      <xdr:rowOff>19050</xdr:rowOff>
    </xdr:from>
    <xdr:to>
      <xdr:col>2</xdr:col>
      <xdr:colOff>200025</xdr:colOff>
      <xdr:row>0</xdr:row>
      <xdr:rowOff>409575</xdr:rowOff>
    </xdr:to>
    <xdr:pic>
      <xdr:nvPicPr>
        <xdr:cNvPr id="5" name="Picture 2"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Arbeitslose-und-gemeldetes-Stellenangebot/Arbeislose-und-gemeldetes-Stellenangebot-Nav.html" TargetMode="External"/><Relationship Id="rId13" Type="http://schemas.openxmlformats.org/officeDocument/2006/relationships/hyperlink" Target="https://statistik.arbeitsagentur.de/Navigation/Statistik/Statistik-nach-Themen/Migration/Migration-Nav.html" TargetMode="External"/><Relationship Id="rId18" Type="http://schemas.openxmlformats.org/officeDocument/2006/relationships/hyperlink" Target="https://statistik.arbeitsagentur.de/Statischer-Content/Grundlagen/Glossare/Generische-Publikationen/Gesamtglossar.pdf" TargetMode="External"/><Relationship Id="rId26" Type="http://schemas.openxmlformats.org/officeDocument/2006/relationships/hyperlink" Target="https://statistik.arbeitsagentur.de/Navigation/Statistik/Statistik-nach-Themen/Familien-Kinder/Familien-und-Kinder-Nav.html"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Statischer-Content/Grundlagen/Glossare/Generische-Publikationen/Gesamtglossar.pdf"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12" Type="http://schemas.openxmlformats.org/officeDocument/2006/relationships/hyperlink" Target="http://statistik.arbeitsagentur.de/Navigation/Statistik/Statistik-nach-Themen/Amtliche-Nachrichten-BA/ANBA-Nav.html" TargetMode="External"/><Relationship Id="rId17" Type="http://schemas.openxmlformats.org/officeDocument/2006/relationships/hyperlink" Target="https://statistik.arbeitsagentur.de/Navigation/Statistik/Statistik-nach-Themen/Langzeitarbeitslosigkeit/Langzeitarbeitslosigkeit-Nav.html" TargetMode="External"/><Relationship Id="rId25" Type="http://schemas.openxmlformats.org/officeDocument/2006/relationships/hyperlink" Target="https://statistik.arbeitsagentur.de/Navigation/Statistik/Statistik-nach-Themen/Bildung/Bildung-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tatistik.arbeitsagentur.de/Navigation/Statistik/Statistik-nach-Themen/Arbeitsmarktpolitische-Massnahmen/Arbeitsmarktpolitische-Massnahmen-Nav.html" TargetMode="External"/><Relationship Id="rId20" Type="http://schemas.openxmlformats.org/officeDocument/2006/relationships/hyperlink" Target="https://statistik.arbeitsagentur.de/Statischer-Content/Grundlagen/Abkuerzungsverzeichnis/Generische-Publikationen/Abkuerzungsverzeichnis.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11" Type="http://schemas.openxmlformats.org/officeDocument/2006/relationships/hyperlink" Target="http://statistik.arbeitsagentur.de/Navigation/Statistik/Statistik-nach-Themen/Arbeitslose-und-gemeldetes-Stellenangebot/Arbeislose-und-gemeldetes-Stellenangebot-Nav.html" TargetMode="External"/><Relationship Id="rId24" Type="http://schemas.openxmlformats.org/officeDocument/2006/relationships/hyperlink" Target="https://statistik.arbeitsagentur.de/Navigation/Statistik/Statistik-nach-Themen/Familien-Kinder/Familien-und-Kinder-Nav.html" TargetMode="External"/><Relationship Id="rId5" Type="http://schemas.openxmlformats.org/officeDocument/2006/relationships/hyperlink" Target="http://statistik.arbeitsagentur.de/Navigation/Statistik/Statistik-nach-Themen/Arbeitsmarkt-im-Ueberblick/Arbeitsmarkt-im-Ueberblick-Nav.html" TargetMode="External"/><Relationship Id="rId15" Type="http://schemas.openxmlformats.org/officeDocument/2006/relationships/hyperlink" Target="https://statistik.arbeitsagentur.de/Navigation/Statistik/Statistik-nach-Themen/Frauen-und-Maenner/Frauen-und-Maenner-Nav.html" TargetMode="External"/><Relationship Id="rId23" Type="http://schemas.openxmlformats.org/officeDocument/2006/relationships/hyperlink" Target="https://statistik.arbeitsagentur.de/Navigation/Statistik/Statistik-nach-Themen/Einnahmen-Ausgaben/Einnahmen-Ausgaben-der-BA-Nav.html" TargetMode="External"/><Relationship Id="rId28" Type="http://schemas.openxmlformats.org/officeDocument/2006/relationships/drawing" Target="../drawings/drawing11.xml"/><Relationship Id="rId10" Type="http://schemas.openxmlformats.org/officeDocument/2006/relationships/hyperlink" Target="http://statistik.arbeitsagentur.de/Navigation/Statistik/Statistik-nach-Regionen/Politische-Gebietsstruktur-Nav.html" TargetMode="External"/><Relationship Id="rId19" Type="http://schemas.openxmlformats.org/officeDocument/2006/relationships/hyperlink" Target="http://statistik.arbeitsagentur.de/Navigation/Statistik/Grundlagen/Methodische-Hinweise/Meth-Hinweise-Nav.html" TargetMode="External"/><Relationship Id="rId4" Type="http://schemas.openxmlformats.org/officeDocument/2006/relationships/hyperlink" Target="http://statistik.arbeitsagentur.de/Navigation/Statistik/Statistik-nach-Themen/Eingliederungsbilanzen/Eingliederungsbilanzen-Nav.html" TargetMode="External"/><Relationship Id="rId9" Type="http://schemas.openxmlformats.org/officeDocument/2006/relationships/hyperlink" Target="http://statistik.arbeitsagentur.de/Navigation/Statistik/Statistik-nach-Themen/Statistik-nach-Wirtschaftszweigen/Statistik-nach-Wirtschaftszweigen-Nav.html" TargetMode="External"/><Relationship Id="rId14" Type="http://schemas.openxmlformats.org/officeDocument/2006/relationships/hyperlink" Target="http://statistik.arbeitsagentur.de/Navigation/Statistik/Statistik-nach-Themen/Statistik-nach-Berufen/Statistik-nach-Berufen-Nav.html" TargetMode="External"/><Relationship Id="rId22" Type="http://schemas.openxmlformats.org/officeDocument/2006/relationships/hyperlink" Target="https://statistik.arbeitsagentur.de/Navigation/Statistik/Statistik-nach-Themen/Bildung/Bildung-Nav.html" TargetMode="External"/><Relationship Id="rId27"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tatistik.arbeitsagentur.de/Navigation/Statistik/Statistik-nach-Themen/Arbeitsmarkt-im-Ueberblick/Arbeitsmarkt-im-Ueberblick-Nav.html" TargetMode="External"/><Relationship Id="rId1" Type="http://schemas.openxmlformats.org/officeDocument/2006/relationships/hyperlink" Target="http://statistik.arbeitsagentur.d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tatistik.arbeitsagentur.de/Navigation/Statistik/Grundlagen/Methodenberichte/Grundsicherung-Arbeitsuchende-SGBII/Methodenberichte-Grundsicherung-Arbeitsuchende-SGBII-Nav.html" TargetMode="External"/><Relationship Id="rId1" Type="http://schemas.openxmlformats.org/officeDocument/2006/relationships/hyperlink" Target="http://statistik.arbeitsagentur.de/Statischer-Content/Statistik-nach-Themen/Grundsicherung-fuer-Arbeitsuchende-SGBII/Generische-Publikationen/Gegenueberstellung-bisheriges-neues-Messkonzept.xls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24"/>
  <sheetViews>
    <sheetView showGridLines="0" tabSelected="1" workbookViewId="0"/>
  </sheetViews>
  <sheetFormatPr baseColWidth="10" defaultColWidth="9.140625" defaultRowHeight="12.75" x14ac:dyDescent="0.2"/>
  <cols>
    <col min="1" max="1" width="8.140625" customWidth="1"/>
    <col min="2" max="2" width="9.85546875" customWidth="1"/>
    <col min="3" max="3" width="0.28515625" customWidth="1"/>
    <col min="4" max="4" width="12.28515625" customWidth="1"/>
    <col min="5" max="5" width="4.5703125" customWidth="1"/>
    <col min="6" max="6" width="31" customWidth="1"/>
    <col min="7" max="7" width="0.7109375" customWidth="1"/>
    <col min="8" max="8" width="10.85546875" customWidth="1"/>
    <col min="9" max="9" width="3" customWidth="1"/>
    <col min="10" max="10" width="0.5703125" customWidth="1"/>
    <col min="11" max="11" width="0.7109375" customWidth="1"/>
    <col min="12" max="12" width="3.7109375" customWidth="1"/>
  </cols>
  <sheetData>
    <row r="1" spans="1:12" ht="28.5" customHeight="1" x14ac:dyDescent="0.2">
      <c r="A1" s="2"/>
      <c r="B1" s="2"/>
      <c r="C1" s="2"/>
      <c r="D1" s="2"/>
      <c r="E1" s="2"/>
      <c r="F1" s="2"/>
      <c r="G1" s="1"/>
      <c r="H1" s="3"/>
      <c r="I1" s="3"/>
      <c r="J1" s="3"/>
      <c r="K1" s="1"/>
      <c r="L1" s="1"/>
    </row>
    <row r="2" spans="1:12" ht="85.5" customHeight="1" x14ac:dyDescent="0.2">
      <c r="A2" s="15" t="s">
        <v>0</v>
      </c>
      <c r="B2" s="15"/>
      <c r="C2" s="15"/>
      <c r="D2" s="15"/>
      <c r="E2" s="15"/>
      <c r="F2" s="15"/>
      <c r="G2" s="1"/>
      <c r="H2" s="3"/>
      <c r="I2" s="3"/>
      <c r="J2" s="3"/>
      <c r="K2" s="1"/>
      <c r="L2" s="1"/>
    </row>
    <row r="3" spans="1:12" ht="32.25" customHeight="1" x14ac:dyDescent="0.2">
      <c r="A3" s="16" t="s">
        <v>1</v>
      </c>
      <c r="B3" s="16"/>
      <c r="C3" s="16"/>
      <c r="D3" s="16"/>
      <c r="E3" s="16"/>
      <c r="F3" s="16"/>
      <c r="G3" s="1"/>
      <c r="H3" s="3"/>
      <c r="I3" s="3"/>
      <c r="J3" s="3"/>
      <c r="K3" s="1"/>
      <c r="L3" s="1"/>
    </row>
    <row r="4" spans="1:12" ht="3" customHeight="1" x14ac:dyDescent="0.2">
      <c r="A4" s="1"/>
      <c r="B4" s="1"/>
      <c r="C4" s="1"/>
      <c r="D4" s="1"/>
      <c r="E4" s="1"/>
      <c r="F4" s="1"/>
      <c r="G4" s="1"/>
      <c r="H4" s="1"/>
      <c r="I4" s="1"/>
      <c r="J4" s="1"/>
      <c r="K4" s="1"/>
      <c r="L4" s="1"/>
    </row>
    <row r="5" spans="1:12" ht="8.25" customHeight="1" x14ac:dyDescent="0.2">
      <c r="A5" s="4"/>
      <c r="B5" s="4"/>
      <c r="C5" s="4"/>
      <c r="D5" s="4"/>
      <c r="E5" s="4"/>
      <c r="F5" s="4"/>
      <c r="G5" s="4"/>
      <c r="H5" s="4"/>
      <c r="I5" s="4"/>
      <c r="J5" s="4"/>
      <c r="K5" s="1"/>
      <c r="L5" s="1"/>
    </row>
    <row r="6" spans="1:12" ht="14.25" customHeight="1" x14ac:dyDescent="0.2">
      <c r="A6" s="4"/>
      <c r="B6" s="4"/>
      <c r="C6" s="4"/>
      <c r="D6" s="4"/>
      <c r="E6" s="4"/>
      <c r="F6" s="4"/>
      <c r="G6" s="4"/>
      <c r="H6" s="4"/>
      <c r="I6" s="4"/>
      <c r="J6" s="4"/>
      <c r="K6" s="1"/>
      <c r="L6" s="1"/>
    </row>
    <row r="7" spans="1:12" ht="14.25" customHeight="1" x14ac:dyDescent="0.2">
      <c r="A7" s="4"/>
      <c r="B7" s="17" t="s">
        <v>2</v>
      </c>
      <c r="C7" s="17"/>
      <c r="D7" s="17"/>
      <c r="E7" s="17"/>
      <c r="F7" s="17"/>
      <c r="G7" s="17"/>
      <c r="H7" s="17"/>
      <c r="I7" s="17"/>
      <c r="J7" s="4"/>
      <c r="K7" s="1"/>
      <c r="L7" s="1"/>
    </row>
    <row r="8" spans="1:12" ht="14.25" customHeight="1" x14ac:dyDescent="0.2">
      <c r="A8" s="4"/>
      <c r="B8" s="17"/>
      <c r="C8" s="17"/>
      <c r="D8" s="17"/>
      <c r="E8" s="17"/>
      <c r="F8" s="17"/>
      <c r="G8" s="17"/>
      <c r="H8" s="17"/>
      <c r="I8" s="17"/>
      <c r="J8" s="4"/>
      <c r="K8" s="1"/>
      <c r="L8" s="1"/>
    </row>
    <row r="9" spans="1:12" ht="16.5" customHeight="1" x14ac:dyDescent="0.2">
      <c r="A9" s="4"/>
      <c r="B9" s="4"/>
      <c r="C9" s="4"/>
      <c r="D9" s="4"/>
      <c r="E9" s="4"/>
      <c r="F9" s="4"/>
      <c r="G9" s="4"/>
      <c r="H9" s="4"/>
      <c r="I9" s="4"/>
      <c r="J9" s="4"/>
      <c r="K9" s="1"/>
      <c r="L9" s="1"/>
    </row>
    <row r="10" spans="1:12" ht="35.25" customHeight="1" x14ac:dyDescent="0.2">
      <c r="A10" s="4"/>
      <c r="B10" s="4"/>
      <c r="C10" s="4"/>
      <c r="D10" s="4"/>
      <c r="E10" s="4"/>
      <c r="F10" s="4"/>
      <c r="G10" s="4"/>
      <c r="H10" s="4"/>
      <c r="I10" s="4"/>
      <c r="J10" s="4"/>
      <c r="K10" s="1"/>
      <c r="L10" s="1"/>
    </row>
    <row r="11" spans="1:12" ht="148.5" customHeight="1" x14ac:dyDescent="0.2">
      <c r="A11" s="4"/>
      <c r="B11" s="4"/>
      <c r="C11" s="4"/>
      <c r="D11" s="4"/>
      <c r="E11" s="4"/>
      <c r="F11" s="4"/>
      <c r="G11" s="4"/>
      <c r="H11" s="4"/>
      <c r="I11" s="4"/>
      <c r="J11" s="4"/>
      <c r="K11" s="1"/>
      <c r="L11" s="1"/>
    </row>
    <row r="12" spans="1:12" ht="2.25" customHeight="1" x14ac:dyDescent="0.2">
      <c r="A12" s="4"/>
      <c r="B12" s="4"/>
      <c r="C12" s="4"/>
      <c r="D12" s="4"/>
      <c r="E12" s="4"/>
      <c r="F12" s="4"/>
      <c r="G12" s="4"/>
      <c r="H12" s="4"/>
      <c r="I12" s="4"/>
      <c r="J12" s="4"/>
      <c r="K12" s="1"/>
      <c r="L12" s="1"/>
    </row>
    <row r="13" spans="1:12" ht="20.25" customHeight="1" x14ac:dyDescent="0.2">
      <c r="A13" s="4"/>
      <c r="B13" s="4"/>
      <c r="C13" s="4"/>
      <c r="D13" s="4"/>
      <c r="E13" s="4"/>
      <c r="F13" s="4"/>
      <c r="G13" s="4"/>
      <c r="H13" s="4"/>
      <c r="I13" s="4"/>
      <c r="J13" s="4"/>
      <c r="K13" s="1"/>
      <c r="L13" s="1"/>
    </row>
    <row r="14" spans="1:12" ht="123" customHeight="1" x14ac:dyDescent="0.2">
      <c r="A14" s="4"/>
      <c r="B14" s="4"/>
      <c r="C14" s="4"/>
      <c r="D14" s="4"/>
      <c r="E14" s="4"/>
      <c r="F14" s="4"/>
      <c r="G14" s="4"/>
      <c r="H14" s="4"/>
      <c r="I14" s="4"/>
      <c r="J14" s="4"/>
      <c r="K14" s="1"/>
      <c r="L14" s="1"/>
    </row>
    <row r="15" spans="1:12" ht="14.25" customHeight="1" x14ac:dyDescent="0.2">
      <c r="A15" s="4"/>
      <c r="B15" s="4"/>
      <c r="C15" s="4"/>
      <c r="D15" s="4"/>
      <c r="E15" s="4"/>
      <c r="F15" s="4"/>
      <c r="G15" s="4"/>
      <c r="H15" s="4"/>
      <c r="I15" s="4"/>
      <c r="J15" s="4"/>
      <c r="K15" s="1"/>
      <c r="L15" s="1"/>
    </row>
    <row r="16" spans="1:12" ht="16.5" customHeight="1" x14ac:dyDescent="0.2">
      <c r="A16" s="4"/>
      <c r="B16" s="4"/>
      <c r="C16" s="18"/>
      <c r="D16" s="18"/>
      <c r="E16" s="18"/>
      <c r="F16" s="19" t="s">
        <v>3</v>
      </c>
      <c r="G16" s="19"/>
      <c r="H16" s="19"/>
      <c r="I16" s="2"/>
      <c r="J16" s="2"/>
      <c r="K16" s="2"/>
      <c r="L16" s="2"/>
    </row>
    <row r="17" spans="1:12" ht="15" customHeight="1" x14ac:dyDescent="0.2">
      <c r="A17" s="4"/>
      <c r="B17" s="4"/>
      <c r="C17" s="18"/>
      <c r="D17" s="18"/>
      <c r="E17" s="18"/>
      <c r="F17" s="19" t="s">
        <v>4</v>
      </c>
      <c r="G17" s="19"/>
      <c r="H17" s="19"/>
      <c r="I17" s="2"/>
      <c r="J17" s="2"/>
      <c r="K17" s="2"/>
      <c r="L17" s="2"/>
    </row>
    <row r="18" spans="1:12" ht="12" customHeight="1" x14ac:dyDescent="0.2">
      <c r="A18" s="4"/>
      <c r="B18" s="4"/>
      <c r="C18" s="18"/>
      <c r="D18" s="18"/>
      <c r="E18" s="18"/>
      <c r="F18" s="19" t="s">
        <v>5</v>
      </c>
      <c r="G18" s="19"/>
      <c r="H18" s="19"/>
      <c r="I18" s="2"/>
      <c r="J18" s="2"/>
      <c r="K18" s="2"/>
      <c r="L18" s="2"/>
    </row>
    <row r="19" spans="1:12" ht="2.25" customHeight="1" x14ac:dyDescent="0.2">
      <c r="A19" s="1"/>
      <c r="B19" s="1"/>
      <c r="C19" s="18"/>
      <c r="D19" s="18"/>
      <c r="E19" s="18"/>
      <c r="F19" s="19"/>
      <c r="G19" s="19"/>
      <c r="H19" s="19"/>
      <c r="I19" s="2"/>
      <c r="J19" s="2"/>
      <c r="K19" s="2"/>
      <c r="L19" s="2"/>
    </row>
    <row r="20" spans="1:12" ht="4.5" customHeight="1" x14ac:dyDescent="0.2">
      <c r="A20" s="1"/>
      <c r="B20" s="1"/>
      <c r="C20" s="18"/>
      <c r="D20" s="18"/>
      <c r="E20" s="18"/>
      <c r="F20" s="19"/>
      <c r="G20" s="19"/>
      <c r="H20" s="19"/>
      <c r="I20" s="2"/>
      <c r="J20" s="2"/>
      <c r="K20" s="2"/>
      <c r="L20" s="2"/>
    </row>
    <row r="21" spans="1:12" ht="8.25" customHeight="1" x14ac:dyDescent="0.2">
      <c r="A21" s="1"/>
      <c r="B21" s="1"/>
      <c r="C21" s="18"/>
      <c r="D21" s="18"/>
      <c r="E21" s="18"/>
      <c r="F21" s="2"/>
      <c r="G21" s="2"/>
      <c r="H21" s="2"/>
      <c r="I21" s="2"/>
      <c r="J21" s="2"/>
      <c r="K21" s="2"/>
      <c r="L21" s="2"/>
    </row>
    <row r="22" spans="1:12" ht="25.5" customHeight="1" x14ac:dyDescent="0.2">
      <c r="A22" s="1"/>
      <c r="B22" s="1"/>
      <c r="C22" s="1"/>
      <c r="D22" s="1"/>
      <c r="E22" s="1"/>
      <c r="F22" s="1"/>
      <c r="G22" s="1"/>
      <c r="H22" s="1"/>
      <c r="I22" s="1"/>
      <c r="J22" s="1"/>
      <c r="K22" s="1"/>
      <c r="L22" s="1"/>
    </row>
    <row r="23" spans="1:12" ht="57" customHeight="1" x14ac:dyDescent="0.2">
      <c r="A23" s="1"/>
      <c r="B23" s="1"/>
      <c r="C23" s="1"/>
      <c r="D23" s="1"/>
      <c r="E23" s="20"/>
      <c r="F23" s="20"/>
      <c r="G23" s="20"/>
      <c r="H23" s="20"/>
      <c r="I23" s="20"/>
      <c r="J23" s="20"/>
      <c r="K23" s="20"/>
      <c r="L23" s="1"/>
    </row>
    <row r="24" spans="1:12" ht="34.5" customHeight="1" x14ac:dyDescent="0.2">
      <c r="A24" s="1"/>
      <c r="B24" s="1"/>
      <c r="C24" s="1"/>
      <c r="D24" s="1"/>
      <c r="E24" s="1"/>
      <c r="F24" s="1"/>
      <c r="G24" s="1"/>
      <c r="H24" s="1"/>
      <c r="I24" s="1"/>
      <c r="J24" s="1"/>
      <c r="K24" s="1"/>
      <c r="L24" s="1"/>
    </row>
  </sheetData>
  <mergeCells count="8">
    <mergeCell ref="E23:K23"/>
    <mergeCell ref="A2:F2"/>
    <mergeCell ref="A3:F3"/>
    <mergeCell ref="B7:I8"/>
    <mergeCell ref="C16:E21"/>
    <mergeCell ref="F16:H16"/>
    <mergeCell ref="F17:H17"/>
    <mergeCell ref="F18:H20"/>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18"/>
  <sheetViews>
    <sheetView showGridLines="0" workbookViewId="0"/>
  </sheetViews>
  <sheetFormatPr baseColWidth="10" defaultColWidth="9.140625" defaultRowHeight="12.75" x14ac:dyDescent="0.2"/>
  <cols>
    <col min="1" max="1" width="23.140625" customWidth="1"/>
    <col min="2" max="2" width="5.28515625" customWidth="1"/>
    <col min="3" max="3" width="59" customWidth="1"/>
  </cols>
  <sheetData>
    <row r="1" spans="1:3" ht="14.25" customHeight="1" x14ac:dyDescent="0.2">
      <c r="A1" s="20"/>
      <c r="B1" s="20"/>
      <c r="C1" s="1"/>
    </row>
    <row r="2" spans="1:3" ht="17.25" customHeight="1" x14ac:dyDescent="0.2">
      <c r="A2" s="20"/>
      <c r="B2" s="20"/>
      <c r="C2" s="6" t="s">
        <v>6</v>
      </c>
    </row>
    <row r="3" spans="1:3" ht="3" customHeight="1" x14ac:dyDescent="0.2">
      <c r="A3" s="1"/>
      <c r="B3" s="1"/>
      <c r="C3" s="1"/>
    </row>
    <row r="4" spans="1:3" ht="3" customHeight="1" x14ac:dyDescent="0.2">
      <c r="A4" s="7"/>
      <c r="B4" s="7"/>
      <c r="C4" s="7"/>
    </row>
    <row r="5" spans="1:3" ht="14.25" customHeight="1" x14ac:dyDescent="0.2">
      <c r="A5" s="1"/>
      <c r="B5" s="1"/>
      <c r="C5" s="1"/>
    </row>
    <row r="6" spans="1:3" ht="14.25" customHeight="1" x14ac:dyDescent="0.2">
      <c r="A6" s="22" t="s">
        <v>138</v>
      </c>
      <c r="B6" s="22"/>
      <c r="C6" s="22"/>
    </row>
    <row r="7" spans="1:3" ht="74.25" customHeight="1" x14ac:dyDescent="0.2">
      <c r="A7" s="13" t="s">
        <v>139</v>
      </c>
      <c r="B7" s="39" t="s">
        <v>140</v>
      </c>
      <c r="C7" s="39"/>
    </row>
    <row r="8" spans="1:3" ht="283.5" customHeight="1" x14ac:dyDescent="0.2">
      <c r="A8" s="14" t="s">
        <v>141</v>
      </c>
      <c r="B8" s="40" t="s">
        <v>142</v>
      </c>
      <c r="C8" s="40"/>
    </row>
    <row r="9" spans="1:3" ht="338.25" customHeight="1" x14ac:dyDescent="0.2">
      <c r="A9" s="14" t="s">
        <v>143</v>
      </c>
      <c r="B9" s="40" t="s">
        <v>144</v>
      </c>
      <c r="C9" s="40"/>
    </row>
    <row r="10" spans="1:3" ht="45" customHeight="1" x14ac:dyDescent="0.2">
      <c r="A10" s="14" t="s">
        <v>145</v>
      </c>
      <c r="B10" s="40" t="s">
        <v>146</v>
      </c>
      <c r="C10" s="40"/>
    </row>
    <row r="11" spans="1:3" ht="65.25" customHeight="1" x14ac:dyDescent="0.2">
      <c r="A11" s="14" t="s">
        <v>147</v>
      </c>
      <c r="B11" s="40" t="s">
        <v>148</v>
      </c>
      <c r="C11" s="40"/>
    </row>
    <row r="12" spans="1:3" ht="14.25" customHeight="1" x14ac:dyDescent="0.2">
      <c r="A12" s="14" t="s">
        <v>149</v>
      </c>
      <c r="B12" s="40" t="s">
        <v>150</v>
      </c>
      <c r="C12" s="40"/>
    </row>
    <row r="13" spans="1:3" ht="190.5" customHeight="1" x14ac:dyDescent="0.2">
      <c r="A13" s="14" t="s">
        <v>151</v>
      </c>
      <c r="B13" s="40" t="s">
        <v>152</v>
      </c>
      <c r="C13" s="40"/>
    </row>
    <row r="14" spans="1:3" ht="91.5" customHeight="1" x14ac:dyDescent="0.2">
      <c r="A14" s="14" t="s">
        <v>153</v>
      </c>
      <c r="B14" s="40" t="s">
        <v>154</v>
      </c>
      <c r="C14" s="40"/>
    </row>
    <row r="15" spans="1:3" ht="40.5" customHeight="1" x14ac:dyDescent="0.2">
      <c r="A15" s="14" t="s">
        <v>155</v>
      </c>
      <c r="B15" s="40" t="s">
        <v>156</v>
      </c>
      <c r="C15" s="40"/>
    </row>
    <row r="16" spans="1:3" ht="28.5" customHeight="1" x14ac:dyDescent="0.2">
      <c r="A16" s="14" t="s">
        <v>157</v>
      </c>
      <c r="B16" s="40" t="s">
        <v>158</v>
      </c>
      <c r="C16" s="40"/>
    </row>
    <row r="17" spans="1:3" ht="28.5" customHeight="1" x14ac:dyDescent="0.2">
      <c r="A17" s="14" t="s">
        <v>159</v>
      </c>
      <c r="B17" s="40" t="s">
        <v>160</v>
      </c>
      <c r="C17" s="40"/>
    </row>
    <row r="18" spans="1:3" ht="40.5" customHeight="1" x14ac:dyDescent="0.2">
      <c r="A18" s="1"/>
      <c r="B18" s="1"/>
      <c r="C18" s="1"/>
    </row>
  </sheetData>
  <mergeCells count="13">
    <mergeCell ref="B15:C15"/>
    <mergeCell ref="B16:C16"/>
    <mergeCell ref="B17:C17"/>
    <mergeCell ref="B10:C10"/>
    <mergeCell ref="B11:C11"/>
    <mergeCell ref="B12:C12"/>
    <mergeCell ref="B13:C13"/>
    <mergeCell ref="B14:C14"/>
    <mergeCell ref="A1:B2"/>
    <mergeCell ref="A6:C6"/>
    <mergeCell ref="B7:C7"/>
    <mergeCell ref="B8:C8"/>
    <mergeCell ref="B9:C9"/>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57"/>
  <sheetViews>
    <sheetView showGridLines="0" zoomScaleNormal="100" workbookViewId="0"/>
  </sheetViews>
  <sheetFormatPr baseColWidth="10" defaultRowHeight="16.5" customHeight="1" x14ac:dyDescent="0.2"/>
  <cols>
    <col min="1" max="1" width="2.7109375" style="104" customWidth="1"/>
    <col min="2" max="2" width="17.28515625" style="104" customWidth="1"/>
    <col min="3" max="3" width="23.28515625" style="104" customWidth="1"/>
    <col min="4" max="5" width="11.42578125" style="104" customWidth="1"/>
    <col min="6" max="8" width="11.42578125" style="104"/>
    <col min="9" max="9" width="15.7109375" style="104" customWidth="1"/>
    <col min="10" max="256" width="11.42578125" style="104"/>
    <col min="257" max="257" width="2.7109375" style="104" customWidth="1"/>
    <col min="258" max="258" width="17.28515625" style="104" customWidth="1"/>
    <col min="259" max="259" width="23.28515625" style="104" customWidth="1"/>
    <col min="260" max="261" width="11.42578125" style="104" customWidth="1"/>
    <col min="262" max="264" width="11.42578125" style="104"/>
    <col min="265" max="265" width="15.7109375" style="104" customWidth="1"/>
    <col min="266" max="512" width="11.42578125" style="104"/>
    <col min="513" max="513" width="2.7109375" style="104" customWidth="1"/>
    <col min="514" max="514" width="17.28515625" style="104" customWidth="1"/>
    <col min="515" max="515" width="23.28515625" style="104" customWidth="1"/>
    <col min="516" max="517" width="11.42578125" style="104" customWidth="1"/>
    <col min="518" max="520" width="11.42578125" style="104"/>
    <col min="521" max="521" width="15.7109375" style="104" customWidth="1"/>
    <col min="522" max="768" width="11.42578125" style="104"/>
    <col min="769" max="769" width="2.7109375" style="104" customWidth="1"/>
    <col min="770" max="770" width="17.28515625" style="104" customWidth="1"/>
    <col min="771" max="771" width="23.28515625" style="104" customWidth="1"/>
    <col min="772" max="773" width="11.42578125" style="104" customWidth="1"/>
    <col min="774" max="776" width="11.42578125" style="104"/>
    <col min="777" max="777" width="15.7109375" style="104" customWidth="1"/>
    <col min="778" max="1024" width="11.42578125" style="104"/>
    <col min="1025" max="1025" width="2.7109375" style="104" customWidth="1"/>
    <col min="1026" max="1026" width="17.28515625" style="104" customWidth="1"/>
    <col min="1027" max="1027" width="23.28515625" style="104" customWidth="1"/>
    <col min="1028" max="1029" width="11.42578125" style="104" customWidth="1"/>
    <col min="1030" max="1032" width="11.42578125" style="104"/>
    <col min="1033" max="1033" width="15.7109375" style="104" customWidth="1"/>
    <col min="1034" max="1280" width="11.42578125" style="104"/>
    <col min="1281" max="1281" width="2.7109375" style="104" customWidth="1"/>
    <col min="1282" max="1282" width="17.28515625" style="104" customWidth="1"/>
    <col min="1283" max="1283" width="23.28515625" style="104" customWidth="1"/>
    <col min="1284" max="1285" width="11.42578125" style="104" customWidth="1"/>
    <col min="1286" max="1288" width="11.42578125" style="104"/>
    <col min="1289" max="1289" width="15.7109375" style="104" customWidth="1"/>
    <col min="1290" max="1536" width="11.42578125" style="104"/>
    <col min="1537" max="1537" width="2.7109375" style="104" customWidth="1"/>
    <col min="1538" max="1538" width="17.28515625" style="104" customWidth="1"/>
    <col min="1539" max="1539" width="23.28515625" style="104" customWidth="1"/>
    <col min="1540" max="1541" width="11.42578125" style="104" customWidth="1"/>
    <col min="1542" max="1544" width="11.42578125" style="104"/>
    <col min="1545" max="1545" width="15.7109375" style="104" customWidth="1"/>
    <col min="1546" max="1792" width="11.42578125" style="104"/>
    <col min="1793" max="1793" width="2.7109375" style="104" customWidth="1"/>
    <col min="1794" max="1794" width="17.28515625" style="104" customWidth="1"/>
    <col min="1795" max="1795" width="23.28515625" style="104" customWidth="1"/>
    <col min="1796" max="1797" width="11.42578125" style="104" customWidth="1"/>
    <col min="1798" max="1800" width="11.42578125" style="104"/>
    <col min="1801" max="1801" width="15.7109375" style="104" customWidth="1"/>
    <col min="1802" max="2048" width="11.42578125" style="104"/>
    <col min="2049" max="2049" width="2.7109375" style="104" customWidth="1"/>
    <col min="2050" max="2050" width="17.28515625" style="104" customWidth="1"/>
    <col min="2051" max="2051" width="23.28515625" style="104" customWidth="1"/>
    <col min="2052" max="2053" width="11.42578125" style="104" customWidth="1"/>
    <col min="2054" max="2056" width="11.42578125" style="104"/>
    <col min="2057" max="2057" width="15.7109375" style="104" customWidth="1"/>
    <col min="2058" max="2304" width="11.42578125" style="104"/>
    <col min="2305" max="2305" width="2.7109375" style="104" customWidth="1"/>
    <col min="2306" max="2306" width="17.28515625" style="104" customWidth="1"/>
    <col min="2307" max="2307" width="23.28515625" style="104" customWidth="1"/>
    <col min="2308" max="2309" width="11.42578125" style="104" customWidth="1"/>
    <col min="2310" max="2312" width="11.42578125" style="104"/>
    <col min="2313" max="2313" width="15.7109375" style="104" customWidth="1"/>
    <col min="2314" max="2560" width="11.42578125" style="104"/>
    <col min="2561" max="2561" width="2.7109375" style="104" customWidth="1"/>
    <col min="2562" max="2562" width="17.28515625" style="104" customWidth="1"/>
    <col min="2563" max="2563" width="23.28515625" style="104" customWidth="1"/>
    <col min="2564" max="2565" width="11.42578125" style="104" customWidth="1"/>
    <col min="2566" max="2568" width="11.42578125" style="104"/>
    <col min="2569" max="2569" width="15.7109375" style="104" customWidth="1"/>
    <col min="2570" max="2816" width="11.42578125" style="104"/>
    <col min="2817" max="2817" width="2.7109375" style="104" customWidth="1"/>
    <col min="2818" max="2818" width="17.28515625" style="104" customWidth="1"/>
    <col min="2819" max="2819" width="23.28515625" style="104" customWidth="1"/>
    <col min="2820" max="2821" width="11.42578125" style="104" customWidth="1"/>
    <col min="2822" max="2824" width="11.42578125" style="104"/>
    <col min="2825" max="2825" width="15.7109375" style="104" customWidth="1"/>
    <col min="2826" max="3072" width="11.42578125" style="104"/>
    <col min="3073" max="3073" width="2.7109375" style="104" customWidth="1"/>
    <col min="3074" max="3074" width="17.28515625" style="104" customWidth="1"/>
    <col min="3075" max="3075" width="23.28515625" style="104" customWidth="1"/>
    <col min="3076" max="3077" width="11.42578125" style="104" customWidth="1"/>
    <col min="3078" max="3080" width="11.42578125" style="104"/>
    <col min="3081" max="3081" width="15.7109375" style="104" customWidth="1"/>
    <col min="3082" max="3328" width="11.42578125" style="104"/>
    <col min="3329" max="3329" width="2.7109375" style="104" customWidth="1"/>
    <col min="3330" max="3330" width="17.28515625" style="104" customWidth="1"/>
    <col min="3331" max="3331" width="23.28515625" style="104" customWidth="1"/>
    <col min="3332" max="3333" width="11.42578125" style="104" customWidth="1"/>
    <col min="3334" max="3336" width="11.42578125" style="104"/>
    <col min="3337" max="3337" width="15.7109375" style="104" customWidth="1"/>
    <col min="3338" max="3584" width="11.42578125" style="104"/>
    <col min="3585" max="3585" width="2.7109375" style="104" customWidth="1"/>
    <col min="3586" max="3586" width="17.28515625" style="104" customWidth="1"/>
    <col min="3587" max="3587" width="23.28515625" style="104" customWidth="1"/>
    <col min="3588" max="3589" width="11.42578125" style="104" customWidth="1"/>
    <col min="3590" max="3592" width="11.42578125" style="104"/>
    <col min="3593" max="3593" width="15.7109375" style="104" customWidth="1"/>
    <col min="3594" max="3840" width="11.42578125" style="104"/>
    <col min="3841" max="3841" width="2.7109375" style="104" customWidth="1"/>
    <col min="3842" max="3842" width="17.28515625" style="104" customWidth="1"/>
    <col min="3843" max="3843" width="23.28515625" style="104" customWidth="1"/>
    <col min="3844" max="3845" width="11.42578125" style="104" customWidth="1"/>
    <col min="3846" max="3848" width="11.42578125" style="104"/>
    <col min="3849" max="3849" width="15.7109375" style="104" customWidth="1"/>
    <col min="3850" max="4096" width="11.42578125" style="104"/>
    <col min="4097" max="4097" width="2.7109375" style="104" customWidth="1"/>
    <col min="4098" max="4098" width="17.28515625" style="104" customWidth="1"/>
    <col min="4099" max="4099" width="23.28515625" style="104" customWidth="1"/>
    <col min="4100" max="4101" width="11.42578125" style="104" customWidth="1"/>
    <col min="4102" max="4104" width="11.42578125" style="104"/>
    <col min="4105" max="4105" width="15.7109375" style="104" customWidth="1"/>
    <col min="4106" max="4352" width="11.42578125" style="104"/>
    <col min="4353" max="4353" width="2.7109375" style="104" customWidth="1"/>
    <col min="4354" max="4354" width="17.28515625" style="104" customWidth="1"/>
    <col min="4355" max="4355" width="23.28515625" style="104" customWidth="1"/>
    <col min="4356" max="4357" width="11.42578125" style="104" customWidth="1"/>
    <col min="4358" max="4360" width="11.42578125" style="104"/>
    <col min="4361" max="4361" width="15.7109375" style="104" customWidth="1"/>
    <col min="4362" max="4608" width="11.42578125" style="104"/>
    <col min="4609" max="4609" width="2.7109375" style="104" customWidth="1"/>
    <col min="4610" max="4610" width="17.28515625" style="104" customWidth="1"/>
    <col min="4611" max="4611" width="23.28515625" style="104" customWidth="1"/>
    <col min="4612" max="4613" width="11.42578125" style="104" customWidth="1"/>
    <col min="4614" max="4616" width="11.42578125" style="104"/>
    <col min="4617" max="4617" width="15.7109375" style="104" customWidth="1"/>
    <col min="4618" max="4864" width="11.42578125" style="104"/>
    <col min="4865" max="4865" width="2.7109375" style="104" customWidth="1"/>
    <col min="4866" max="4866" width="17.28515625" style="104" customWidth="1"/>
    <col min="4867" max="4867" width="23.28515625" style="104" customWidth="1"/>
    <col min="4868" max="4869" width="11.42578125" style="104" customWidth="1"/>
    <col min="4870" max="4872" width="11.42578125" style="104"/>
    <col min="4873" max="4873" width="15.7109375" style="104" customWidth="1"/>
    <col min="4874" max="5120" width="11.42578125" style="104"/>
    <col min="5121" max="5121" width="2.7109375" style="104" customWidth="1"/>
    <col min="5122" max="5122" width="17.28515625" style="104" customWidth="1"/>
    <col min="5123" max="5123" width="23.28515625" style="104" customWidth="1"/>
    <col min="5124" max="5125" width="11.42578125" style="104" customWidth="1"/>
    <col min="5126" max="5128" width="11.42578125" style="104"/>
    <col min="5129" max="5129" width="15.7109375" style="104" customWidth="1"/>
    <col min="5130" max="5376" width="11.42578125" style="104"/>
    <col min="5377" max="5377" width="2.7109375" style="104" customWidth="1"/>
    <col min="5378" max="5378" width="17.28515625" style="104" customWidth="1"/>
    <col min="5379" max="5379" width="23.28515625" style="104" customWidth="1"/>
    <col min="5380" max="5381" width="11.42578125" style="104" customWidth="1"/>
    <col min="5382" max="5384" width="11.42578125" style="104"/>
    <col min="5385" max="5385" width="15.7109375" style="104" customWidth="1"/>
    <col min="5386" max="5632" width="11.42578125" style="104"/>
    <col min="5633" max="5633" width="2.7109375" style="104" customWidth="1"/>
    <col min="5634" max="5634" width="17.28515625" style="104" customWidth="1"/>
    <col min="5635" max="5635" width="23.28515625" style="104" customWidth="1"/>
    <col min="5636" max="5637" width="11.42578125" style="104" customWidth="1"/>
    <col min="5638" max="5640" width="11.42578125" style="104"/>
    <col min="5641" max="5641" width="15.7109375" style="104" customWidth="1"/>
    <col min="5642" max="5888" width="11.42578125" style="104"/>
    <col min="5889" max="5889" width="2.7109375" style="104" customWidth="1"/>
    <col min="5890" max="5890" width="17.28515625" style="104" customWidth="1"/>
    <col min="5891" max="5891" width="23.28515625" style="104" customWidth="1"/>
    <col min="5892" max="5893" width="11.42578125" style="104" customWidth="1"/>
    <col min="5894" max="5896" width="11.42578125" style="104"/>
    <col min="5897" max="5897" width="15.7109375" style="104" customWidth="1"/>
    <col min="5898" max="6144" width="11.42578125" style="104"/>
    <col min="6145" max="6145" width="2.7109375" style="104" customWidth="1"/>
    <col min="6146" max="6146" width="17.28515625" style="104" customWidth="1"/>
    <col min="6147" max="6147" width="23.28515625" style="104" customWidth="1"/>
    <col min="6148" max="6149" width="11.42578125" style="104" customWidth="1"/>
    <col min="6150" max="6152" width="11.42578125" style="104"/>
    <col min="6153" max="6153" width="15.7109375" style="104" customWidth="1"/>
    <col min="6154" max="6400" width="11.42578125" style="104"/>
    <col min="6401" max="6401" width="2.7109375" style="104" customWidth="1"/>
    <col min="6402" max="6402" width="17.28515625" style="104" customWidth="1"/>
    <col min="6403" max="6403" width="23.28515625" style="104" customWidth="1"/>
    <col min="6404" max="6405" width="11.42578125" style="104" customWidth="1"/>
    <col min="6406" max="6408" width="11.42578125" style="104"/>
    <col min="6409" max="6409" width="15.7109375" style="104" customWidth="1"/>
    <col min="6410" max="6656" width="11.42578125" style="104"/>
    <col min="6657" max="6657" width="2.7109375" style="104" customWidth="1"/>
    <col min="6658" max="6658" width="17.28515625" style="104" customWidth="1"/>
    <col min="6659" max="6659" width="23.28515625" style="104" customWidth="1"/>
    <col min="6660" max="6661" width="11.42578125" style="104" customWidth="1"/>
    <col min="6662" max="6664" width="11.42578125" style="104"/>
    <col min="6665" max="6665" width="15.7109375" style="104" customWidth="1"/>
    <col min="6666" max="6912" width="11.42578125" style="104"/>
    <col min="6913" max="6913" width="2.7109375" style="104" customWidth="1"/>
    <col min="6914" max="6914" width="17.28515625" style="104" customWidth="1"/>
    <col min="6915" max="6915" width="23.28515625" style="104" customWidth="1"/>
    <col min="6916" max="6917" width="11.42578125" style="104" customWidth="1"/>
    <col min="6918" max="6920" width="11.42578125" style="104"/>
    <col min="6921" max="6921" width="15.7109375" style="104" customWidth="1"/>
    <col min="6922" max="7168" width="11.42578125" style="104"/>
    <col min="7169" max="7169" width="2.7109375" style="104" customWidth="1"/>
    <col min="7170" max="7170" width="17.28515625" style="104" customWidth="1"/>
    <col min="7171" max="7171" width="23.28515625" style="104" customWidth="1"/>
    <col min="7172" max="7173" width="11.42578125" style="104" customWidth="1"/>
    <col min="7174" max="7176" width="11.42578125" style="104"/>
    <col min="7177" max="7177" width="15.7109375" style="104" customWidth="1"/>
    <col min="7178" max="7424" width="11.42578125" style="104"/>
    <col min="7425" max="7425" width="2.7109375" style="104" customWidth="1"/>
    <col min="7426" max="7426" width="17.28515625" style="104" customWidth="1"/>
    <col min="7427" max="7427" width="23.28515625" style="104" customWidth="1"/>
    <col min="7428" max="7429" width="11.42578125" style="104" customWidth="1"/>
    <col min="7430" max="7432" width="11.42578125" style="104"/>
    <col min="7433" max="7433" width="15.7109375" style="104" customWidth="1"/>
    <col min="7434" max="7680" width="11.42578125" style="104"/>
    <col min="7681" max="7681" width="2.7109375" style="104" customWidth="1"/>
    <col min="7682" max="7682" width="17.28515625" style="104" customWidth="1"/>
    <col min="7683" max="7683" width="23.28515625" style="104" customWidth="1"/>
    <col min="7684" max="7685" width="11.42578125" style="104" customWidth="1"/>
    <col min="7686" max="7688" width="11.42578125" style="104"/>
    <col min="7689" max="7689" width="15.7109375" style="104" customWidth="1"/>
    <col min="7690" max="7936" width="11.42578125" style="104"/>
    <col min="7937" max="7937" width="2.7109375" style="104" customWidth="1"/>
    <col min="7938" max="7938" width="17.28515625" style="104" customWidth="1"/>
    <col min="7939" max="7939" width="23.28515625" style="104" customWidth="1"/>
    <col min="7940" max="7941" width="11.42578125" style="104" customWidth="1"/>
    <col min="7942" max="7944" width="11.42578125" style="104"/>
    <col min="7945" max="7945" width="15.7109375" style="104" customWidth="1"/>
    <col min="7946" max="8192" width="11.42578125" style="104"/>
    <col min="8193" max="8193" width="2.7109375" style="104" customWidth="1"/>
    <col min="8194" max="8194" width="17.28515625" style="104" customWidth="1"/>
    <col min="8195" max="8195" width="23.28515625" style="104" customWidth="1"/>
    <col min="8196" max="8197" width="11.42578125" style="104" customWidth="1"/>
    <col min="8198" max="8200" width="11.42578125" style="104"/>
    <col min="8201" max="8201" width="15.7109375" style="104" customWidth="1"/>
    <col min="8202" max="8448" width="11.42578125" style="104"/>
    <col min="8449" max="8449" width="2.7109375" style="104" customWidth="1"/>
    <col min="8450" max="8450" width="17.28515625" style="104" customWidth="1"/>
    <col min="8451" max="8451" width="23.28515625" style="104" customWidth="1"/>
    <col min="8452" max="8453" width="11.42578125" style="104" customWidth="1"/>
    <col min="8454" max="8456" width="11.42578125" style="104"/>
    <col min="8457" max="8457" width="15.7109375" style="104" customWidth="1"/>
    <col min="8458" max="8704" width="11.42578125" style="104"/>
    <col min="8705" max="8705" width="2.7109375" style="104" customWidth="1"/>
    <col min="8706" max="8706" width="17.28515625" style="104" customWidth="1"/>
    <col min="8707" max="8707" width="23.28515625" style="104" customWidth="1"/>
    <col min="8708" max="8709" width="11.42578125" style="104" customWidth="1"/>
    <col min="8710" max="8712" width="11.42578125" style="104"/>
    <col min="8713" max="8713" width="15.7109375" style="104" customWidth="1"/>
    <col min="8714" max="8960" width="11.42578125" style="104"/>
    <col min="8961" max="8961" width="2.7109375" style="104" customWidth="1"/>
    <col min="8962" max="8962" width="17.28515625" style="104" customWidth="1"/>
    <col min="8963" max="8963" width="23.28515625" style="104" customWidth="1"/>
    <col min="8964" max="8965" width="11.42578125" style="104" customWidth="1"/>
    <col min="8966" max="8968" width="11.42578125" style="104"/>
    <col min="8969" max="8969" width="15.7109375" style="104" customWidth="1"/>
    <col min="8970" max="9216" width="11.42578125" style="104"/>
    <col min="9217" max="9217" width="2.7109375" style="104" customWidth="1"/>
    <col min="9218" max="9218" width="17.28515625" style="104" customWidth="1"/>
    <col min="9219" max="9219" width="23.28515625" style="104" customWidth="1"/>
    <col min="9220" max="9221" width="11.42578125" style="104" customWidth="1"/>
    <col min="9222" max="9224" width="11.42578125" style="104"/>
    <col min="9225" max="9225" width="15.7109375" style="104" customWidth="1"/>
    <col min="9226" max="9472" width="11.42578125" style="104"/>
    <col min="9473" max="9473" width="2.7109375" style="104" customWidth="1"/>
    <col min="9474" max="9474" width="17.28515625" style="104" customWidth="1"/>
    <col min="9475" max="9475" width="23.28515625" style="104" customWidth="1"/>
    <col min="9476" max="9477" width="11.42578125" style="104" customWidth="1"/>
    <col min="9478" max="9480" width="11.42578125" style="104"/>
    <col min="9481" max="9481" width="15.7109375" style="104" customWidth="1"/>
    <col min="9482" max="9728" width="11.42578125" style="104"/>
    <col min="9729" max="9729" width="2.7109375" style="104" customWidth="1"/>
    <col min="9730" max="9730" width="17.28515625" style="104" customWidth="1"/>
    <col min="9731" max="9731" width="23.28515625" style="104" customWidth="1"/>
    <col min="9732" max="9733" width="11.42578125" style="104" customWidth="1"/>
    <col min="9734" max="9736" width="11.42578125" style="104"/>
    <col min="9737" max="9737" width="15.7109375" style="104" customWidth="1"/>
    <col min="9738" max="9984" width="11.42578125" style="104"/>
    <col min="9985" max="9985" width="2.7109375" style="104" customWidth="1"/>
    <col min="9986" max="9986" width="17.28515625" style="104" customWidth="1"/>
    <col min="9987" max="9987" width="23.28515625" style="104" customWidth="1"/>
    <col min="9988" max="9989" width="11.42578125" style="104" customWidth="1"/>
    <col min="9990" max="9992" width="11.42578125" style="104"/>
    <col min="9993" max="9993" width="15.7109375" style="104" customWidth="1"/>
    <col min="9994" max="10240" width="11.42578125" style="104"/>
    <col min="10241" max="10241" width="2.7109375" style="104" customWidth="1"/>
    <col min="10242" max="10242" width="17.28515625" style="104" customWidth="1"/>
    <col min="10243" max="10243" width="23.28515625" style="104" customWidth="1"/>
    <col min="10244" max="10245" width="11.42578125" style="104" customWidth="1"/>
    <col min="10246" max="10248" width="11.42578125" style="104"/>
    <col min="10249" max="10249" width="15.7109375" style="104" customWidth="1"/>
    <col min="10250" max="10496" width="11.42578125" style="104"/>
    <col min="10497" max="10497" width="2.7109375" style="104" customWidth="1"/>
    <col min="10498" max="10498" width="17.28515625" style="104" customWidth="1"/>
    <col min="10499" max="10499" width="23.28515625" style="104" customWidth="1"/>
    <col min="10500" max="10501" width="11.42578125" style="104" customWidth="1"/>
    <col min="10502" max="10504" width="11.42578125" style="104"/>
    <col min="10505" max="10505" width="15.7109375" style="104" customWidth="1"/>
    <col min="10506" max="10752" width="11.42578125" style="104"/>
    <col min="10753" max="10753" width="2.7109375" style="104" customWidth="1"/>
    <col min="10754" max="10754" width="17.28515625" style="104" customWidth="1"/>
    <col min="10755" max="10755" width="23.28515625" style="104" customWidth="1"/>
    <col min="10756" max="10757" width="11.42578125" style="104" customWidth="1"/>
    <col min="10758" max="10760" width="11.42578125" style="104"/>
    <col min="10761" max="10761" width="15.7109375" style="104" customWidth="1"/>
    <col min="10762" max="11008" width="11.42578125" style="104"/>
    <col min="11009" max="11009" width="2.7109375" style="104" customWidth="1"/>
    <col min="11010" max="11010" width="17.28515625" style="104" customWidth="1"/>
    <col min="11011" max="11011" width="23.28515625" style="104" customWidth="1"/>
    <col min="11012" max="11013" width="11.42578125" style="104" customWidth="1"/>
    <col min="11014" max="11016" width="11.42578125" style="104"/>
    <col min="11017" max="11017" width="15.7109375" style="104" customWidth="1"/>
    <col min="11018" max="11264" width="11.42578125" style="104"/>
    <col min="11265" max="11265" width="2.7109375" style="104" customWidth="1"/>
    <col min="11266" max="11266" width="17.28515625" style="104" customWidth="1"/>
    <col min="11267" max="11267" width="23.28515625" style="104" customWidth="1"/>
    <col min="11268" max="11269" width="11.42578125" style="104" customWidth="1"/>
    <col min="11270" max="11272" width="11.42578125" style="104"/>
    <col min="11273" max="11273" width="15.7109375" style="104" customWidth="1"/>
    <col min="11274" max="11520" width="11.42578125" style="104"/>
    <col min="11521" max="11521" width="2.7109375" style="104" customWidth="1"/>
    <col min="11522" max="11522" width="17.28515625" style="104" customWidth="1"/>
    <col min="11523" max="11523" width="23.28515625" style="104" customWidth="1"/>
    <col min="11524" max="11525" width="11.42578125" style="104" customWidth="1"/>
    <col min="11526" max="11528" width="11.42578125" style="104"/>
    <col min="11529" max="11529" width="15.7109375" style="104" customWidth="1"/>
    <col min="11530" max="11776" width="11.42578125" style="104"/>
    <col min="11777" max="11777" width="2.7109375" style="104" customWidth="1"/>
    <col min="11778" max="11778" width="17.28515625" style="104" customWidth="1"/>
    <col min="11779" max="11779" width="23.28515625" style="104" customWidth="1"/>
    <col min="11780" max="11781" width="11.42578125" style="104" customWidth="1"/>
    <col min="11782" max="11784" width="11.42578125" style="104"/>
    <col min="11785" max="11785" width="15.7109375" style="104" customWidth="1"/>
    <col min="11786" max="12032" width="11.42578125" style="104"/>
    <col min="12033" max="12033" width="2.7109375" style="104" customWidth="1"/>
    <col min="12034" max="12034" width="17.28515625" style="104" customWidth="1"/>
    <col min="12035" max="12035" width="23.28515625" style="104" customWidth="1"/>
    <col min="12036" max="12037" width="11.42578125" style="104" customWidth="1"/>
    <col min="12038" max="12040" width="11.42578125" style="104"/>
    <col min="12041" max="12041" width="15.7109375" style="104" customWidth="1"/>
    <col min="12042" max="12288" width="11.42578125" style="104"/>
    <col min="12289" max="12289" width="2.7109375" style="104" customWidth="1"/>
    <col min="12290" max="12290" width="17.28515625" style="104" customWidth="1"/>
    <col min="12291" max="12291" width="23.28515625" style="104" customWidth="1"/>
    <col min="12292" max="12293" width="11.42578125" style="104" customWidth="1"/>
    <col min="12294" max="12296" width="11.42578125" style="104"/>
    <col min="12297" max="12297" width="15.7109375" style="104" customWidth="1"/>
    <col min="12298" max="12544" width="11.42578125" style="104"/>
    <col min="12545" max="12545" width="2.7109375" style="104" customWidth="1"/>
    <col min="12546" max="12546" width="17.28515625" style="104" customWidth="1"/>
    <col min="12547" max="12547" width="23.28515625" style="104" customWidth="1"/>
    <col min="12548" max="12549" width="11.42578125" style="104" customWidth="1"/>
    <col min="12550" max="12552" width="11.42578125" style="104"/>
    <col min="12553" max="12553" width="15.7109375" style="104" customWidth="1"/>
    <col min="12554" max="12800" width="11.42578125" style="104"/>
    <col min="12801" max="12801" width="2.7109375" style="104" customWidth="1"/>
    <col min="12802" max="12802" width="17.28515625" style="104" customWidth="1"/>
    <col min="12803" max="12803" width="23.28515625" style="104" customWidth="1"/>
    <col min="12804" max="12805" width="11.42578125" style="104" customWidth="1"/>
    <col min="12806" max="12808" width="11.42578125" style="104"/>
    <col min="12809" max="12809" width="15.7109375" style="104" customWidth="1"/>
    <col min="12810" max="13056" width="11.42578125" style="104"/>
    <col min="13057" max="13057" width="2.7109375" style="104" customWidth="1"/>
    <col min="13058" max="13058" width="17.28515625" style="104" customWidth="1"/>
    <col min="13059" max="13059" width="23.28515625" style="104" customWidth="1"/>
    <col min="13060" max="13061" width="11.42578125" style="104" customWidth="1"/>
    <col min="13062" max="13064" width="11.42578125" style="104"/>
    <col min="13065" max="13065" width="15.7109375" style="104" customWidth="1"/>
    <col min="13066" max="13312" width="11.42578125" style="104"/>
    <col min="13313" max="13313" width="2.7109375" style="104" customWidth="1"/>
    <col min="13314" max="13314" width="17.28515625" style="104" customWidth="1"/>
    <col min="13315" max="13315" width="23.28515625" style="104" customWidth="1"/>
    <col min="13316" max="13317" width="11.42578125" style="104" customWidth="1"/>
    <col min="13318" max="13320" width="11.42578125" style="104"/>
    <col min="13321" max="13321" width="15.7109375" style="104" customWidth="1"/>
    <col min="13322" max="13568" width="11.42578125" style="104"/>
    <col min="13569" max="13569" width="2.7109375" style="104" customWidth="1"/>
    <col min="13570" max="13570" width="17.28515625" style="104" customWidth="1"/>
    <col min="13571" max="13571" width="23.28515625" style="104" customWidth="1"/>
    <col min="13572" max="13573" width="11.42578125" style="104" customWidth="1"/>
    <col min="13574" max="13576" width="11.42578125" style="104"/>
    <col min="13577" max="13577" width="15.7109375" style="104" customWidth="1"/>
    <col min="13578" max="13824" width="11.42578125" style="104"/>
    <col min="13825" max="13825" width="2.7109375" style="104" customWidth="1"/>
    <col min="13826" max="13826" width="17.28515625" style="104" customWidth="1"/>
    <col min="13827" max="13827" width="23.28515625" style="104" customWidth="1"/>
    <col min="13828" max="13829" width="11.42578125" style="104" customWidth="1"/>
    <col min="13830" max="13832" width="11.42578125" style="104"/>
    <col min="13833" max="13833" width="15.7109375" style="104" customWidth="1"/>
    <col min="13834" max="14080" width="11.42578125" style="104"/>
    <col min="14081" max="14081" width="2.7109375" style="104" customWidth="1"/>
    <col min="14082" max="14082" width="17.28515625" style="104" customWidth="1"/>
    <col min="14083" max="14083" width="23.28515625" style="104" customWidth="1"/>
    <col min="14084" max="14085" width="11.42578125" style="104" customWidth="1"/>
    <col min="14086" max="14088" width="11.42578125" style="104"/>
    <col min="14089" max="14089" width="15.7109375" style="104" customWidth="1"/>
    <col min="14090" max="14336" width="11.42578125" style="104"/>
    <col min="14337" max="14337" width="2.7109375" style="104" customWidth="1"/>
    <col min="14338" max="14338" width="17.28515625" style="104" customWidth="1"/>
    <col min="14339" max="14339" width="23.28515625" style="104" customWidth="1"/>
    <col min="14340" max="14341" width="11.42578125" style="104" customWidth="1"/>
    <col min="14342" max="14344" width="11.42578125" style="104"/>
    <col min="14345" max="14345" width="15.7109375" style="104" customWidth="1"/>
    <col min="14346" max="14592" width="11.42578125" style="104"/>
    <col min="14593" max="14593" width="2.7109375" style="104" customWidth="1"/>
    <col min="14594" max="14594" width="17.28515625" style="104" customWidth="1"/>
    <col min="14595" max="14595" width="23.28515625" style="104" customWidth="1"/>
    <col min="14596" max="14597" width="11.42578125" style="104" customWidth="1"/>
    <col min="14598" max="14600" width="11.42578125" style="104"/>
    <col min="14601" max="14601" width="15.7109375" style="104" customWidth="1"/>
    <col min="14602" max="14848" width="11.42578125" style="104"/>
    <col min="14849" max="14849" width="2.7109375" style="104" customWidth="1"/>
    <col min="14850" max="14850" width="17.28515625" style="104" customWidth="1"/>
    <col min="14851" max="14851" width="23.28515625" style="104" customWidth="1"/>
    <col min="14852" max="14853" width="11.42578125" style="104" customWidth="1"/>
    <col min="14854" max="14856" width="11.42578125" style="104"/>
    <col min="14857" max="14857" width="15.7109375" style="104" customWidth="1"/>
    <col min="14858" max="15104" width="11.42578125" style="104"/>
    <col min="15105" max="15105" width="2.7109375" style="104" customWidth="1"/>
    <col min="15106" max="15106" width="17.28515625" style="104" customWidth="1"/>
    <col min="15107" max="15107" width="23.28515625" style="104" customWidth="1"/>
    <col min="15108" max="15109" width="11.42578125" style="104" customWidth="1"/>
    <col min="15110" max="15112" width="11.42578125" style="104"/>
    <col min="15113" max="15113" width="15.7109375" style="104" customWidth="1"/>
    <col min="15114" max="15360" width="11.42578125" style="104"/>
    <col min="15361" max="15361" width="2.7109375" style="104" customWidth="1"/>
    <col min="15362" max="15362" width="17.28515625" style="104" customWidth="1"/>
    <col min="15363" max="15363" width="23.28515625" style="104" customWidth="1"/>
    <col min="15364" max="15365" width="11.42578125" style="104" customWidth="1"/>
    <col min="15366" max="15368" width="11.42578125" style="104"/>
    <col min="15369" max="15369" width="15.7109375" style="104" customWidth="1"/>
    <col min="15370" max="15616" width="11.42578125" style="104"/>
    <col min="15617" max="15617" width="2.7109375" style="104" customWidth="1"/>
    <col min="15618" max="15618" width="17.28515625" style="104" customWidth="1"/>
    <col min="15619" max="15619" width="23.28515625" style="104" customWidth="1"/>
    <col min="15620" max="15621" width="11.42578125" style="104" customWidth="1"/>
    <col min="15622" max="15624" width="11.42578125" style="104"/>
    <col min="15625" max="15625" width="15.7109375" style="104" customWidth="1"/>
    <col min="15626" max="15872" width="11.42578125" style="104"/>
    <col min="15873" max="15873" width="2.7109375" style="104" customWidth="1"/>
    <col min="15874" max="15874" width="17.28515625" style="104" customWidth="1"/>
    <col min="15875" max="15875" width="23.28515625" style="104" customWidth="1"/>
    <col min="15876" max="15877" width="11.42578125" style="104" customWidth="1"/>
    <col min="15878" max="15880" width="11.42578125" style="104"/>
    <col min="15881" max="15881" width="15.7109375" style="104" customWidth="1"/>
    <col min="15882" max="16128" width="11.42578125" style="104"/>
    <col min="16129" max="16129" width="2.7109375" style="104" customWidth="1"/>
    <col min="16130" max="16130" width="17.28515625" style="104" customWidth="1"/>
    <col min="16131" max="16131" width="23.28515625" style="104" customWidth="1"/>
    <col min="16132" max="16133" width="11.42578125" style="104" customWidth="1"/>
    <col min="16134" max="16136" width="11.42578125" style="104"/>
    <col min="16137" max="16137" width="15.7109375" style="104" customWidth="1"/>
    <col min="16138" max="16384" width="11.42578125" style="104"/>
  </cols>
  <sheetData>
    <row r="1" spans="1:11" s="60" customFormat="1" ht="33.6" customHeight="1" x14ac:dyDescent="0.2">
      <c r="A1" s="58"/>
      <c r="B1" s="58"/>
      <c r="C1" s="58"/>
      <c r="D1" s="58"/>
      <c r="E1" s="59"/>
      <c r="F1" s="59"/>
      <c r="G1" s="59"/>
      <c r="I1" s="61"/>
    </row>
    <row r="2" spans="1:11" s="63" customFormat="1" ht="13.15" customHeight="1" x14ac:dyDescent="0.2">
      <c r="A2" s="62"/>
      <c r="C2" s="64"/>
      <c r="D2" s="64"/>
      <c r="G2" s="65" t="s">
        <v>175</v>
      </c>
      <c r="H2" s="66"/>
      <c r="I2" s="66"/>
      <c r="K2" s="61"/>
    </row>
    <row r="3" spans="1:11" s="60" customFormat="1" ht="19.5" customHeight="1" x14ac:dyDescent="0.25">
      <c r="A3" s="67" t="s">
        <v>161</v>
      </c>
      <c r="D3" s="68"/>
    </row>
    <row r="4" spans="1:11" s="63" customFormat="1" ht="19.5" customHeight="1" x14ac:dyDescent="0.2">
      <c r="A4" s="62"/>
      <c r="C4" s="64"/>
      <c r="D4" s="64"/>
      <c r="E4" s="64"/>
      <c r="G4" s="69"/>
      <c r="H4" s="66"/>
      <c r="I4" s="66"/>
    </row>
    <row r="5" spans="1:11" s="63" customFormat="1" ht="13.15" customHeight="1" x14ac:dyDescent="0.2">
      <c r="A5" s="62"/>
      <c r="C5" s="64"/>
      <c r="D5" s="64"/>
      <c r="E5" s="64"/>
      <c r="G5" s="69"/>
      <c r="H5" s="66"/>
      <c r="I5" s="66"/>
    </row>
    <row r="6" spans="1:11" s="63" customFormat="1" ht="13.15" customHeight="1" x14ac:dyDescent="0.2">
      <c r="A6" s="70" t="s">
        <v>176</v>
      </c>
      <c r="B6" s="71"/>
      <c r="C6" s="71"/>
      <c r="D6" s="71"/>
      <c r="E6" s="71"/>
      <c r="F6" s="72"/>
      <c r="G6" s="72"/>
      <c r="H6" s="66"/>
      <c r="I6" s="66"/>
    </row>
    <row r="7" spans="1:11" s="63" customFormat="1" ht="13.15" customHeight="1" x14ac:dyDescent="0.2">
      <c r="A7" s="62"/>
      <c r="C7" s="64"/>
      <c r="D7" s="64"/>
      <c r="E7" s="64"/>
      <c r="G7" s="69"/>
      <c r="H7" s="66"/>
      <c r="I7" s="66"/>
    </row>
    <row r="8" spans="1:11" s="69" customFormat="1" ht="13.15" customHeight="1" x14ac:dyDescent="0.2">
      <c r="A8" s="73"/>
      <c r="B8" s="74" t="s">
        <v>162</v>
      </c>
      <c r="C8" s="74"/>
      <c r="D8" s="74"/>
      <c r="E8" s="75"/>
      <c r="H8" s="66"/>
      <c r="I8" s="66"/>
    </row>
    <row r="9" spans="1:11" s="69" customFormat="1" ht="13.15" customHeight="1" x14ac:dyDescent="0.2">
      <c r="A9" s="73"/>
      <c r="B9" s="74" t="s">
        <v>177</v>
      </c>
      <c r="C9" s="74"/>
      <c r="D9" s="76"/>
      <c r="E9" s="77"/>
      <c r="F9" s="77"/>
      <c r="H9" s="66"/>
      <c r="I9" s="66"/>
    </row>
    <row r="10" spans="1:11" s="69" customFormat="1" ht="13.15" customHeight="1" x14ac:dyDescent="0.2">
      <c r="A10" s="73"/>
      <c r="B10" s="78" t="s">
        <v>163</v>
      </c>
      <c r="C10" s="78"/>
      <c r="D10" s="79"/>
      <c r="E10" s="75"/>
      <c r="G10" s="80"/>
      <c r="H10" s="81"/>
      <c r="I10" s="81"/>
    </row>
    <row r="11" spans="1:11" s="69" customFormat="1" ht="13.15" customHeight="1" x14ac:dyDescent="0.2">
      <c r="A11" s="73"/>
      <c r="B11" s="78" t="s">
        <v>164</v>
      </c>
      <c r="C11" s="74"/>
      <c r="D11" s="82"/>
      <c r="E11" s="75"/>
      <c r="G11" s="80"/>
      <c r="H11" s="83"/>
      <c r="I11" s="83"/>
    </row>
    <row r="12" spans="1:11" s="69" customFormat="1" ht="13.15" customHeight="1" x14ac:dyDescent="0.2">
      <c r="A12" s="73"/>
      <c r="B12" s="84" t="s">
        <v>178</v>
      </c>
      <c r="C12" s="84"/>
      <c r="D12" s="82"/>
      <c r="E12" s="75"/>
      <c r="G12" s="80"/>
      <c r="H12" s="83"/>
      <c r="I12" s="83"/>
    </row>
    <row r="13" spans="1:11" s="69" customFormat="1" ht="13.15" customHeight="1" x14ac:dyDescent="0.2">
      <c r="A13" s="73"/>
      <c r="B13" s="84" t="s">
        <v>165</v>
      </c>
      <c r="C13" s="84"/>
      <c r="D13" s="82"/>
      <c r="E13" s="75"/>
      <c r="G13" s="80"/>
    </row>
    <row r="14" spans="1:11" s="69" customFormat="1" ht="13.15" customHeight="1" x14ac:dyDescent="0.2">
      <c r="A14" s="73"/>
      <c r="B14" s="85" t="s">
        <v>168</v>
      </c>
      <c r="C14" s="85"/>
      <c r="D14" s="79"/>
      <c r="E14" s="75"/>
      <c r="G14" s="80"/>
    </row>
    <row r="15" spans="1:11" s="69" customFormat="1" ht="13.15" customHeight="1" x14ac:dyDescent="0.2">
      <c r="A15" s="73"/>
      <c r="B15" s="85" t="s">
        <v>179</v>
      </c>
      <c r="C15" s="85"/>
      <c r="D15" s="79"/>
      <c r="E15" s="75"/>
      <c r="G15" s="80"/>
    </row>
    <row r="16" spans="1:11" s="69" customFormat="1" ht="13.15" customHeight="1" x14ac:dyDescent="0.2">
      <c r="A16" s="73"/>
      <c r="B16" s="84" t="s">
        <v>180</v>
      </c>
      <c r="C16" s="84"/>
      <c r="D16" s="79"/>
      <c r="E16" s="75"/>
      <c r="G16" s="80"/>
    </row>
    <row r="17" spans="1:8" s="69" customFormat="1" ht="13.15" customHeight="1" x14ac:dyDescent="0.2">
      <c r="A17" s="73"/>
      <c r="B17" s="84" t="s">
        <v>181</v>
      </c>
      <c r="C17" s="84"/>
      <c r="D17" s="79"/>
      <c r="E17" s="75"/>
      <c r="G17" s="80"/>
    </row>
    <row r="18" spans="1:8" s="69" customFormat="1" ht="13.15" customHeight="1" x14ac:dyDescent="0.2">
      <c r="A18" s="73"/>
      <c r="B18" s="85" t="s">
        <v>182</v>
      </c>
      <c r="C18" s="85"/>
      <c r="D18" s="79"/>
      <c r="E18" s="75"/>
    </row>
    <row r="19" spans="1:8" s="69" customFormat="1" ht="13.15" customHeight="1" x14ac:dyDescent="0.2">
      <c r="A19" s="73"/>
      <c r="B19" s="85" t="s">
        <v>183</v>
      </c>
      <c r="C19" s="85"/>
      <c r="D19" s="79"/>
      <c r="E19" s="75"/>
      <c r="G19" s="63"/>
    </row>
    <row r="20" spans="1:8" s="69" customFormat="1" ht="13.15" customHeight="1" x14ac:dyDescent="0.2">
      <c r="A20" s="73"/>
      <c r="B20" s="86" t="s">
        <v>184</v>
      </c>
      <c r="C20" s="86"/>
      <c r="D20" s="79"/>
      <c r="E20" s="75"/>
      <c r="G20" s="63"/>
    </row>
    <row r="21" spans="1:8" s="69" customFormat="1" ht="13.15" customHeight="1" x14ac:dyDescent="0.2">
      <c r="A21" s="73"/>
      <c r="B21" s="78" t="s">
        <v>166</v>
      </c>
      <c r="C21" s="74"/>
      <c r="D21" s="79"/>
      <c r="E21" s="75"/>
      <c r="G21" s="63"/>
    </row>
    <row r="22" spans="1:8" s="69" customFormat="1" ht="13.15" customHeight="1" x14ac:dyDescent="0.2">
      <c r="A22" s="73"/>
      <c r="B22" s="78" t="s">
        <v>185</v>
      </c>
      <c r="C22" s="74"/>
      <c r="D22" s="82"/>
      <c r="E22" s="75"/>
      <c r="G22" s="63"/>
    </row>
    <row r="23" spans="1:8" s="69" customFormat="1" ht="13.15" customHeight="1" x14ac:dyDescent="0.2">
      <c r="A23" s="73"/>
      <c r="B23" s="86" t="s">
        <v>186</v>
      </c>
      <c r="C23" s="87"/>
      <c r="D23" s="82"/>
      <c r="E23" s="75"/>
      <c r="G23" s="63"/>
    </row>
    <row r="24" spans="1:8" s="69" customFormat="1" ht="13.15" customHeight="1" x14ac:dyDescent="0.2">
      <c r="A24" s="73"/>
      <c r="B24" s="86" t="s">
        <v>187</v>
      </c>
      <c r="C24" s="86"/>
      <c r="D24" s="82"/>
      <c r="E24" s="75"/>
      <c r="G24" s="63"/>
    </row>
    <row r="25" spans="1:8" s="69" customFormat="1" ht="13.15" customHeight="1" x14ac:dyDescent="0.2">
      <c r="A25" s="73"/>
      <c r="B25" s="78" t="s">
        <v>188</v>
      </c>
      <c r="C25" s="74"/>
      <c r="D25" s="82"/>
      <c r="E25" s="75"/>
      <c r="G25" s="63"/>
    </row>
    <row r="26" spans="1:8" s="63" customFormat="1" ht="13.15" customHeight="1" x14ac:dyDescent="0.2">
      <c r="A26" s="73"/>
      <c r="B26" s="85" t="s">
        <v>167</v>
      </c>
      <c r="C26" s="88"/>
      <c r="D26" s="82"/>
      <c r="E26" s="75"/>
    </row>
    <row r="27" spans="1:8" s="63" customFormat="1" ht="13.15" customHeight="1" x14ac:dyDescent="0.2">
      <c r="A27" s="73"/>
      <c r="B27" s="89"/>
      <c r="C27" s="90"/>
      <c r="D27" s="82"/>
      <c r="E27" s="75"/>
    </row>
    <row r="28" spans="1:8" s="63" customFormat="1" ht="13.15" customHeight="1" x14ac:dyDescent="0.2">
      <c r="A28" s="91" t="s">
        <v>189</v>
      </c>
      <c r="B28" s="92"/>
      <c r="C28" s="92"/>
      <c r="D28" s="93"/>
      <c r="E28" s="93"/>
      <c r="F28" s="93"/>
      <c r="G28" s="93"/>
    </row>
    <row r="29" spans="1:8" s="63" customFormat="1" ht="13.15" customHeight="1" x14ac:dyDescent="0.2">
      <c r="A29" s="94"/>
      <c r="B29" s="95"/>
      <c r="C29" s="95"/>
      <c r="D29" s="79"/>
      <c r="E29" s="96"/>
      <c r="F29" s="97"/>
      <c r="G29" s="97"/>
      <c r="H29" s="97"/>
    </row>
    <row r="30" spans="1:8" s="63" customFormat="1" ht="13.15" customHeight="1" x14ac:dyDescent="0.2">
      <c r="A30" s="98" t="s">
        <v>190</v>
      </c>
      <c r="B30" s="98"/>
      <c r="C30" s="98"/>
      <c r="D30" s="98"/>
      <c r="E30" s="98"/>
      <c r="F30" s="99"/>
      <c r="G30" s="99"/>
      <c r="H30" s="97"/>
    </row>
    <row r="31" spans="1:8" s="69" customFormat="1" ht="13.15" customHeight="1" x14ac:dyDescent="0.2">
      <c r="A31" s="99"/>
      <c r="B31" s="99"/>
      <c r="C31" s="99"/>
      <c r="D31" s="99"/>
      <c r="E31" s="99"/>
      <c r="F31" s="99"/>
      <c r="G31" s="99"/>
      <c r="H31" s="100"/>
    </row>
    <row r="32" spans="1:8" ht="13.15" customHeight="1" x14ac:dyDescent="0.2">
      <c r="A32" s="101"/>
      <c r="B32" s="101"/>
      <c r="C32" s="101"/>
      <c r="D32" s="102"/>
      <c r="E32" s="102"/>
      <c r="F32" s="103"/>
      <c r="G32" s="103"/>
      <c r="H32" s="103"/>
    </row>
    <row r="33" spans="1:8" ht="13.15" customHeight="1" x14ac:dyDescent="0.2">
      <c r="A33" s="105" t="s">
        <v>191</v>
      </c>
      <c r="B33" s="106"/>
      <c r="C33" s="106"/>
      <c r="D33" s="106"/>
      <c r="E33" s="106"/>
      <c r="F33" s="106"/>
      <c r="G33" s="106"/>
      <c r="H33" s="103"/>
    </row>
    <row r="34" spans="1:8" ht="13.15" customHeight="1" x14ac:dyDescent="0.2">
      <c r="A34" s="107" t="s">
        <v>192</v>
      </c>
      <c r="B34" s="107"/>
      <c r="C34" s="107"/>
      <c r="D34" s="107"/>
      <c r="E34" s="107"/>
      <c r="F34" s="107"/>
      <c r="G34" s="107"/>
      <c r="H34" s="103"/>
    </row>
    <row r="35" spans="1:8" ht="13.15" customHeight="1" x14ac:dyDescent="0.2">
      <c r="A35" s="103"/>
      <c r="B35" s="103"/>
      <c r="C35" s="103"/>
      <c r="D35" s="103"/>
      <c r="E35" s="103"/>
      <c r="F35" s="103"/>
      <c r="G35" s="103"/>
      <c r="H35" s="103"/>
    </row>
    <row r="36" spans="1:8" ht="13.15" customHeight="1" x14ac:dyDescent="0.2">
      <c r="A36" s="103"/>
      <c r="B36" s="103"/>
      <c r="C36" s="103"/>
      <c r="D36" s="103"/>
      <c r="E36" s="103"/>
      <c r="F36" s="103"/>
      <c r="G36" s="103"/>
      <c r="H36" s="103"/>
    </row>
    <row r="37" spans="1:8" ht="13.15" customHeight="1" x14ac:dyDescent="0.2"/>
    <row r="38" spans="1:8" ht="13.15" customHeight="1" x14ac:dyDescent="0.2"/>
    <row r="39" spans="1:8" ht="13.15" customHeight="1" x14ac:dyDescent="0.2"/>
    <row r="40" spans="1:8" ht="13.15" customHeight="1" x14ac:dyDescent="0.2"/>
    <row r="41" spans="1:8" ht="13.15" customHeight="1" x14ac:dyDescent="0.2"/>
    <row r="42" spans="1:8" ht="13.15" customHeight="1" x14ac:dyDescent="0.2"/>
    <row r="43" spans="1:8" ht="13.15" customHeight="1" x14ac:dyDescent="0.2"/>
    <row r="44" spans="1:8" ht="13.15" customHeight="1" x14ac:dyDescent="0.2"/>
    <row r="45" spans="1:8" ht="13.15" customHeight="1" x14ac:dyDescent="0.2"/>
    <row r="46" spans="1:8" ht="13.15" customHeight="1" x14ac:dyDescent="0.2"/>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sheetData>
  <mergeCells count="24">
    <mergeCell ref="B25:C25"/>
    <mergeCell ref="B26:C26"/>
    <mergeCell ref="A28:G28"/>
    <mergeCell ref="A30:G31"/>
    <mergeCell ref="A33:G33"/>
    <mergeCell ref="A34:G34"/>
    <mergeCell ref="B19:C19"/>
    <mergeCell ref="B20:C20"/>
    <mergeCell ref="B21:C21"/>
    <mergeCell ref="B22:C22"/>
    <mergeCell ref="B23:C23"/>
    <mergeCell ref="B24:C24"/>
    <mergeCell ref="B13:C13"/>
    <mergeCell ref="B14:C14"/>
    <mergeCell ref="B15:C15"/>
    <mergeCell ref="B16:C16"/>
    <mergeCell ref="B17:C17"/>
    <mergeCell ref="B18:C18"/>
    <mergeCell ref="A6:G6"/>
    <mergeCell ref="B8:D8"/>
    <mergeCell ref="B9:D9"/>
    <mergeCell ref="B10:C10"/>
    <mergeCell ref="B11:C11"/>
    <mergeCell ref="B12:C12"/>
  </mergeCells>
  <hyperlinks>
    <hyperlink ref="B10:C10" r:id="rId1" display="Ausbildungsstellenmarkt"/>
    <hyperlink ref="B11:C11" r:id="rId2" display="Beschäftigung"/>
    <hyperlink ref="B21:C21" r:id="rId3" display="Zeitreihen"/>
    <hyperlink ref="B22:C22" r:id="rId4" display="Daten zu den Eingliederungsbilanzen"/>
    <hyperlink ref="B8:D8" r:id="rId5" display="Arbeitsmarkt im Überblick"/>
    <hyperlink ref="B13:C13" r:id="rId6" display="Grundsicherung für Arbeitsuchende (SGB II)"/>
    <hyperlink ref="B14:C14" r:id="rId7" display="Leistungen SGB III"/>
    <hyperlink ref="B9" r:id="rId8" display="Arbeitslose und gemeldetes Stellenangebot"/>
    <hyperlink ref="B19:C19" r:id="rId9" display="Statistik nach Wirtschaftszweigen"/>
    <hyperlink ref="B26:C26" r:id="rId10" display="Kreisdaten"/>
    <hyperlink ref="B9:C9" r:id="rId11" display="Arbeitslose, Unterbeschäftigung und Arbeitsstellen"/>
    <hyperlink ref="B25" r:id="rId12"/>
    <hyperlink ref="B15" r:id="rId13"/>
    <hyperlink ref="B18:C18" r:id="rId14" display="Statistik nach Berufen"/>
    <hyperlink ref="B17:C17" r:id="rId15" display="Frauen und Männer"/>
    <hyperlink ref="B12:C12" r:id="rId16" display="Förderung und berufliche Rehabilitation"/>
    <hyperlink ref="B16:C16" r:id="rId17" display="Langzeitarbeitslosigkeit"/>
    <hyperlink ref="A30:E31" r:id="rId18" display="Das Glossar enthält Erläuterungen zu allen statistisch relevanten Begriffen, die in den verschiedenen Produkten der Statistik der BA verwendung finden."/>
    <hyperlink ref="A28" r:id="rId19" display="http://statistik.arbeitsagentur.de/Navigation/Statistik/Grundlagen/Methodische-Hinweise/Meth-Hinweise-Nav.html"/>
    <hyperlink ref="A34:B34" r:id="rId20" display="Abkürzungsverzeichnis"/>
    <hyperlink ref="A30:G31" r:id="rId21" display="Das Glossar enthält Erläuterungen zu allen statistisch relevanten Begriffen, die in den verschiedenen Produkten der Statistik der BA Verwendung finden."/>
    <hyperlink ref="B20" r:id="rId22" display="https://statistik.arbeitsagentur.de/Navigation/Statistik/Statistik-nach-Themen/Bildung/Bildung-Nav.html"/>
    <hyperlink ref="B23" r:id="rId23" display="https://statistik.arbeitsagentur.de/Navigation/Statistik/Statistik-nach-Themen/Einnahmen-Ausgaben/Einnahmen-Ausgaben-der-BA-Nav.html"/>
    <hyperlink ref="B24" r:id="rId24" display="https://statistik.arbeitsagentur.de/Navigation/Statistik/Statistik-nach-Themen/Familien-Kinder/Familien-und-Kinder-Nav.html"/>
    <hyperlink ref="B20:C20" r:id="rId25" display="Bildung"/>
    <hyperlink ref="B24:C24" r:id="rId26" display="Familien und Kinder"/>
  </hyperlinks>
  <printOptions horizontalCentered="1"/>
  <pageMargins left="0.70866141732283472" right="0.39370078740157483" top="0.39370078740157483" bottom="0.59055118110236227" header="0.39370078740157483" footer="0.39370078740157483"/>
  <pageSetup paperSize="9" fitToWidth="0" orientation="portrait" r:id="rId27"/>
  <headerFooter alignWithMargins="0"/>
  <drawing r:id="rId2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4"/>
  <sheetViews>
    <sheetView showGridLines="0" workbookViewId="0"/>
  </sheetViews>
  <sheetFormatPr baseColWidth="10" defaultColWidth="9.140625" defaultRowHeight="12.75" x14ac:dyDescent="0.2"/>
  <sheetData>
    <row r="1" spans="1:2" x14ac:dyDescent="0.2">
      <c r="A1" t="s">
        <v>169</v>
      </c>
      <c r="B1" t="s">
        <v>170</v>
      </c>
    </row>
    <row r="2" spans="1:2" x14ac:dyDescent="0.2">
      <c r="A2" t="s">
        <v>171</v>
      </c>
      <c r="B2" s="5">
        <v>208746</v>
      </c>
    </row>
    <row r="3" spans="1:2" x14ac:dyDescent="0.2">
      <c r="A3" t="s">
        <v>172</v>
      </c>
      <c r="B3" s="5">
        <v>179696</v>
      </c>
    </row>
    <row r="4" spans="1:2" x14ac:dyDescent="0.2">
      <c r="A4" t="s">
        <v>173</v>
      </c>
      <c r="B4" s="5">
        <v>902102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48"/>
  <sheetViews>
    <sheetView showGridLines="0" workbookViewId="0"/>
  </sheetViews>
  <sheetFormatPr baseColWidth="10" defaultColWidth="9.140625" defaultRowHeight="12.75" x14ac:dyDescent="0.2"/>
  <cols>
    <col min="1" max="1" width="28.5703125" customWidth="1"/>
    <col min="2" max="2" width="57.140625" customWidth="1"/>
    <col min="3" max="3" width="0.28515625" customWidth="1"/>
  </cols>
  <sheetData>
    <row r="1" spans="1:3" ht="14.25" customHeight="1" x14ac:dyDescent="0.2">
      <c r="A1" s="20"/>
      <c r="B1" s="1"/>
      <c r="C1" s="1"/>
    </row>
    <row r="2" spans="1:3" ht="17.25" customHeight="1" x14ac:dyDescent="0.2">
      <c r="A2" s="20"/>
      <c r="B2" s="21" t="s">
        <v>6</v>
      </c>
      <c r="C2" s="21"/>
    </row>
    <row r="3" spans="1:3" ht="3" customHeight="1" x14ac:dyDescent="0.2">
      <c r="A3" s="1"/>
      <c r="B3" s="1"/>
      <c r="C3" s="1"/>
    </row>
    <row r="4" spans="1:3" ht="3" customHeight="1" x14ac:dyDescent="0.2">
      <c r="A4" s="7"/>
      <c r="B4" s="7"/>
      <c r="C4" s="7"/>
    </row>
    <row r="5" spans="1:3" x14ac:dyDescent="0.2">
      <c r="A5" s="22" t="s">
        <v>7</v>
      </c>
      <c r="B5" s="22"/>
      <c r="C5" s="22"/>
    </row>
    <row r="6" spans="1:3" x14ac:dyDescent="0.2">
      <c r="A6" s="1"/>
      <c r="B6" s="1"/>
      <c r="C6" s="1"/>
    </row>
    <row r="7" spans="1:3" x14ac:dyDescent="0.2">
      <c r="A7" s="8" t="s">
        <v>8</v>
      </c>
      <c r="B7" s="23" t="s">
        <v>9</v>
      </c>
      <c r="C7" s="23"/>
    </row>
    <row r="8" spans="1:3" x14ac:dyDescent="0.2">
      <c r="A8" s="8" t="s">
        <v>10</v>
      </c>
      <c r="B8" s="23" t="s">
        <v>3</v>
      </c>
      <c r="C8" s="23"/>
    </row>
    <row r="9" spans="1:3" x14ac:dyDescent="0.2">
      <c r="A9" s="8" t="s">
        <v>11</v>
      </c>
      <c r="B9" s="23" t="s">
        <v>4</v>
      </c>
      <c r="C9" s="23"/>
    </row>
    <row r="10" spans="1:3" x14ac:dyDescent="0.2">
      <c r="A10" s="24" t="s">
        <v>12</v>
      </c>
      <c r="B10" s="23" t="s">
        <v>5</v>
      </c>
      <c r="C10" s="23"/>
    </row>
    <row r="11" spans="1:3" x14ac:dyDescent="0.2">
      <c r="A11" s="24"/>
      <c r="B11" s="23"/>
      <c r="C11" s="23"/>
    </row>
    <row r="12" spans="1:3" x14ac:dyDescent="0.2">
      <c r="A12" s="8" t="s">
        <v>13</v>
      </c>
      <c r="B12" s="23" t="s">
        <v>14</v>
      </c>
      <c r="C12" s="23"/>
    </row>
    <row r="13" spans="1:3" x14ac:dyDescent="0.2">
      <c r="A13" s="8" t="s">
        <v>15</v>
      </c>
      <c r="B13" s="23" t="s">
        <v>16</v>
      </c>
      <c r="C13" s="23"/>
    </row>
    <row r="14" spans="1:3" x14ac:dyDescent="0.2">
      <c r="A14" s="8" t="s">
        <v>17</v>
      </c>
      <c r="B14" s="23" t="s">
        <v>18</v>
      </c>
      <c r="C14" s="23"/>
    </row>
    <row r="15" spans="1:3" x14ac:dyDescent="0.2">
      <c r="A15" s="1"/>
      <c r="B15" s="23"/>
      <c r="C15" s="23"/>
    </row>
    <row r="16" spans="1:3" x14ac:dyDescent="0.2">
      <c r="A16" s="1"/>
      <c r="B16" s="23"/>
      <c r="C16" s="23"/>
    </row>
    <row r="17" spans="1:3" x14ac:dyDescent="0.2">
      <c r="A17" s="1"/>
      <c r="B17" s="23"/>
      <c r="C17" s="23"/>
    </row>
    <row r="18" spans="1:3" x14ac:dyDescent="0.2">
      <c r="A18" s="1"/>
      <c r="B18" s="23"/>
      <c r="C18" s="23"/>
    </row>
    <row r="19" spans="1:3" x14ac:dyDescent="0.2">
      <c r="A19" s="1"/>
      <c r="B19" s="23"/>
      <c r="C19" s="23"/>
    </row>
    <row r="20" spans="1:3" x14ac:dyDescent="0.2">
      <c r="A20" s="24" t="s">
        <v>19</v>
      </c>
      <c r="B20" s="23" t="s">
        <v>20</v>
      </c>
      <c r="C20" s="23"/>
    </row>
    <row r="21" spans="1:3" x14ac:dyDescent="0.2">
      <c r="A21" s="24"/>
      <c r="B21" s="23"/>
      <c r="C21" s="23"/>
    </row>
    <row r="22" spans="1:3" x14ac:dyDescent="0.2">
      <c r="A22" s="24"/>
      <c r="B22" s="23"/>
      <c r="C22" s="23"/>
    </row>
    <row r="23" spans="1:3" ht="33.75" x14ac:dyDescent="0.2">
      <c r="A23" s="9" t="s">
        <v>21</v>
      </c>
      <c r="B23" s="23" t="s">
        <v>22</v>
      </c>
      <c r="C23" s="23"/>
    </row>
    <row r="24" spans="1:3" ht="56.25" x14ac:dyDescent="0.2">
      <c r="A24" s="9" t="s">
        <v>23</v>
      </c>
      <c r="B24" s="23" t="s">
        <v>24</v>
      </c>
      <c r="C24" s="23"/>
    </row>
    <row r="25" spans="1:3" x14ac:dyDescent="0.2">
      <c r="A25" s="1"/>
      <c r="B25" s="1"/>
      <c r="C25" s="1"/>
    </row>
    <row r="26" spans="1:3" x14ac:dyDescent="0.2">
      <c r="A26" s="24" t="s">
        <v>25</v>
      </c>
      <c r="B26" s="24"/>
      <c r="C26" s="1"/>
    </row>
    <row r="27" spans="1:3" x14ac:dyDescent="0.2">
      <c r="A27" s="1"/>
      <c r="B27" s="1"/>
      <c r="C27" s="1"/>
    </row>
    <row r="28" spans="1:3" x14ac:dyDescent="0.2">
      <c r="A28" s="24" t="s">
        <v>26</v>
      </c>
      <c r="B28" s="25" t="s">
        <v>27</v>
      </c>
      <c r="C28" s="25"/>
    </row>
    <row r="29" spans="1:3" x14ac:dyDescent="0.2">
      <c r="A29" s="24"/>
      <c r="B29" s="23" t="s">
        <v>28</v>
      </c>
      <c r="C29" s="23"/>
    </row>
    <row r="30" spans="1:3" x14ac:dyDescent="0.2">
      <c r="A30" s="24"/>
      <c r="B30" s="25" t="s">
        <v>29</v>
      </c>
      <c r="C30" s="25"/>
    </row>
    <row r="31" spans="1:3" x14ac:dyDescent="0.2">
      <c r="A31" s="24"/>
      <c r="B31" s="25"/>
      <c r="C31" s="25"/>
    </row>
    <row r="32" spans="1:3" x14ac:dyDescent="0.2">
      <c r="A32" s="24"/>
      <c r="B32" s="25"/>
      <c r="C32" s="25"/>
    </row>
    <row r="33" spans="1:3" x14ac:dyDescent="0.2">
      <c r="A33" s="1"/>
      <c r="B33" s="1"/>
      <c r="C33" s="1"/>
    </row>
    <row r="34" spans="1:3" x14ac:dyDescent="0.2">
      <c r="A34" s="24" t="s">
        <v>30</v>
      </c>
      <c r="B34" s="23" t="s">
        <v>31</v>
      </c>
      <c r="C34" s="23"/>
    </row>
    <row r="35" spans="1:3" x14ac:dyDescent="0.2">
      <c r="A35" s="24"/>
      <c r="B35" s="23"/>
      <c r="C35" s="23"/>
    </row>
    <row r="36" spans="1:3" x14ac:dyDescent="0.2">
      <c r="A36" s="24"/>
      <c r="B36" s="23"/>
      <c r="C36" s="23"/>
    </row>
    <row r="37" spans="1:3" x14ac:dyDescent="0.2">
      <c r="A37" s="1"/>
      <c r="B37" s="1"/>
      <c r="C37" s="1"/>
    </row>
    <row r="38" spans="1:3" x14ac:dyDescent="0.2">
      <c r="A38" s="24" t="s">
        <v>30</v>
      </c>
      <c r="B38" s="23" t="s">
        <v>32</v>
      </c>
      <c r="C38" s="23"/>
    </row>
    <row r="39" spans="1:3" x14ac:dyDescent="0.2">
      <c r="A39" s="24"/>
      <c r="B39" s="23"/>
      <c r="C39" s="23"/>
    </row>
    <row r="40" spans="1:3" x14ac:dyDescent="0.2">
      <c r="A40" s="24"/>
      <c r="B40" s="23"/>
      <c r="C40" s="23"/>
    </row>
    <row r="41" spans="1:3" x14ac:dyDescent="0.2">
      <c r="A41" s="24"/>
      <c r="B41" s="23"/>
      <c r="C41" s="23"/>
    </row>
    <row r="42" spans="1:3" x14ac:dyDescent="0.2">
      <c r="A42" s="24"/>
      <c r="B42" s="23"/>
      <c r="C42" s="23"/>
    </row>
    <row r="43" spans="1:3" x14ac:dyDescent="0.2">
      <c r="A43" s="24"/>
      <c r="B43" s="23"/>
      <c r="C43" s="23"/>
    </row>
    <row r="44" spans="1:3" x14ac:dyDescent="0.2">
      <c r="A44" s="24"/>
      <c r="B44" s="23"/>
      <c r="C44" s="23"/>
    </row>
    <row r="45" spans="1:3" x14ac:dyDescent="0.2">
      <c r="A45" s="24"/>
      <c r="B45" s="23"/>
      <c r="C45" s="23"/>
    </row>
    <row r="46" spans="1:3" x14ac:dyDescent="0.2">
      <c r="A46" s="24"/>
      <c r="B46" s="23"/>
      <c r="C46" s="23"/>
    </row>
    <row r="47" spans="1:3" x14ac:dyDescent="0.2">
      <c r="A47" s="1"/>
      <c r="B47" s="1"/>
      <c r="C47" s="1"/>
    </row>
    <row r="48" spans="1:3" x14ac:dyDescent="0.2">
      <c r="A48" s="1"/>
      <c r="B48" s="1"/>
      <c r="C48" s="1"/>
    </row>
  </sheetData>
  <mergeCells count="24">
    <mergeCell ref="A34:A36"/>
    <mergeCell ref="B34:C36"/>
    <mergeCell ref="A38:A46"/>
    <mergeCell ref="B38:C46"/>
    <mergeCell ref="A26:B26"/>
    <mergeCell ref="A28:A32"/>
    <mergeCell ref="B28:C28"/>
    <mergeCell ref="B29:C29"/>
    <mergeCell ref="B30:C32"/>
    <mergeCell ref="B14:C19"/>
    <mergeCell ref="A20:A22"/>
    <mergeCell ref="B20:C22"/>
    <mergeCell ref="B23:C23"/>
    <mergeCell ref="B24:C24"/>
    <mergeCell ref="B9:C9"/>
    <mergeCell ref="A10:A11"/>
    <mergeCell ref="B10:C11"/>
    <mergeCell ref="B12:C12"/>
    <mergeCell ref="B13:C13"/>
    <mergeCell ref="A1:A2"/>
    <mergeCell ref="B2:C2"/>
    <mergeCell ref="A5:C5"/>
    <mergeCell ref="B7:C7"/>
    <mergeCell ref="B8:C8"/>
  </mergeCells>
  <hyperlinks>
    <hyperlink ref="B28" r:id="rId1"/>
    <hyperlink ref="B30" r:id="rId2"/>
  </hyperlinks>
  <pageMargins left="0.7" right="0.7" top="0.78740157499999996" bottom="0.78740157499999996"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16"/>
  <sheetViews>
    <sheetView showGridLines="0" workbookViewId="0"/>
  </sheetViews>
  <sheetFormatPr baseColWidth="10" defaultColWidth="9.140625" defaultRowHeight="12.75" x14ac:dyDescent="0.2"/>
  <cols>
    <col min="1" max="1" width="28.5703125" customWidth="1"/>
    <col min="2" max="2" width="59" customWidth="1"/>
  </cols>
  <sheetData>
    <row r="1" spans="1:2" ht="14.25" customHeight="1" x14ac:dyDescent="0.2">
      <c r="A1" s="20"/>
      <c r="B1" s="1"/>
    </row>
    <row r="2" spans="1:2" ht="17.25" customHeight="1" x14ac:dyDescent="0.2">
      <c r="A2" s="20"/>
      <c r="B2" s="6" t="s">
        <v>6</v>
      </c>
    </row>
    <row r="3" spans="1:2" ht="3" customHeight="1" x14ac:dyDescent="0.2">
      <c r="A3" s="1"/>
      <c r="B3" s="1"/>
    </row>
    <row r="4" spans="1:2" ht="3" customHeight="1" x14ac:dyDescent="0.2">
      <c r="A4" s="7"/>
      <c r="B4" s="7"/>
    </row>
    <row r="5" spans="1:2" ht="14.25" customHeight="1" x14ac:dyDescent="0.2">
      <c r="A5" s="22" t="s">
        <v>33</v>
      </c>
      <c r="B5" s="22"/>
    </row>
    <row r="6" spans="1:2" ht="22.5" customHeight="1" x14ac:dyDescent="0.2">
      <c r="A6" s="1"/>
      <c r="B6" s="1"/>
    </row>
    <row r="7" spans="1:2" ht="14.25" customHeight="1" x14ac:dyDescent="0.2">
      <c r="A7" s="22" t="s">
        <v>6</v>
      </c>
      <c r="B7" s="22"/>
    </row>
    <row r="8" spans="1:2" ht="7.5" customHeight="1" x14ac:dyDescent="0.2">
      <c r="A8" s="1"/>
      <c r="B8" s="1"/>
    </row>
    <row r="9" spans="1:2" ht="23.25" customHeight="1" x14ac:dyDescent="0.2">
      <c r="A9" s="23" t="s">
        <v>34</v>
      </c>
      <c r="B9" s="23"/>
    </row>
    <row r="10" spans="1:2" ht="5.25" customHeight="1" x14ac:dyDescent="0.2">
      <c r="A10" s="1"/>
      <c r="B10" s="1"/>
    </row>
    <row r="11" spans="1:2" ht="14.25" customHeight="1" x14ac:dyDescent="0.2">
      <c r="A11" s="24" t="s">
        <v>35</v>
      </c>
      <c r="B11" s="24"/>
    </row>
    <row r="12" spans="1:2" ht="20.25" customHeight="1" x14ac:dyDescent="0.2">
      <c r="A12" s="23" t="s">
        <v>36</v>
      </c>
      <c r="B12" s="23"/>
    </row>
    <row r="13" spans="1:2" ht="91.5" customHeight="1" x14ac:dyDescent="0.2">
      <c r="A13" s="23" t="s">
        <v>37</v>
      </c>
      <c r="B13" s="23"/>
    </row>
    <row r="14" spans="1:2" ht="8.25" customHeight="1" x14ac:dyDescent="0.2">
      <c r="A14" s="1"/>
      <c r="B14" s="1"/>
    </row>
    <row r="15" spans="1:2" ht="71.25" customHeight="1" x14ac:dyDescent="0.2">
      <c r="A15" s="23" t="s">
        <v>38</v>
      </c>
      <c r="B15" s="23"/>
    </row>
    <row r="16" spans="1:2" ht="181.5" customHeight="1" x14ac:dyDescent="0.2">
      <c r="A16" s="1"/>
      <c r="B16" s="1"/>
    </row>
  </sheetData>
  <mergeCells count="8">
    <mergeCell ref="A12:B12"/>
    <mergeCell ref="A13:B13"/>
    <mergeCell ref="A15:B15"/>
    <mergeCell ref="A1:A2"/>
    <mergeCell ref="A5:B5"/>
    <mergeCell ref="A7:B7"/>
    <mergeCell ref="A9:B9"/>
    <mergeCell ref="A11:B11"/>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7"/>
  <sheetViews>
    <sheetView showGridLines="0" workbookViewId="0"/>
  </sheetViews>
  <sheetFormatPr baseColWidth="10" defaultColWidth="9.140625" defaultRowHeight="12.75" x14ac:dyDescent="0.2"/>
  <cols>
    <col min="1" max="1" width="21.42578125" customWidth="1"/>
    <col min="2" max="2" width="7" customWidth="1"/>
    <col min="3" max="3" width="3.7109375" customWidth="1"/>
    <col min="4" max="4" width="2.5703125" customWidth="1"/>
    <col min="5" max="5" width="50.85546875" customWidth="1"/>
    <col min="6" max="6" width="0.28515625" customWidth="1"/>
  </cols>
  <sheetData>
    <row r="1" spans="1:6" ht="14.25" customHeight="1" x14ac:dyDescent="0.2">
      <c r="A1" s="20"/>
      <c r="B1" s="20"/>
      <c r="C1" s="1"/>
      <c r="D1" s="1"/>
      <c r="E1" s="1"/>
      <c r="F1" s="1"/>
    </row>
    <row r="2" spans="1:6" ht="17.25" customHeight="1" x14ac:dyDescent="0.2">
      <c r="A2" s="20"/>
      <c r="B2" s="20"/>
      <c r="C2" s="21" t="s">
        <v>6</v>
      </c>
      <c r="D2" s="21"/>
      <c r="E2" s="21"/>
      <c r="F2" s="1"/>
    </row>
    <row r="3" spans="1:6" ht="4.5" customHeight="1" x14ac:dyDescent="0.2">
      <c r="A3" s="1"/>
      <c r="B3" s="1"/>
      <c r="C3" s="1"/>
      <c r="D3" s="1"/>
      <c r="E3" s="1"/>
      <c r="F3" s="1"/>
    </row>
    <row r="4" spans="1:6" ht="2.25" customHeight="1" x14ac:dyDescent="0.2">
      <c r="A4" s="7"/>
      <c r="B4" s="7"/>
      <c r="C4" s="7"/>
      <c r="D4" s="7"/>
      <c r="E4" s="7"/>
      <c r="F4" s="1"/>
    </row>
    <row r="5" spans="1:6" ht="32.25" customHeight="1" x14ac:dyDescent="0.2">
      <c r="A5" s="22" t="s">
        <v>39</v>
      </c>
      <c r="B5" s="22"/>
      <c r="C5" s="22"/>
      <c r="D5" s="22"/>
      <c r="E5" s="22"/>
      <c r="F5" s="22"/>
    </row>
    <row r="6" spans="1:6" ht="88.5" customHeight="1" x14ac:dyDescent="0.2">
      <c r="A6" s="26" t="s">
        <v>40</v>
      </c>
      <c r="B6" s="26"/>
      <c r="C6" s="26"/>
      <c r="D6" s="26"/>
      <c r="E6" s="26"/>
      <c r="F6" s="1"/>
    </row>
    <row r="7" spans="1:6" ht="8.25" customHeight="1" x14ac:dyDescent="0.2">
      <c r="A7" s="1"/>
      <c r="B7" s="1"/>
      <c r="C7" s="1"/>
      <c r="D7" s="1"/>
      <c r="E7" s="1"/>
      <c r="F7" s="1"/>
    </row>
    <row r="8" spans="1:6" ht="17.25" customHeight="1" x14ac:dyDescent="0.2">
      <c r="A8" s="22" t="s">
        <v>41</v>
      </c>
      <c r="B8" s="22"/>
      <c r="C8" s="22"/>
      <c r="D8" s="22"/>
      <c r="E8" s="22"/>
      <c r="F8" s="22"/>
    </row>
    <row r="9" spans="1:6" ht="2.25" customHeight="1" x14ac:dyDescent="0.2">
      <c r="A9" s="1"/>
      <c r="B9" s="1"/>
      <c r="C9" s="1"/>
      <c r="D9" s="1"/>
      <c r="E9" s="1"/>
      <c r="F9" s="1"/>
    </row>
    <row r="10" spans="1:6" ht="72" customHeight="1" x14ac:dyDescent="0.2">
      <c r="A10" s="20"/>
      <c r="B10" s="20"/>
      <c r="C10" s="20"/>
      <c r="D10" s="20"/>
      <c r="E10" s="20"/>
      <c r="F10" s="1"/>
    </row>
    <row r="11" spans="1:6" ht="5.25" customHeight="1" x14ac:dyDescent="0.2">
      <c r="A11" s="1"/>
      <c r="B11" s="1"/>
      <c r="C11" s="1"/>
      <c r="D11" s="1"/>
      <c r="E11" s="1"/>
      <c r="F11" s="1"/>
    </row>
    <row r="12" spans="1:6" ht="116.25" customHeight="1" x14ac:dyDescent="0.2">
      <c r="A12" s="26" t="s">
        <v>42</v>
      </c>
      <c r="B12" s="26"/>
      <c r="C12" s="26"/>
      <c r="D12" s="26"/>
      <c r="E12" s="26"/>
      <c r="F12" s="1"/>
    </row>
    <row r="13" spans="1:6" ht="9" customHeight="1" x14ac:dyDescent="0.2">
      <c r="A13" s="1"/>
      <c r="B13" s="1"/>
      <c r="C13" s="1"/>
      <c r="D13" s="1"/>
      <c r="E13" s="1"/>
      <c r="F13" s="1"/>
    </row>
    <row r="14" spans="1:6" ht="17.25" customHeight="1" x14ac:dyDescent="0.2">
      <c r="A14" s="22" t="s">
        <v>43</v>
      </c>
      <c r="B14" s="22"/>
      <c r="C14" s="26" t="s">
        <v>44</v>
      </c>
      <c r="D14" s="26"/>
      <c r="E14" s="26"/>
      <c r="F14" s="1"/>
    </row>
    <row r="15" spans="1:6" ht="8.25" customHeight="1" x14ac:dyDescent="0.2">
      <c r="A15" s="1"/>
      <c r="B15" s="1"/>
      <c r="C15" s="1"/>
      <c r="D15" s="1"/>
      <c r="E15" s="26" t="s">
        <v>45</v>
      </c>
      <c r="F15" s="26"/>
    </row>
    <row r="16" spans="1:6" ht="15" customHeight="1" x14ac:dyDescent="0.2">
      <c r="A16" s="27" t="s">
        <v>46</v>
      </c>
      <c r="B16" s="27"/>
      <c r="C16" s="27"/>
      <c r="D16" s="1"/>
      <c r="E16" s="26"/>
      <c r="F16" s="26"/>
    </row>
    <row r="17" spans="1:6" ht="15" customHeight="1" x14ac:dyDescent="0.2">
      <c r="A17" s="10" t="s">
        <v>47</v>
      </c>
      <c r="B17" s="28" t="s">
        <v>48</v>
      </c>
      <c r="C17" s="28"/>
      <c r="D17" s="1"/>
      <c r="E17" s="26"/>
      <c r="F17" s="26"/>
    </row>
    <row r="18" spans="1:6" ht="15" customHeight="1" x14ac:dyDescent="0.2">
      <c r="A18" s="10" t="s">
        <v>49</v>
      </c>
      <c r="B18" s="28" t="s">
        <v>50</v>
      </c>
      <c r="C18" s="28"/>
      <c r="D18" s="1"/>
      <c r="E18" s="26"/>
      <c r="F18" s="26"/>
    </row>
    <row r="19" spans="1:6" ht="16.5" customHeight="1" x14ac:dyDescent="0.2">
      <c r="A19" s="11" t="s">
        <v>51</v>
      </c>
      <c r="B19" s="29" t="s">
        <v>52</v>
      </c>
      <c r="C19" s="29"/>
      <c r="D19" s="1"/>
      <c r="E19" s="26"/>
      <c r="F19" s="26"/>
    </row>
    <row r="20" spans="1:6" ht="13.5" customHeight="1" x14ac:dyDescent="0.2">
      <c r="A20" s="1"/>
      <c r="B20" s="1"/>
      <c r="C20" s="1"/>
      <c r="D20" s="1"/>
      <c r="E20" s="26"/>
      <c r="F20" s="26"/>
    </row>
    <row r="21" spans="1:6" ht="16.5" customHeight="1" x14ac:dyDescent="0.2">
      <c r="A21" s="27" t="s">
        <v>53</v>
      </c>
      <c r="B21" s="27"/>
      <c r="C21" s="27"/>
      <c r="D21" s="1"/>
      <c r="E21" s="26"/>
      <c r="F21" s="26"/>
    </row>
    <row r="22" spans="1:6" ht="15" customHeight="1" x14ac:dyDescent="0.2">
      <c r="A22" s="10" t="s">
        <v>54</v>
      </c>
      <c r="B22" s="28" t="s">
        <v>55</v>
      </c>
      <c r="C22" s="28"/>
      <c r="D22" s="1"/>
      <c r="E22" s="26"/>
      <c r="F22" s="26"/>
    </row>
    <row r="23" spans="1:6" ht="15" customHeight="1" x14ac:dyDescent="0.2">
      <c r="A23" s="10" t="s">
        <v>56</v>
      </c>
      <c r="B23" s="28" t="s">
        <v>57</v>
      </c>
      <c r="C23" s="28"/>
      <c r="D23" s="1"/>
      <c r="E23" s="26"/>
      <c r="F23" s="26"/>
    </row>
    <row r="24" spans="1:6" ht="15" customHeight="1" x14ac:dyDescent="0.2">
      <c r="A24" s="10" t="s">
        <v>58</v>
      </c>
      <c r="B24" s="28" t="s">
        <v>59</v>
      </c>
      <c r="C24" s="28"/>
      <c r="D24" s="1"/>
      <c r="E24" s="26"/>
      <c r="F24" s="26"/>
    </row>
    <row r="25" spans="1:6" ht="15" customHeight="1" x14ac:dyDescent="0.2">
      <c r="A25" s="10" t="s">
        <v>60</v>
      </c>
      <c r="B25" s="28" t="s">
        <v>61</v>
      </c>
      <c r="C25" s="28"/>
      <c r="D25" s="1"/>
      <c r="E25" s="26"/>
      <c r="F25" s="26"/>
    </row>
    <row r="26" spans="1:6" ht="14.25" customHeight="1" x14ac:dyDescent="0.2">
      <c r="A26" s="30" t="s">
        <v>62</v>
      </c>
      <c r="B26" s="28" t="s">
        <v>63</v>
      </c>
      <c r="C26" s="28"/>
      <c r="D26" s="1"/>
      <c r="E26" s="26"/>
      <c r="F26" s="26"/>
    </row>
    <row r="27" spans="1:6" ht="2.25" customHeight="1" x14ac:dyDescent="0.2">
      <c r="A27" s="30"/>
      <c r="B27" s="28"/>
      <c r="C27" s="28"/>
      <c r="D27" s="1"/>
      <c r="E27" s="26"/>
      <c r="F27" s="26"/>
    </row>
    <row r="28" spans="1:6" ht="13.5" customHeight="1" x14ac:dyDescent="0.2">
      <c r="A28" s="10" t="s">
        <v>64</v>
      </c>
      <c r="B28" s="28" t="s">
        <v>65</v>
      </c>
      <c r="C28" s="28"/>
      <c r="D28" s="1"/>
      <c r="E28" s="26"/>
      <c r="F28" s="26"/>
    </row>
    <row r="29" spans="1:6" ht="16.5" customHeight="1" x14ac:dyDescent="0.2">
      <c r="A29" s="11" t="s">
        <v>66</v>
      </c>
      <c r="B29" s="29" t="s">
        <v>67</v>
      </c>
      <c r="C29" s="29"/>
      <c r="D29" s="1"/>
      <c r="E29" s="26"/>
      <c r="F29" s="26"/>
    </row>
    <row r="30" spans="1:6" ht="10.5" customHeight="1" x14ac:dyDescent="0.2">
      <c r="A30" s="1"/>
      <c r="B30" s="1"/>
      <c r="C30" s="1"/>
      <c r="D30" s="1"/>
      <c r="E30" s="26"/>
      <c r="F30" s="26"/>
    </row>
    <row r="31" spans="1:6" ht="3" customHeight="1" x14ac:dyDescent="0.2">
      <c r="A31" s="1"/>
      <c r="B31" s="1"/>
      <c r="C31" s="1"/>
      <c r="D31" s="1"/>
      <c r="E31" s="1"/>
      <c r="F31" s="1"/>
    </row>
    <row r="32" spans="1:6" ht="14.25" customHeight="1" x14ac:dyDescent="0.2">
      <c r="A32" s="1"/>
      <c r="B32" s="1"/>
      <c r="C32" s="1"/>
      <c r="D32" s="1"/>
      <c r="E32" s="31" t="s">
        <v>68</v>
      </c>
      <c r="F32" s="31"/>
    </row>
    <row r="33" spans="1:6" ht="7.5" customHeight="1" x14ac:dyDescent="0.2">
      <c r="A33" s="1"/>
      <c r="B33" s="1"/>
      <c r="C33" s="1"/>
      <c r="D33" s="1"/>
      <c r="E33" s="1"/>
      <c r="F33" s="1"/>
    </row>
    <row r="34" spans="1:6" ht="26.25" customHeight="1" x14ac:dyDescent="0.2">
      <c r="A34" s="26" t="s">
        <v>69</v>
      </c>
      <c r="B34" s="26"/>
      <c r="C34" s="26"/>
      <c r="D34" s="26"/>
      <c r="E34" s="26"/>
      <c r="F34" s="1"/>
    </row>
    <row r="35" spans="1:6" ht="3" customHeight="1" x14ac:dyDescent="0.2">
      <c r="A35" s="1"/>
      <c r="B35" s="1"/>
      <c r="C35" s="1"/>
      <c r="D35" s="1"/>
      <c r="E35" s="1"/>
      <c r="F35" s="1"/>
    </row>
    <row r="36" spans="1:6" ht="25.5" customHeight="1" x14ac:dyDescent="0.2">
      <c r="A36" s="31" t="s">
        <v>70</v>
      </c>
      <c r="B36" s="31"/>
      <c r="C36" s="31"/>
      <c r="D36" s="31"/>
      <c r="E36" s="31"/>
      <c r="F36" s="1"/>
    </row>
    <row r="37" spans="1:6" ht="8.25" customHeight="1" x14ac:dyDescent="0.2">
      <c r="A37" s="1"/>
      <c r="B37" s="1"/>
      <c r="C37" s="1"/>
      <c r="D37" s="1"/>
      <c r="E37" s="1"/>
      <c r="F37" s="1"/>
    </row>
  </sheetData>
  <mergeCells count="26">
    <mergeCell ref="B28:C28"/>
    <mergeCell ref="B29:C29"/>
    <mergeCell ref="E32:F32"/>
    <mergeCell ref="A34:E34"/>
    <mergeCell ref="A36:E36"/>
    <mergeCell ref="A10:E10"/>
    <mergeCell ref="A12:E12"/>
    <mergeCell ref="A14:B14"/>
    <mergeCell ref="C14:E14"/>
    <mergeCell ref="E15:F30"/>
    <mergeCell ref="A16:C16"/>
    <mergeCell ref="B17:C17"/>
    <mergeCell ref="B18:C18"/>
    <mergeCell ref="B19:C19"/>
    <mergeCell ref="A21:C21"/>
    <mergeCell ref="B22:C22"/>
    <mergeCell ref="B23:C23"/>
    <mergeCell ref="B24:C24"/>
    <mergeCell ref="B25:C25"/>
    <mergeCell ref="A26:A27"/>
    <mergeCell ref="B26:C27"/>
    <mergeCell ref="A1:B2"/>
    <mergeCell ref="C2:E2"/>
    <mergeCell ref="A5:F5"/>
    <mergeCell ref="A6:E6"/>
    <mergeCell ref="A8:F8"/>
  </mergeCells>
  <hyperlinks>
    <hyperlink ref="E32" r:id="rId1"/>
    <hyperlink ref="A36" r:id="rId2"/>
  </hyperlinks>
  <pageMargins left="0.7" right="0.7" top="0.78740157499999996" bottom="0.78740157499999996"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71"/>
  <sheetViews>
    <sheetView showGridLines="0" workbookViewId="0">
      <selection sqref="A1:A2"/>
    </sheetView>
  </sheetViews>
  <sheetFormatPr baseColWidth="10" defaultColWidth="9.140625" defaultRowHeight="12.75" x14ac:dyDescent="0.2"/>
  <cols>
    <col min="1" max="1" width="28.5703125" customWidth="1"/>
    <col min="2" max="2" width="4.85546875" customWidth="1"/>
    <col min="3" max="6" width="7.42578125" customWidth="1"/>
    <col min="7" max="7" width="6.7109375" bestFit="1" customWidth="1"/>
    <col min="8" max="9" width="7.42578125" customWidth="1"/>
  </cols>
  <sheetData>
    <row r="1" spans="1:9" ht="14.25" customHeight="1" x14ac:dyDescent="0.2">
      <c r="A1" s="20"/>
      <c r="B1" s="1"/>
      <c r="C1" s="1"/>
      <c r="D1" s="1"/>
      <c r="E1" s="1"/>
      <c r="F1" s="1"/>
      <c r="G1" s="1"/>
      <c r="H1" s="1"/>
      <c r="I1" s="1"/>
    </row>
    <row r="2" spans="1:9" ht="17.25" customHeight="1" x14ac:dyDescent="0.2">
      <c r="A2" s="20"/>
      <c r="B2" s="21" t="s">
        <v>6</v>
      </c>
      <c r="C2" s="21"/>
      <c r="D2" s="21"/>
      <c r="E2" s="21"/>
      <c r="F2" s="21"/>
      <c r="G2" s="21"/>
      <c r="H2" s="21"/>
      <c r="I2" s="21"/>
    </row>
    <row r="3" spans="1:9" ht="3" customHeight="1" x14ac:dyDescent="0.2">
      <c r="A3" s="1"/>
      <c r="B3" s="1"/>
      <c r="C3" s="1"/>
      <c r="D3" s="1"/>
      <c r="E3" s="1"/>
      <c r="F3" s="1"/>
      <c r="G3" s="1"/>
      <c r="H3" s="1"/>
      <c r="I3" s="1"/>
    </row>
    <row r="4" spans="1:9" ht="3" customHeight="1" x14ac:dyDescent="0.2">
      <c r="A4" s="7"/>
      <c r="B4" s="7"/>
      <c r="C4" s="7"/>
      <c r="D4" s="7"/>
      <c r="E4" s="7"/>
      <c r="F4" s="7"/>
      <c r="G4" s="7"/>
      <c r="H4" s="7"/>
      <c r="I4" s="7"/>
    </row>
    <row r="5" spans="1:9" ht="14.25" customHeight="1" x14ac:dyDescent="0.2">
      <c r="A5" s="32" t="s">
        <v>71</v>
      </c>
      <c r="B5" s="32"/>
      <c r="C5" s="32"/>
      <c r="D5" s="32"/>
      <c r="E5" s="32"/>
      <c r="F5" s="32"/>
      <c r="G5" s="32"/>
      <c r="H5" s="32"/>
      <c r="I5" s="32"/>
    </row>
    <row r="6" spans="1:9" ht="6" customHeight="1" x14ac:dyDescent="0.2">
      <c r="A6" s="1"/>
      <c r="B6" s="1"/>
      <c r="C6" s="1"/>
      <c r="D6" s="1"/>
      <c r="E6" s="1"/>
      <c r="F6" s="1"/>
      <c r="G6" s="1"/>
      <c r="H6" s="1"/>
      <c r="I6" s="1"/>
    </row>
    <row r="7" spans="1:9" ht="11.25" customHeight="1" x14ac:dyDescent="0.2">
      <c r="A7" s="23" t="s">
        <v>4</v>
      </c>
      <c r="B7" s="23"/>
      <c r="C7" s="23"/>
      <c r="D7" s="23"/>
      <c r="E7" s="23"/>
      <c r="F7" s="23"/>
      <c r="G7" s="23"/>
      <c r="H7" s="23"/>
      <c r="I7" s="23"/>
    </row>
    <row r="8" spans="1:9" ht="14.25" customHeight="1" x14ac:dyDescent="0.2">
      <c r="A8" s="23" t="s">
        <v>5</v>
      </c>
      <c r="B8" s="23"/>
      <c r="C8" s="23"/>
      <c r="D8" s="23"/>
      <c r="E8" s="23"/>
      <c r="F8" s="23"/>
      <c r="G8" s="23"/>
      <c r="H8" s="23"/>
      <c r="I8" s="23"/>
    </row>
    <row r="9" spans="1:9" ht="14.25" customHeight="1" x14ac:dyDescent="0.2">
      <c r="A9" s="33" t="s">
        <v>72</v>
      </c>
      <c r="B9" s="33"/>
      <c r="C9" s="34" t="s">
        <v>73</v>
      </c>
      <c r="D9" s="34" t="s">
        <v>74</v>
      </c>
      <c r="E9" s="34"/>
      <c r="F9" s="34"/>
      <c r="G9" s="34"/>
      <c r="H9" s="34"/>
      <c r="I9" s="34"/>
    </row>
    <row r="10" spans="1:9" ht="23.25" customHeight="1" x14ac:dyDescent="0.2">
      <c r="A10" s="33"/>
      <c r="B10" s="33"/>
      <c r="C10" s="41"/>
      <c r="D10" s="48" t="s">
        <v>75</v>
      </c>
      <c r="E10" s="48" t="s">
        <v>76</v>
      </c>
      <c r="F10" s="48" t="s">
        <v>77</v>
      </c>
      <c r="G10" s="48" t="s">
        <v>78</v>
      </c>
      <c r="H10" s="48" t="s">
        <v>79</v>
      </c>
      <c r="I10" s="48" t="s">
        <v>80</v>
      </c>
    </row>
    <row r="11" spans="1:9" ht="8.25" customHeight="1" x14ac:dyDescent="0.2">
      <c r="A11" s="33"/>
      <c r="B11" s="33"/>
      <c r="C11" s="42">
        <v>1</v>
      </c>
      <c r="D11" s="42">
        <v>2</v>
      </c>
      <c r="E11" s="42">
        <v>3</v>
      </c>
      <c r="F11" s="42">
        <v>4</v>
      </c>
      <c r="G11" s="42">
        <v>5</v>
      </c>
      <c r="H11" s="42">
        <v>6</v>
      </c>
      <c r="I11" s="42">
        <v>7</v>
      </c>
    </row>
    <row r="12" spans="1:9" ht="9" customHeight="1" x14ac:dyDescent="0.2">
      <c r="A12" s="35" t="s">
        <v>81</v>
      </c>
      <c r="B12" s="35"/>
      <c r="C12" s="43"/>
      <c r="D12" s="43"/>
      <c r="E12" s="43"/>
      <c r="F12" s="43"/>
      <c r="G12" s="43"/>
      <c r="H12" s="43"/>
      <c r="I12" s="43"/>
    </row>
    <row r="13" spans="1:9" ht="9" customHeight="1" x14ac:dyDescent="0.2">
      <c r="A13" s="36" t="s">
        <v>82</v>
      </c>
      <c r="B13" s="36"/>
      <c r="C13" s="44">
        <v>3875</v>
      </c>
      <c r="D13" s="44">
        <v>1883</v>
      </c>
      <c r="E13" s="44">
        <v>974</v>
      </c>
      <c r="F13" s="44">
        <v>561</v>
      </c>
      <c r="G13" s="44">
        <v>287</v>
      </c>
      <c r="H13" s="44">
        <v>108</v>
      </c>
      <c r="I13" s="44">
        <v>62</v>
      </c>
    </row>
    <row r="14" spans="1:9" ht="9" customHeight="1" x14ac:dyDescent="0.2">
      <c r="A14" s="36" t="s">
        <v>83</v>
      </c>
      <c r="B14" s="36"/>
      <c r="C14" s="45">
        <v>10</v>
      </c>
      <c r="D14" s="45">
        <v>4.8600000000000003</v>
      </c>
      <c r="E14" s="45">
        <v>2.5099999999999998</v>
      </c>
      <c r="F14" s="45">
        <v>1.45</v>
      </c>
      <c r="G14" s="45">
        <v>0.74</v>
      </c>
      <c r="H14" s="45">
        <v>0.28000000000000003</v>
      </c>
      <c r="I14" s="45">
        <v>0.16</v>
      </c>
    </row>
    <row r="15" spans="1:9" ht="9" customHeight="1" x14ac:dyDescent="0.2">
      <c r="A15" s="36" t="s">
        <v>84</v>
      </c>
      <c r="B15" s="36"/>
      <c r="C15" s="44">
        <v>3616</v>
      </c>
      <c r="D15" s="44">
        <v>1674</v>
      </c>
      <c r="E15" s="44">
        <v>951</v>
      </c>
      <c r="F15" s="44">
        <v>548</v>
      </c>
      <c r="G15" s="44">
        <v>282</v>
      </c>
      <c r="H15" s="44">
        <v>102</v>
      </c>
      <c r="I15" s="44">
        <v>59</v>
      </c>
    </row>
    <row r="16" spans="1:9" ht="9" customHeight="1" x14ac:dyDescent="0.2">
      <c r="A16" s="36" t="s">
        <v>83</v>
      </c>
      <c r="B16" s="36"/>
      <c r="C16" s="45">
        <v>10</v>
      </c>
      <c r="D16" s="45">
        <v>4.63</v>
      </c>
      <c r="E16" s="45">
        <v>2.63</v>
      </c>
      <c r="F16" s="45">
        <v>1.52</v>
      </c>
      <c r="G16" s="45">
        <v>0.78</v>
      </c>
      <c r="H16" s="45">
        <v>0.28000000000000003</v>
      </c>
      <c r="I16" s="45">
        <v>0.16</v>
      </c>
    </row>
    <row r="17" spans="1:9" ht="9" customHeight="1" x14ac:dyDescent="0.2">
      <c r="A17" s="36" t="s">
        <v>85</v>
      </c>
      <c r="B17" s="36"/>
      <c r="C17" s="44">
        <v>3544</v>
      </c>
      <c r="D17" s="44">
        <v>1634</v>
      </c>
      <c r="E17" s="44">
        <v>946</v>
      </c>
      <c r="F17" s="44">
        <v>533</v>
      </c>
      <c r="G17" s="44">
        <v>279</v>
      </c>
      <c r="H17" s="44">
        <v>96</v>
      </c>
      <c r="I17" s="44">
        <v>56</v>
      </c>
    </row>
    <row r="18" spans="1:9" ht="9" customHeight="1" x14ac:dyDescent="0.2">
      <c r="A18" s="36" t="s">
        <v>83</v>
      </c>
      <c r="B18" s="36"/>
      <c r="C18" s="45">
        <v>10</v>
      </c>
      <c r="D18" s="45">
        <v>4.6100000000000003</v>
      </c>
      <c r="E18" s="45">
        <v>2.67</v>
      </c>
      <c r="F18" s="45">
        <v>1.5</v>
      </c>
      <c r="G18" s="45">
        <v>0.79</v>
      </c>
      <c r="H18" s="45">
        <v>0.27</v>
      </c>
      <c r="I18" s="45">
        <v>0.16</v>
      </c>
    </row>
    <row r="19" spans="1:9" ht="9" customHeight="1" x14ac:dyDescent="0.2">
      <c r="A19" s="35" t="s">
        <v>86</v>
      </c>
      <c r="B19" s="35"/>
      <c r="C19" s="43"/>
      <c r="D19" s="43"/>
      <c r="E19" s="43"/>
      <c r="F19" s="43"/>
      <c r="G19" s="43"/>
      <c r="H19" s="43"/>
      <c r="I19" s="43"/>
    </row>
    <row r="20" spans="1:9" ht="9" customHeight="1" x14ac:dyDescent="0.2">
      <c r="A20" s="36" t="s">
        <v>87</v>
      </c>
      <c r="B20" s="36"/>
      <c r="C20" s="44">
        <v>3294</v>
      </c>
      <c r="D20" s="44">
        <v>1585</v>
      </c>
      <c r="E20" s="44">
        <v>838</v>
      </c>
      <c r="F20" s="44">
        <v>480</v>
      </c>
      <c r="G20" s="44">
        <v>251</v>
      </c>
      <c r="H20" s="44">
        <v>89</v>
      </c>
      <c r="I20" s="44">
        <v>51</v>
      </c>
    </row>
    <row r="21" spans="1:9" ht="9" customHeight="1" x14ac:dyDescent="0.2">
      <c r="A21" s="36" t="s">
        <v>88</v>
      </c>
      <c r="B21" s="36"/>
      <c r="C21" s="44">
        <v>311</v>
      </c>
      <c r="D21" s="44">
        <v>87</v>
      </c>
      <c r="E21" s="44">
        <v>111</v>
      </c>
      <c r="F21" s="44">
        <v>64</v>
      </c>
      <c r="G21" s="44">
        <v>30</v>
      </c>
      <c r="H21" s="44">
        <v>11</v>
      </c>
      <c r="I21" s="44">
        <v>8</v>
      </c>
    </row>
    <row r="22" spans="1:9" ht="9" customHeight="1" x14ac:dyDescent="0.2">
      <c r="A22" s="36" t="s">
        <v>89</v>
      </c>
      <c r="B22" s="36"/>
      <c r="C22" s="44">
        <v>16</v>
      </c>
      <c r="D22" s="44">
        <v>5</v>
      </c>
      <c r="E22" s="44" t="s">
        <v>90</v>
      </c>
      <c r="F22" s="44">
        <v>6</v>
      </c>
      <c r="G22" s="44" t="s">
        <v>90</v>
      </c>
      <c r="H22" s="44" t="s">
        <v>90</v>
      </c>
      <c r="I22" s="12" t="s">
        <v>91</v>
      </c>
    </row>
    <row r="23" spans="1:9" ht="9" customHeight="1" x14ac:dyDescent="0.2">
      <c r="A23" s="36" t="s">
        <v>92</v>
      </c>
      <c r="B23" s="36"/>
      <c r="C23" s="44">
        <v>254</v>
      </c>
      <c r="D23" s="44">
        <v>206</v>
      </c>
      <c r="E23" s="44">
        <v>23</v>
      </c>
      <c r="F23" s="44">
        <v>11</v>
      </c>
      <c r="G23" s="44">
        <v>5</v>
      </c>
      <c r="H23" s="44">
        <v>6</v>
      </c>
      <c r="I23" s="44">
        <v>3</v>
      </c>
    </row>
    <row r="24" spans="1:9" ht="9" customHeight="1" x14ac:dyDescent="0.2">
      <c r="A24" s="35" t="s">
        <v>93</v>
      </c>
      <c r="B24" s="35"/>
      <c r="C24" s="43"/>
      <c r="D24" s="43"/>
      <c r="E24" s="43"/>
      <c r="F24" s="43"/>
      <c r="G24" s="43"/>
      <c r="H24" s="43"/>
      <c r="I24" s="43"/>
    </row>
    <row r="25" spans="1:9" ht="9" customHeight="1" x14ac:dyDescent="0.2">
      <c r="A25" s="36" t="s">
        <v>94</v>
      </c>
      <c r="B25" s="36"/>
      <c r="C25" s="44">
        <v>53</v>
      </c>
      <c r="D25" s="44">
        <v>40</v>
      </c>
      <c r="E25" s="44">
        <v>8</v>
      </c>
      <c r="F25" s="44">
        <v>3</v>
      </c>
      <c r="G25" s="44" t="s">
        <v>90</v>
      </c>
      <c r="H25" s="44" t="s">
        <v>90</v>
      </c>
      <c r="I25" s="12" t="s">
        <v>91</v>
      </c>
    </row>
    <row r="26" spans="1:9" ht="9" customHeight="1" x14ac:dyDescent="0.2">
      <c r="A26" s="36" t="s">
        <v>95</v>
      </c>
      <c r="B26" s="36"/>
      <c r="C26" s="44">
        <v>436</v>
      </c>
      <c r="D26" s="44">
        <v>394</v>
      </c>
      <c r="E26" s="44">
        <v>30</v>
      </c>
      <c r="F26" s="44">
        <v>8</v>
      </c>
      <c r="G26" s="44">
        <v>3</v>
      </c>
      <c r="H26" s="44" t="s">
        <v>90</v>
      </c>
      <c r="I26" s="44" t="s">
        <v>90</v>
      </c>
    </row>
    <row r="27" spans="1:9" ht="9" customHeight="1" x14ac:dyDescent="0.2">
      <c r="A27" s="36" t="s">
        <v>96</v>
      </c>
      <c r="B27" s="36"/>
      <c r="C27" s="44">
        <v>1386</v>
      </c>
      <c r="D27" s="44">
        <v>932</v>
      </c>
      <c r="E27" s="44">
        <v>332</v>
      </c>
      <c r="F27" s="44">
        <v>90</v>
      </c>
      <c r="G27" s="44">
        <v>25</v>
      </c>
      <c r="H27" s="44">
        <v>7</v>
      </c>
      <c r="I27" s="12" t="s">
        <v>91</v>
      </c>
    </row>
    <row r="28" spans="1:9" ht="9" customHeight="1" x14ac:dyDescent="0.2">
      <c r="A28" s="36" t="s">
        <v>97</v>
      </c>
      <c r="B28" s="36"/>
      <c r="C28" s="44">
        <v>1151</v>
      </c>
      <c r="D28" s="44">
        <v>203</v>
      </c>
      <c r="E28" s="44">
        <v>429</v>
      </c>
      <c r="F28" s="44">
        <v>314</v>
      </c>
      <c r="G28" s="44">
        <v>147</v>
      </c>
      <c r="H28" s="44">
        <v>36</v>
      </c>
      <c r="I28" s="44">
        <v>22</v>
      </c>
    </row>
    <row r="29" spans="1:9" ht="9" customHeight="1" x14ac:dyDescent="0.2">
      <c r="A29" s="36" t="s">
        <v>98</v>
      </c>
      <c r="B29" s="36"/>
      <c r="C29" s="44">
        <v>296</v>
      </c>
      <c r="D29" s="44">
        <v>33</v>
      </c>
      <c r="E29" s="44">
        <v>89</v>
      </c>
      <c r="F29" s="44">
        <v>73</v>
      </c>
      <c r="G29" s="44">
        <v>70</v>
      </c>
      <c r="H29" s="44">
        <v>24</v>
      </c>
      <c r="I29" s="44">
        <v>7</v>
      </c>
    </row>
    <row r="30" spans="1:9" ht="9" customHeight="1" x14ac:dyDescent="0.2">
      <c r="A30" s="36" t="s">
        <v>99</v>
      </c>
      <c r="B30" s="36"/>
      <c r="C30" s="44">
        <v>222</v>
      </c>
      <c r="D30" s="44">
        <v>32</v>
      </c>
      <c r="E30" s="44">
        <v>58</v>
      </c>
      <c r="F30" s="44">
        <v>45</v>
      </c>
      <c r="G30" s="44">
        <v>33</v>
      </c>
      <c r="H30" s="44">
        <v>27</v>
      </c>
      <c r="I30" s="44">
        <v>27</v>
      </c>
    </row>
    <row r="31" spans="1:9" ht="9" customHeight="1" x14ac:dyDescent="0.2">
      <c r="A31" s="36" t="s">
        <v>92</v>
      </c>
      <c r="B31" s="36"/>
      <c r="C31" s="44">
        <v>72</v>
      </c>
      <c r="D31" s="44">
        <v>40</v>
      </c>
      <c r="E31" s="44">
        <v>5</v>
      </c>
      <c r="F31" s="44">
        <v>15</v>
      </c>
      <c r="G31" s="44">
        <v>3</v>
      </c>
      <c r="H31" s="44">
        <v>6</v>
      </c>
      <c r="I31" s="44">
        <v>3</v>
      </c>
    </row>
    <row r="32" spans="1:9" ht="9" customHeight="1" x14ac:dyDescent="0.2">
      <c r="A32" s="36" t="s">
        <v>100</v>
      </c>
      <c r="B32" s="36"/>
      <c r="C32" s="45">
        <v>60.14</v>
      </c>
      <c r="D32" s="45">
        <v>47.21</v>
      </c>
      <c r="E32" s="45">
        <v>65.16</v>
      </c>
      <c r="F32" s="45">
        <v>72.3</v>
      </c>
      <c r="G32" s="45">
        <v>79.25</v>
      </c>
      <c r="H32" s="45">
        <v>85.55</v>
      </c>
      <c r="I32" s="45">
        <v>97.71</v>
      </c>
    </row>
    <row r="33" spans="1:9" ht="9" customHeight="1" x14ac:dyDescent="0.2">
      <c r="A33" s="36" t="s">
        <v>101</v>
      </c>
      <c r="B33" s="36"/>
      <c r="C33" s="45">
        <v>36.35</v>
      </c>
      <c r="D33" s="45">
        <v>47.21</v>
      </c>
      <c r="E33" s="45">
        <v>32.58</v>
      </c>
      <c r="F33" s="45">
        <v>24.1</v>
      </c>
      <c r="G33" s="45">
        <v>19.809999999999999</v>
      </c>
      <c r="H33" s="45">
        <v>17.11</v>
      </c>
      <c r="I33" s="45">
        <v>15.09</v>
      </c>
    </row>
    <row r="34" spans="1:9" ht="9" customHeight="1" x14ac:dyDescent="0.2">
      <c r="A34" s="35" t="s">
        <v>102</v>
      </c>
      <c r="B34" s="35"/>
      <c r="C34" s="43"/>
      <c r="D34" s="43"/>
      <c r="E34" s="43"/>
      <c r="F34" s="43"/>
      <c r="G34" s="43"/>
      <c r="H34" s="43"/>
      <c r="I34" s="43"/>
    </row>
    <row r="35" spans="1:9" ht="9" customHeight="1" x14ac:dyDescent="0.2">
      <c r="A35" s="36" t="s">
        <v>103</v>
      </c>
      <c r="B35" s="36"/>
      <c r="C35" s="44">
        <v>1430349</v>
      </c>
      <c r="D35" s="44">
        <v>538407</v>
      </c>
      <c r="E35" s="44">
        <v>397849</v>
      </c>
      <c r="F35" s="44">
        <v>254093</v>
      </c>
      <c r="G35" s="44">
        <v>145512</v>
      </c>
      <c r="H35" s="44">
        <v>56865</v>
      </c>
      <c r="I35" s="44">
        <v>37623</v>
      </c>
    </row>
    <row r="36" spans="1:9" ht="9" customHeight="1" x14ac:dyDescent="0.2">
      <c r="A36" s="36" t="s">
        <v>104</v>
      </c>
      <c r="B36" s="36"/>
      <c r="C36" s="45">
        <v>395.56</v>
      </c>
      <c r="D36" s="45">
        <v>321.63</v>
      </c>
      <c r="E36" s="45">
        <v>418.35</v>
      </c>
      <c r="F36" s="45">
        <v>463.67</v>
      </c>
      <c r="G36" s="45">
        <v>516</v>
      </c>
      <c r="H36" s="45">
        <v>557.5</v>
      </c>
      <c r="I36" s="45">
        <v>637.66999999999996</v>
      </c>
    </row>
    <row r="37" spans="1:9" ht="9" customHeight="1" x14ac:dyDescent="0.2">
      <c r="A37" s="36" t="s">
        <v>105</v>
      </c>
      <c r="B37" s="36"/>
      <c r="C37" s="45">
        <v>7.19</v>
      </c>
      <c r="D37" s="45">
        <v>7.49</v>
      </c>
      <c r="E37" s="45">
        <v>6.94</v>
      </c>
      <c r="F37" s="45">
        <v>6.96</v>
      </c>
      <c r="G37" s="45">
        <v>6.81</v>
      </c>
      <c r="H37" s="45">
        <v>7.08</v>
      </c>
      <c r="I37" s="45">
        <v>6.94</v>
      </c>
    </row>
    <row r="38" spans="1:9" ht="9" customHeight="1" x14ac:dyDescent="0.2">
      <c r="A38" s="36" t="s">
        <v>106</v>
      </c>
      <c r="B38" s="36"/>
      <c r="C38" s="45">
        <v>242.14</v>
      </c>
      <c r="D38" s="45">
        <v>321.63</v>
      </c>
      <c r="E38" s="45">
        <v>209.17</v>
      </c>
      <c r="F38" s="45">
        <v>154.56</v>
      </c>
      <c r="G38" s="45">
        <v>129</v>
      </c>
      <c r="H38" s="45">
        <v>111.5</v>
      </c>
      <c r="I38" s="45">
        <v>98.57</v>
      </c>
    </row>
    <row r="39" spans="1:9" ht="9" customHeight="1" x14ac:dyDescent="0.2">
      <c r="A39" s="36" t="s">
        <v>107</v>
      </c>
      <c r="B39" s="36"/>
      <c r="C39" s="44">
        <v>1000071</v>
      </c>
      <c r="D39" s="44">
        <v>384502</v>
      </c>
      <c r="E39" s="44">
        <v>272870</v>
      </c>
      <c r="F39" s="44">
        <v>173977</v>
      </c>
      <c r="G39" s="44">
        <v>101079</v>
      </c>
      <c r="H39" s="44">
        <v>39593</v>
      </c>
      <c r="I39" s="44">
        <v>28049</v>
      </c>
    </row>
    <row r="40" spans="1:9" ht="9" customHeight="1" x14ac:dyDescent="0.2">
      <c r="A40" s="36" t="s">
        <v>108</v>
      </c>
      <c r="B40" s="36"/>
      <c r="C40" s="45">
        <v>276.57</v>
      </c>
      <c r="D40" s="45">
        <v>229.69</v>
      </c>
      <c r="E40" s="45">
        <v>286.93</v>
      </c>
      <c r="F40" s="45">
        <v>317.48</v>
      </c>
      <c r="G40" s="45">
        <v>358.44</v>
      </c>
      <c r="H40" s="45">
        <v>388.17</v>
      </c>
      <c r="I40" s="45">
        <v>475.41</v>
      </c>
    </row>
    <row r="41" spans="1:9" ht="9" customHeight="1" x14ac:dyDescent="0.2">
      <c r="A41" s="36" t="s">
        <v>109</v>
      </c>
      <c r="B41" s="36"/>
      <c r="C41" s="45">
        <v>5.0599999999999996</v>
      </c>
      <c r="D41" s="45">
        <v>5.39</v>
      </c>
      <c r="E41" s="45">
        <v>4.79</v>
      </c>
      <c r="F41" s="45">
        <v>4.7699999999999996</v>
      </c>
      <c r="G41" s="45">
        <v>4.71</v>
      </c>
      <c r="H41" s="45">
        <v>4.83</v>
      </c>
      <c r="I41" s="45">
        <v>5.12</v>
      </c>
    </row>
    <row r="42" spans="1:9" ht="9" customHeight="1" x14ac:dyDescent="0.2">
      <c r="A42" s="36" t="s">
        <v>110</v>
      </c>
      <c r="B42" s="36"/>
      <c r="C42" s="44">
        <v>200836</v>
      </c>
      <c r="D42" s="44">
        <v>71540</v>
      </c>
      <c r="E42" s="44">
        <v>58051</v>
      </c>
      <c r="F42" s="44">
        <v>38132</v>
      </c>
      <c r="G42" s="44">
        <v>20460</v>
      </c>
      <c r="H42" s="44">
        <v>7832</v>
      </c>
      <c r="I42" s="44">
        <v>4821</v>
      </c>
    </row>
    <row r="43" spans="1:9" ht="9" customHeight="1" x14ac:dyDescent="0.2">
      <c r="A43" s="36" t="s">
        <v>108</v>
      </c>
      <c r="B43" s="36"/>
      <c r="C43" s="45">
        <v>55.54</v>
      </c>
      <c r="D43" s="45">
        <v>42.74</v>
      </c>
      <c r="E43" s="45">
        <v>61.04</v>
      </c>
      <c r="F43" s="45">
        <v>69.58</v>
      </c>
      <c r="G43" s="45">
        <v>72.55</v>
      </c>
      <c r="H43" s="45">
        <v>76.790000000000006</v>
      </c>
      <c r="I43" s="45">
        <v>81.7</v>
      </c>
    </row>
    <row r="44" spans="1:9" ht="9" customHeight="1" x14ac:dyDescent="0.2">
      <c r="A44" s="36" t="s">
        <v>109</v>
      </c>
      <c r="B44" s="36"/>
      <c r="C44" s="45">
        <v>0.99</v>
      </c>
      <c r="D44" s="45">
        <v>0.97</v>
      </c>
      <c r="E44" s="45">
        <v>1</v>
      </c>
      <c r="F44" s="45">
        <v>1.04</v>
      </c>
      <c r="G44" s="45">
        <v>0.97</v>
      </c>
      <c r="H44" s="45">
        <v>1.01</v>
      </c>
      <c r="I44" s="45">
        <v>0.92</v>
      </c>
    </row>
    <row r="45" spans="1:9" ht="9" customHeight="1" x14ac:dyDescent="0.2">
      <c r="A45" s="36" t="s">
        <v>111</v>
      </c>
      <c r="B45" s="36"/>
      <c r="C45" s="44">
        <v>229443</v>
      </c>
      <c r="D45" s="44">
        <v>82365</v>
      </c>
      <c r="E45" s="44">
        <v>66929</v>
      </c>
      <c r="F45" s="44">
        <v>41984</v>
      </c>
      <c r="G45" s="44">
        <v>23972</v>
      </c>
      <c r="H45" s="44">
        <v>9439</v>
      </c>
      <c r="I45" s="44">
        <v>4753</v>
      </c>
    </row>
    <row r="46" spans="1:9" ht="9" customHeight="1" x14ac:dyDescent="0.2">
      <c r="A46" s="36" t="s">
        <v>108</v>
      </c>
      <c r="B46" s="36"/>
      <c r="C46" s="45">
        <v>63.45</v>
      </c>
      <c r="D46" s="45">
        <v>49.2</v>
      </c>
      <c r="E46" s="45">
        <v>70.38</v>
      </c>
      <c r="F46" s="45">
        <v>76.61</v>
      </c>
      <c r="G46" s="45">
        <v>85.01</v>
      </c>
      <c r="H46" s="45">
        <v>92.54</v>
      </c>
      <c r="I46" s="45">
        <v>80.56</v>
      </c>
    </row>
    <row r="47" spans="1:9" ht="9" customHeight="1" x14ac:dyDescent="0.2">
      <c r="A47" s="36" t="s">
        <v>109</v>
      </c>
      <c r="B47" s="36"/>
      <c r="C47" s="45">
        <v>1.1399999999999999</v>
      </c>
      <c r="D47" s="45">
        <v>1.1299999999999999</v>
      </c>
      <c r="E47" s="45">
        <v>1.1499999999999999</v>
      </c>
      <c r="F47" s="45">
        <v>1.1499999999999999</v>
      </c>
      <c r="G47" s="45">
        <v>1.1299999999999999</v>
      </c>
      <c r="H47" s="45">
        <v>1.24</v>
      </c>
      <c r="I47" s="45">
        <v>0.9</v>
      </c>
    </row>
    <row r="48" spans="1:9" ht="9" customHeight="1" x14ac:dyDescent="0.2">
      <c r="A48" s="36" t="s">
        <v>112</v>
      </c>
      <c r="B48" s="36"/>
      <c r="C48" s="44">
        <v>1375386</v>
      </c>
      <c r="D48" s="44">
        <v>511281</v>
      </c>
      <c r="E48" s="44">
        <v>379918</v>
      </c>
      <c r="F48" s="44">
        <v>247980</v>
      </c>
      <c r="G48" s="44">
        <v>143135</v>
      </c>
      <c r="H48" s="44">
        <v>55919</v>
      </c>
      <c r="I48" s="44">
        <v>37153</v>
      </c>
    </row>
    <row r="49" spans="1:9" ht="9" customHeight="1" x14ac:dyDescent="0.2">
      <c r="A49" s="36" t="s">
        <v>104</v>
      </c>
      <c r="B49" s="36"/>
      <c r="C49" s="45">
        <v>380.36</v>
      </c>
      <c r="D49" s="45">
        <v>305.42</v>
      </c>
      <c r="E49" s="45">
        <v>399.49</v>
      </c>
      <c r="F49" s="45">
        <v>452.52</v>
      </c>
      <c r="G49" s="45">
        <v>507.57</v>
      </c>
      <c r="H49" s="45">
        <v>548.23</v>
      </c>
      <c r="I49" s="45">
        <v>629.71</v>
      </c>
    </row>
    <row r="50" spans="1:9" ht="9" customHeight="1" x14ac:dyDescent="0.2">
      <c r="A50" s="36" t="s">
        <v>105</v>
      </c>
      <c r="B50" s="36"/>
      <c r="C50" s="45">
        <v>6.94</v>
      </c>
      <c r="D50" s="45">
        <v>7.17</v>
      </c>
      <c r="E50" s="45">
        <v>6.68</v>
      </c>
      <c r="F50" s="45">
        <v>6.82</v>
      </c>
      <c r="G50" s="45">
        <v>6.72</v>
      </c>
      <c r="H50" s="45">
        <v>6.99</v>
      </c>
      <c r="I50" s="45">
        <v>6.86</v>
      </c>
    </row>
    <row r="51" spans="1:9" ht="9" customHeight="1" x14ac:dyDescent="0.2">
      <c r="A51" s="36" t="s">
        <v>106</v>
      </c>
      <c r="B51" s="36"/>
      <c r="C51" s="45">
        <v>231.36</v>
      </c>
      <c r="D51" s="45">
        <v>305.42</v>
      </c>
      <c r="E51" s="45">
        <v>199.75</v>
      </c>
      <c r="F51" s="45">
        <v>150.84</v>
      </c>
      <c r="G51" s="45">
        <v>126.89</v>
      </c>
      <c r="H51" s="45">
        <v>109.65</v>
      </c>
      <c r="I51" s="45">
        <v>97.24</v>
      </c>
    </row>
    <row r="52" spans="1:9" ht="9" customHeight="1" x14ac:dyDescent="0.2">
      <c r="A52" s="36" t="s">
        <v>107</v>
      </c>
      <c r="B52" s="36"/>
      <c r="C52" s="44">
        <v>956541</v>
      </c>
      <c r="D52" s="44">
        <v>363399</v>
      </c>
      <c r="E52" s="44">
        <v>258170</v>
      </c>
      <c r="F52" s="44">
        <v>168934</v>
      </c>
      <c r="G52" s="44">
        <v>99574</v>
      </c>
      <c r="H52" s="44">
        <v>38781</v>
      </c>
      <c r="I52" s="44">
        <v>27683</v>
      </c>
    </row>
    <row r="53" spans="1:9" ht="9" customHeight="1" x14ac:dyDescent="0.2">
      <c r="A53" s="36" t="s">
        <v>108</v>
      </c>
      <c r="B53" s="36"/>
      <c r="C53" s="45">
        <v>264.52999999999997</v>
      </c>
      <c r="D53" s="45">
        <v>217.08</v>
      </c>
      <c r="E53" s="45">
        <v>271.47000000000003</v>
      </c>
      <c r="F53" s="45">
        <v>308.27</v>
      </c>
      <c r="G53" s="45">
        <v>353.1</v>
      </c>
      <c r="H53" s="45">
        <v>380.21</v>
      </c>
      <c r="I53" s="45">
        <v>469.2</v>
      </c>
    </row>
    <row r="54" spans="1:9" ht="9" customHeight="1" x14ac:dyDescent="0.2">
      <c r="A54" s="36" t="s">
        <v>109</v>
      </c>
      <c r="B54" s="36"/>
      <c r="C54" s="45">
        <v>4.87</v>
      </c>
      <c r="D54" s="45">
        <v>5.15</v>
      </c>
      <c r="E54" s="45">
        <v>4.58</v>
      </c>
      <c r="F54" s="45">
        <v>4.6500000000000004</v>
      </c>
      <c r="G54" s="45">
        <v>4.66</v>
      </c>
      <c r="H54" s="45">
        <v>4.74</v>
      </c>
      <c r="I54" s="45">
        <v>5.0599999999999996</v>
      </c>
    </row>
    <row r="55" spans="1:9" ht="9" customHeight="1" x14ac:dyDescent="0.2">
      <c r="A55" s="36" t="s">
        <v>110</v>
      </c>
      <c r="B55" s="36"/>
      <c r="C55" s="44">
        <v>195066</v>
      </c>
      <c r="D55" s="44">
        <v>68345</v>
      </c>
      <c r="E55" s="44">
        <v>56655</v>
      </c>
      <c r="F55" s="44">
        <v>37308</v>
      </c>
      <c r="G55" s="44">
        <v>20173</v>
      </c>
      <c r="H55" s="44">
        <v>7789</v>
      </c>
      <c r="I55" s="44">
        <v>4796</v>
      </c>
    </row>
    <row r="56" spans="1:9" ht="9" customHeight="1" x14ac:dyDescent="0.2">
      <c r="A56" s="36" t="s">
        <v>108</v>
      </c>
      <c r="B56" s="36"/>
      <c r="C56" s="45">
        <v>53.95</v>
      </c>
      <c r="D56" s="45">
        <v>40.83</v>
      </c>
      <c r="E56" s="45">
        <v>59.57</v>
      </c>
      <c r="F56" s="45">
        <v>68.08</v>
      </c>
      <c r="G56" s="45">
        <v>71.540000000000006</v>
      </c>
      <c r="H56" s="45">
        <v>76.37</v>
      </c>
      <c r="I56" s="45">
        <v>81.28</v>
      </c>
    </row>
    <row r="57" spans="1:9" ht="9" customHeight="1" x14ac:dyDescent="0.2">
      <c r="A57" s="36" t="s">
        <v>109</v>
      </c>
      <c r="B57" s="36"/>
      <c r="C57" s="45">
        <v>0.96</v>
      </c>
      <c r="D57" s="45">
        <v>0.93</v>
      </c>
      <c r="E57" s="45">
        <v>0.98</v>
      </c>
      <c r="F57" s="45">
        <v>1.02</v>
      </c>
      <c r="G57" s="45">
        <v>0.96</v>
      </c>
      <c r="H57" s="45">
        <v>1.01</v>
      </c>
      <c r="I57" s="45">
        <v>0.92</v>
      </c>
    </row>
    <row r="58" spans="1:9" ht="9" customHeight="1" x14ac:dyDescent="0.2">
      <c r="A58" s="36" t="s">
        <v>111</v>
      </c>
      <c r="B58" s="36"/>
      <c r="C58" s="44">
        <v>223779</v>
      </c>
      <c r="D58" s="44">
        <v>79537</v>
      </c>
      <c r="E58" s="44">
        <v>65093</v>
      </c>
      <c r="F58" s="44">
        <v>41738</v>
      </c>
      <c r="G58" s="44">
        <v>23388</v>
      </c>
      <c r="H58" s="44">
        <v>9348</v>
      </c>
      <c r="I58" s="44">
        <v>4675</v>
      </c>
    </row>
    <row r="59" spans="1:9" ht="9" customHeight="1" x14ac:dyDescent="0.2">
      <c r="A59" s="36" t="s">
        <v>108</v>
      </c>
      <c r="B59" s="36"/>
      <c r="C59" s="45">
        <v>61.89</v>
      </c>
      <c r="D59" s="45">
        <v>47.51</v>
      </c>
      <c r="E59" s="45">
        <v>68.45</v>
      </c>
      <c r="F59" s="45">
        <v>76.16</v>
      </c>
      <c r="G59" s="45">
        <v>82.94</v>
      </c>
      <c r="H59" s="45">
        <v>91.65</v>
      </c>
      <c r="I59" s="45">
        <v>79.23</v>
      </c>
    </row>
    <row r="60" spans="1:9" ht="9" customHeight="1" x14ac:dyDescent="0.2">
      <c r="A60" s="36" t="s">
        <v>109</v>
      </c>
      <c r="B60" s="36"/>
      <c r="C60" s="45">
        <v>1.1100000000000001</v>
      </c>
      <c r="D60" s="45">
        <v>1.0900000000000001</v>
      </c>
      <c r="E60" s="45">
        <v>1.1200000000000001</v>
      </c>
      <c r="F60" s="45">
        <v>1.1399999999999999</v>
      </c>
      <c r="G60" s="45">
        <v>1.1000000000000001</v>
      </c>
      <c r="H60" s="45">
        <v>1.24</v>
      </c>
      <c r="I60" s="45">
        <v>0.88</v>
      </c>
    </row>
    <row r="61" spans="1:9" ht="9" customHeight="1" x14ac:dyDescent="0.2">
      <c r="A61" s="35" t="s">
        <v>113</v>
      </c>
      <c r="B61" s="35"/>
      <c r="C61" s="43"/>
      <c r="D61" s="43"/>
      <c r="E61" s="43"/>
      <c r="F61" s="43"/>
      <c r="G61" s="43"/>
      <c r="H61" s="43"/>
      <c r="I61" s="43"/>
    </row>
    <row r="62" spans="1:9" ht="9" customHeight="1" x14ac:dyDescent="0.2">
      <c r="A62" s="36" t="s">
        <v>114</v>
      </c>
      <c r="B62" s="36"/>
      <c r="C62" s="44">
        <v>111</v>
      </c>
      <c r="D62" s="44">
        <v>38</v>
      </c>
      <c r="E62" s="44">
        <v>34</v>
      </c>
      <c r="F62" s="44">
        <v>17</v>
      </c>
      <c r="G62" s="44">
        <v>11</v>
      </c>
      <c r="H62" s="44">
        <v>6</v>
      </c>
      <c r="I62" s="44">
        <v>5</v>
      </c>
    </row>
    <row r="63" spans="1:9" ht="9" customHeight="1" x14ac:dyDescent="0.2">
      <c r="A63" s="36" t="s">
        <v>115</v>
      </c>
      <c r="B63" s="36"/>
      <c r="C63" s="44">
        <v>30782</v>
      </c>
      <c r="D63" s="44">
        <v>9579</v>
      </c>
      <c r="E63" s="44">
        <v>7546</v>
      </c>
      <c r="F63" s="44">
        <v>5001</v>
      </c>
      <c r="G63" s="44">
        <v>5053</v>
      </c>
      <c r="H63" s="44">
        <v>1569</v>
      </c>
      <c r="I63" s="44">
        <v>2035</v>
      </c>
    </row>
    <row r="64" spans="1:9" ht="9" customHeight="1" x14ac:dyDescent="0.2">
      <c r="A64" s="37" t="s">
        <v>116</v>
      </c>
      <c r="B64" s="37"/>
      <c r="C64" s="46"/>
      <c r="D64" s="46"/>
      <c r="E64" s="46"/>
      <c r="F64" s="46"/>
      <c r="G64" s="46"/>
      <c r="H64" s="46"/>
      <c r="I64" s="46"/>
    </row>
    <row r="65" spans="1:9" ht="2.25" customHeight="1" x14ac:dyDescent="0.2">
      <c r="A65" s="37"/>
      <c r="B65" s="37"/>
      <c r="C65" s="46"/>
      <c r="D65" s="46"/>
      <c r="E65" s="46"/>
      <c r="F65" s="46"/>
      <c r="G65" s="46"/>
      <c r="H65" s="46"/>
      <c r="I65" s="46"/>
    </row>
    <row r="66" spans="1:9" ht="17.25" customHeight="1" x14ac:dyDescent="0.2">
      <c r="A66" s="38" t="s">
        <v>117</v>
      </c>
      <c r="B66" s="38"/>
      <c r="C66" s="47"/>
      <c r="D66" s="47"/>
      <c r="E66" s="47"/>
      <c r="F66" s="47"/>
      <c r="G66" s="47"/>
      <c r="H66" s="47"/>
      <c r="I66" s="47"/>
    </row>
    <row r="67" spans="1:9" ht="20.25" customHeight="1" x14ac:dyDescent="0.2">
      <c r="A67" s="38" t="s">
        <v>118</v>
      </c>
      <c r="B67" s="38"/>
      <c r="C67" s="47"/>
      <c r="D67" s="47"/>
      <c r="E67" s="47"/>
      <c r="F67" s="47"/>
      <c r="G67" s="47"/>
      <c r="H67" s="47"/>
      <c r="I67" s="47"/>
    </row>
    <row r="68" spans="1:9" ht="20.25" customHeight="1" x14ac:dyDescent="0.2">
      <c r="A68" s="38" t="s">
        <v>119</v>
      </c>
      <c r="B68" s="38"/>
      <c r="C68" s="47"/>
      <c r="D68" s="47"/>
      <c r="E68" s="47"/>
      <c r="F68" s="47"/>
      <c r="G68" s="47"/>
      <c r="H68" s="47"/>
      <c r="I68" s="47"/>
    </row>
    <row r="69" spans="1:9" ht="11.25" customHeight="1" x14ac:dyDescent="0.2">
      <c r="A69" s="38" t="s">
        <v>120</v>
      </c>
      <c r="B69" s="38"/>
      <c r="C69" s="47"/>
      <c r="D69" s="47"/>
      <c r="E69" s="47"/>
      <c r="F69" s="47"/>
      <c r="G69" s="47"/>
      <c r="H69" s="47"/>
      <c r="I69" s="47"/>
    </row>
    <row r="70" spans="1:9" ht="26.25" customHeight="1" x14ac:dyDescent="0.2">
      <c r="A70" s="38" t="s">
        <v>121</v>
      </c>
      <c r="B70" s="38"/>
      <c r="C70" s="38"/>
      <c r="D70" s="38"/>
      <c r="E70" s="38"/>
      <c r="F70" s="38"/>
      <c r="G70" s="38"/>
      <c r="H70" s="38"/>
      <c r="I70" s="38"/>
    </row>
    <row r="71" spans="1:9" ht="20.25" customHeight="1" x14ac:dyDescent="0.2">
      <c r="A71" s="38" t="s">
        <v>122</v>
      </c>
      <c r="B71" s="38"/>
      <c r="C71" s="38"/>
      <c r="D71" s="38"/>
      <c r="E71" s="38"/>
      <c r="F71" s="38"/>
      <c r="G71" s="38"/>
      <c r="H71" s="38"/>
      <c r="I71" s="38"/>
    </row>
  </sheetData>
  <mergeCells count="67">
    <mergeCell ref="A70:I70"/>
    <mergeCell ref="A71:I71"/>
    <mergeCell ref="A64:I65"/>
    <mergeCell ref="A66:I66"/>
    <mergeCell ref="A67:I67"/>
    <mergeCell ref="A68:I68"/>
    <mergeCell ref="A69:I69"/>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9:B11"/>
    <mergeCell ref="C9:C10"/>
    <mergeCell ref="D9:I9"/>
    <mergeCell ref="A12:B12"/>
    <mergeCell ref="A13:B13"/>
    <mergeCell ref="A1:A2"/>
    <mergeCell ref="B2:I2"/>
    <mergeCell ref="A5:I5"/>
    <mergeCell ref="A7:I7"/>
    <mergeCell ref="A8:I8"/>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66"/>
  <sheetViews>
    <sheetView showGridLines="0" workbookViewId="0">
      <selection sqref="A1:A2"/>
    </sheetView>
  </sheetViews>
  <sheetFormatPr baseColWidth="10" defaultColWidth="9.140625" defaultRowHeight="12.75" x14ac:dyDescent="0.2"/>
  <cols>
    <col min="1" max="1" width="28.5703125" customWidth="1"/>
    <col min="2" max="2" width="4.85546875" customWidth="1"/>
    <col min="3" max="6" width="7.42578125" customWidth="1"/>
    <col min="7" max="7" width="6.7109375" bestFit="1" customWidth="1"/>
    <col min="8" max="9" width="7.42578125" customWidth="1"/>
  </cols>
  <sheetData>
    <row r="1" spans="1:9" ht="14.25" customHeight="1" x14ac:dyDescent="0.2">
      <c r="A1" s="20"/>
      <c r="B1" s="1"/>
      <c r="C1" s="1"/>
      <c r="D1" s="1"/>
      <c r="E1" s="1"/>
      <c r="F1" s="1"/>
      <c r="G1" s="1"/>
      <c r="H1" s="1"/>
      <c r="I1" s="1"/>
    </row>
    <row r="2" spans="1:9" ht="17.25" customHeight="1" x14ac:dyDescent="0.2">
      <c r="A2" s="20"/>
      <c r="B2" s="21" t="s">
        <v>6</v>
      </c>
      <c r="C2" s="21"/>
      <c r="D2" s="21"/>
      <c r="E2" s="21"/>
      <c r="F2" s="21"/>
      <c r="G2" s="21"/>
      <c r="H2" s="21"/>
      <c r="I2" s="21"/>
    </row>
    <row r="3" spans="1:9" ht="3" customHeight="1" x14ac:dyDescent="0.2">
      <c r="A3" s="1"/>
      <c r="B3" s="1"/>
      <c r="C3" s="1"/>
      <c r="D3" s="1"/>
      <c r="E3" s="1"/>
      <c r="F3" s="1"/>
      <c r="G3" s="1"/>
      <c r="H3" s="1"/>
      <c r="I3" s="1"/>
    </row>
    <row r="4" spans="1:9" ht="3" customHeight="1" x14ac:dyDescent="0.2">
      <c r="A4" s="7"/>
      <c r="B4" s="7"/>
      <c r="C4" s="7"/>
      <c r="D4" s="7"/>
      <c r="E4" s="7"/>
      <c r="F4" s="7"/>
      <c r="G4" s="7"/>
      <c r="H4" s="7"/>
      <c r="I4" s="7"/>
    </row>
    <row r="5" spans="1:9" ht="14.25" customHeight="1" x14ac:dyDescent="0.2">
      <c r="A5" s="32" t="s">
        <v>123</v>
      </c>
      <c r="B5" s="32"/>
      <c r="C5" s="32"/>
      <c r="D5" s="32"/>
      <c r="E5" s="32"/>
      <c r="F5" s="32"/>
      <c r="G5" s="32"/>
      <c r="H5" s="32"/>
      <c r="I5" s="32"/>
    </row>
    <row r="6" spans="1:9" ht="6" customHeight="1" x14ac:dyDescent="0.2">
      <c r="A6" s="1"/>
      <c r="B6" s="1"/>
      <c r="C6" s="1"/>
      <c r="D6" s="1"/>
      <c r="E6" s="1"/>
      <c r="F6" s="1"/>
      <c r="G6" s="1"/>
      <c r="H6" s="1"/>
      <c r="I6" s="1"/>
    </row>
    <row r="7" spans="1:9" ht="11.25" customHeight="1" x14ac:dyDescent="0.2">
      <c r="A7" s="23" t="s">
        <v>4</v>
      </c>
      <c r="B7" s="23"/>
      <c r="C7" s="23"/>
      <c r="D7" s="23"/>
      <c r="E7" s="23"/>
      <c r="F7" s="23"/>
      <c r="G7" s="23"/>
      <c r="H7" s="23"/>
      <c r="I7" s="23"/>
    </row>
    <row r="8" spans="1:9" ht="14.25" customHeight="1" x14ac:dyDescent="0.2">
      <c r="A8" s="23" t="s">
        <v>5</v>
      </c>
      <c r="B8" s="23"/>
      <c r="C8" s="23"/>
      <c r="D8" s="23"/>
      <c r="E8" s="23"/>
      <c r="F8" s="23"/>
      <c r="G8" s="23"/>
      <c r="H8" s="23"/>
      <c r="I8" s="23"/>
    </row>
    <row r="9" spans="1:9" ht="14.25" customHeight="1" x14ac:dyDescent="0.2">
      <c r="A9" s="33" t="s">
        <v>72</v>
      </c>
      <c r="B9" s="33"/>
      <c r="C9" s="34" t="s">
        <v>73</v>
      </c>
      <c r="D9" s="34" t="s">
        <v>74</v>
      </c>
      <c r="E9" s="34"/>
      <c r="F9" s="34"/>
      <c r="G9" s="34"/>
      <c r="H9" s="34"/>
      <c r="I9" s="34"/>
    </row>
    <row r="10" spans="1:9" ht="23.25" customHeight="1" x14ac:dyDescent="0.2">
      <c r="A10" s="33"/>
      <c r="B10" s="33"/>
      <c r="C10" s="41"/>
      <c r="D10" s="48" t="s">
        <v>75</v>
      </c>
      <c r="E10" s="48" t="s">
        <v>76</v>
      </c>
      <c r="F10" s="48" t="s">
        <v>77</v>
      </c>
      <c r="G10" s="48" t="s">
        <v>78</v>
      </c>
      <c r="H10" s="48" t="s">
        <v>79</v>
      </c>
      <c r="I10" s="48" t="s">
        <v>80</v>
      </c>
    </row>
    <row r="11" spans="1:9" ht="8.25" customHeight="1" x14ac:dyDescent="0.2">
      <c r="A11" s="33"/>
      <c r="B11" s="33"/>
      <c r="C11" s="42">
        <v>1</v>
      </c>
      <c r="D11" s="42">
        <v>2</v>
      </c>
      <c r="E11" s="42">
        <v>3</v>
      </c>
      <c r="F11" s="42">
        <v>4</v>
      </c>
      <c r="G11" s="42">
        <v>5</v>
      </c>
      <c r="H11" s="42">
        <v>6</v>
      </c>
      <c r="I11" s="42">
        <v>7</v>
      </c>
    </row>
    <row r="12" spans="1:9" ht="9" customHeight="1" x14ac:dyDescent="0.2">
      <c r="A12" s="35" t="s">
        <v>81</v>
      </c>
      <c r="B12" s="35"/>
      <c r="C12" s="43"/>
      <c r="D12" s="43"/>
      <c r="E12" s="43"/>
      <c r="F12" s="43"/>
      <c r="G12" s="43"/>
      <c r="H12" s="43"/>
      <c r="I12" s="43"/>
    </row>
    <row r="13" spans="1:9" ht="9" customHeight="1" x14ac:dyDescent="0.2">
      <c r="A13" s="36" t="s">
        <v>82</v>
      </c>
      <c r="B13" s="36"/>
      <c r="C13" s="44">
        <v>3294</v>
      </c>
      <c r="D13" s="44">
        <v>1585</v>
      </c>
      <c r="E13" s="44">
        <v>838</v>
      </c>
      <c r="F13" s="44">
        <v>480</v>
      </c>
      <c r="G13" s="44">
        <v>251</v>
      </c>
      <c r="H13" s="44">
        <v>89</v>
      </c>
      <c r="I13" s="44">
        <v>51</v>
      </c>
    </row>
    <row r="14" spans="1:9" ht="9" customHeight="1" x14ac:dyDescent="0.2">
      <c r="A14" s="36" t="s">
        <v>83</v>
      </c>
      <c r="B14" s="36"/>
      <c r="C14" s="45">
        <v>10</v>
      </c>
      <c r="D14" s="45">
        <v>4.8099999999999996</v>
      </c>
      <c r="E14" s="45">
        <v>2.54</v>
      </c>
      <c r="F14" s="45">
        <v>1.46</v>
      </c>
      <c r="G14" s="45">
        <v>0.76</v>
      </c>
      <c r="H14" s="45">
        <v>0.27</v>
      </c>
      <c r="I14" s="45">
        <v>0.16</v>
      </c>
    </row>
    <row r="15" spans="1:9" ht="9" customHeight="1" x14ac:dyDescent="0.2">
      <c r="A15" s="36" t="s">
        <v>84</v>
      </c>
      <c r="B15" s="36"/>
      <c r="C15" s="44">
        <v>3294</v>
      </c>
      <c r="D15" s="44">
        <v>1585</v>
      </c>
      <c r="E15" s="44">
        <v>838</v>
      </c>
      <c r="F15" s="44">
        <v>480</v>
      </c>
      <c r="G15" s="44">
        <v>251</v>
      </c>
      <c r="H15" s="44">
        <v>89</v>
      </c>
      <c r="I15" s="44">
        <v>51</v>
      </c>
    </row>
    <row r="16" spans="1:9" ht="9" customHeight="1" x14ac:dyDescent="0.2">
      <c r="A16" s="36" t="s">
        <v>83</v>
      </c>
      <c r="B16" s="36"/>
      <c r="C16" s="45">
        <v>10</v>
      </c>
      <c r="D16" s="45">
        <v>4.8099999999999996</v>
      </c>
      <c r="E16" s="45">
        <v>2.54</v>
      </c>
      <c r="F16" s="45">
        <v>1.46</v>
      </c>
      <c r="G16" s="45">
        <v>0.76</v>
      </c>
      <c r="H16" s="45">
        <v>0.27</v>
      </c>
      <c r="I16" s="45">
        <v>0.16</v>
      </c>
    </row>
    <row r="17" spans="1:9" ht="9" customHeight="1" x14ac:dyDescent="0.2">
      <c r="A17" s="36" t="s">
        <v>85</v>
      </c>
      <c r="B17" s="36"/>
      <c r="C17" s="44">
        <v>3240</v>
      </c>
      <c r="D17" s="44">
        <v>1549</v>
      </c>
      <c r="E17" s="44">
        <v>835</v>
      </c>
      <c r="F17" s="44">
        <v>472</v>
      </c>
      <c r="G17" s="44">
        <v>250</v>
      </c>
      <c r="H17" s="44">
        <v>86</v>
      </c>
      <c r="I17" s="44">
        <v>48</v>
      </c>
    </row>
    <row r="18" spans="1:9" ht="9" customHeight="1" x14ac:dyDescent="0.2">
      <c r="A18" s="36" t="s">
        <v>83</v>
      </c>
      <c r="B18" s="36"/>
      <c r="C18" s="45">
        <v>10</v>
      </c>
      <c r="D18" s="45">
        <v>4.78</v>
      </c>
      <c r="E18" s="45">
        <v>2.58</v>
      </c>
      <c r="F18" s="45">
        <v>1.46</v>
      </c>
      <c r="G18" s="45">
        <v>0.77</v>
      </c>
      <c r="H18" s="45">
        <v>0.26</v>
      </c>
      <c r="I18" s="45">
        <v>0.15</v>
      </c>
    </row>
    <row r="19" spans="1:9" ht="9" customHeight="1" x14ac:dyDescent="0.2">
      <c r="A19" s="35" t="s">
        <v>93</v>
      </c>
      <c r="B19" s="35"/>
      <c r="C19" s="43"/>
      <c r="D19" s="43"/>
      <c r="E19" s="43"/>
      <c r="F19" s="43"/>
      <c r="G19" s="43"/>
      <c r="H19" s="43"/>
      <c r="I19" s="43"/>
    </row>
    <row r="20" spans="1:9" ht="9" customHeight="1" x14ac:dyDescent="0.2">
      <c r="A20" s="36" t="s">
        <v>94</v>
      </c>
      <c r="B20" s="36"/>
      <c r="C20" s="44">
        <v>48</v>
      </c>
      <c r="D20" s="44">
        <v>40</v>
      </c>
      <c r="E20" s="44">
        <v>5</v>
      </c>
      <c r="F20" s="44" t="s">
        <v>90</v>
      </c>
      <c r="G20" s="44" t="s">
        <v>90</v>
      </c>
      <c r="H20" s="12" t="s">
        <v>91</v>
      </c>
      <c r="I20" s="12" t="s">
        <v>91</v>
      </c>
    </row>
    <row r="21" spans="1:9" ht="9" customHeight="1" x14ac:dyDescent="0.2">
      <c r="A21" s="36" t="s">
        <v>95</v>
      </c>
      <c r="B21" s="36"/>
      <c r="C21" s="44">
        <v>420</v>
      </c>
      <c r="D21" s="44">
        <v>387</v>
      </c>
      <c r="E21" s="44">
        <v>26</v>
      </c>
      <c r="F21" s="44">
        <v>5</v>
      </c>
      <c r="G21" s="44" t="s">
        <v>90</v>
      </c>
      <c r="H21" s="44" t="s">
        <v>90</v>
      </c>
      <c r="I21" s="12" t="s">
        <v>91</v>
      </c>
    </row>
    <row r="22" spans="1:9" ht="9" customHeight="1" x14ac:dyDescent="0.2">
      <c r="A22" s="36" t="s">
        <v>96</v>
      </c>
      <c r="B22" s="36"/>
      <c r="C22" s="44">
        <v>1357</v>
      </c>
      <c r="D22" s="44">
        <v>916</v>
      </c>
      <c r="E22" s="44">
        <v>326</v>
      </c>
      <c r="F22" s="44">
        <v>86</v>
      </c>
      <c r="G22" s="44">
        <v>22</v>
      </c>
      <c r="H22" s="44">
        <v>7</v>
      </c>
      <c r="I22" s="12" t="s">
        <v>91</v>
      </c>
    </row>
    <row r="23" spans="1:9" ht="9" customHeight="1" x14ac:dyDescent="0.2">
      <c r="A23" s="36" t="s">
        <v>97</v>
      </c>
      <c r="B23" s="36"/>
      <c r="C23" s="44">
        <v>1089</v>
      </c>
      <c r="D23" s="44">
        <v>181</v>
      </c>
      <c r="E23" s="44">
        <v>407</v>
      </c>
      <c r="F23" s="44">
        <v>302</v>
      </c>
      <c r="G23" s="44">
        <v>143</v>
      </c>
      <c r="H23" s="44">
        <v>34</v>
      </c>
      <c r="I23" s="44">
        <v>22</v>
      </c>
    </row>
    <row r="24" spans="1:9" ht="9" customHeight="1" x14ac:dyDescent="0.2">
      <c r="A24" s="36" t="s">
        <v>98</v>
      </c>
      <c r="B24" s="36"/>
      <c r="C24" s="44">
        <v>212</v>
      </c>
      <c r="D24" s="44">
        <v>16</v>
      </c>
      <c r="E24" s="44">
        <v>53</v>
      </c>
      <c r="F24" s="44">
        <v>57</v>
      </c>
      <c r="G24" s="44">
        <v>61</v>
      </c>
      <c r="H24" s="44">
        <v>21</v>
      </c>
      <c r="I24" s="44">
        <v>4</v>
      </c>
    </row>
    <row r="25" spans="1:9" ht="9" customHeight="1" x14ac:dyDescent="0.2">
      <c r="A25" s="36" t="s">
        <v>99</v>
      </c>
      <c r="B25" s="36"/>
      <c r="C25" s="44">
        <v>114</v>
      </c>
      <c r="D25" s="44">
        <v>9</v>
      </c>
      <c r="E25" s="44">
        <v>18</v>
      </c>
      <c r="F25" s="44">
        <v>20</v>
      </c>
      <c r="G25" s="44">
        <v>22</v>
      </c>
      <c r="H25" s="44">
        <v>23</v>
      </c>
      <c r="I25" s="44">
        <v>22</v>
      </c>
    </row>
    <row r="26" spans="1:9" ht="9" customHeight="1" x14ac:dyDescent="0.2">
      <c r="A26" s="36" t="s">
        <v>92</v>
      </c>
      <c r="B26" s="36"/>
      <c r="C26" s="44">
        <v>54</v>
      </c>
      <c r="D26" s="44">
        <v>36</v>
      </c>
      <c r="E26" s="44" t="s">
        <v>90</v>
      </c>
      <c r="F26" s="44">
        <v>8</v>
      </c>
      <c r="G26" s="44" t="s">
        <v>90</v>
      </c>
      <c r="H26" s="44">
        <v>3</v>
      </c>
      <c r="I26" s="44">
        <v>3</v>
      </c>
    </row>
    <row r="27" spans="1:9" ht="9" customHeight="1" x14ac:dyDescent="0.2">
      <c r="A27" s="36" t="s">
        <v>100</v>
      </c>
      <c r="B27" s="36"/>
      <c r="C27" s="45">
        <v>57.4</v>
      </c>
      <c r="D27" s="45">
        <v>45.34</v>
      </c>
      <c r="E27" s="45">
        <v>61.85</v>
      </c>
      <c r="F27" s="45">
        <v>69.709999999999994</v>
      </c>
      <c r="G27" s="45">
        <v>77.73</v>
      </c>
      <c r="H27" s="45">
        <v>84.92</v>
      </c>
      <c r="I27" s="45">
        <v>93.04</v>
      </c>
    </row>
    <row r="28" spans="1:9" ht="9" customHeight="1" x14ac:dyDescent="0.2">
      <c r="A28" s="36" t="s">
        <v>101</v>
      </c>
      <c r="B28" s="36"/>
      <c r="C28" s="45">
        <v>35.19</v>
      </c>
      <c r="D28" s="45">
        <v>45.34</v>
      </c>
      <c r="E28" s="45">
        <v>30.93</v>
      </c>
      <c r="F28" s="45">
        <v>23.24</v>
      </c>
      <c r="G28" s="45">
        <v>19.43</v>
      </c>
      <c r="H28" s="45">
        <v>16.98</v>
      </c>
      <c r="I28" s="45">
        <v>14.34</v>
      </c>
    </row>
    <row r="29" spans="1:9" ht="9" customHeight="1" x14ac:dyDescent="0.2">
      <c r="A29" s="35" t="s">
        <v>102</v>
      </c>
      <c r="B29" s="35"/>
      <c r="C29" s="43"/>
      <c r="D29" s="43"/>
      <c r="E29" s="43"/>
      <c r="F29" s="43"/>
      <c r="G29" s="43"/>
      <c r="H29" s="43"/>
      <c r="I29" s="43"/>
    </row>
    <row r="30" spans="1:9" ht="9" customHeight="1" x14ac:dyDescent="0.2">
      <c r="A30" s="36" t="s">
        <v>103</v>
      </c>
      <c r="B30" s="36"/>
      <c r="C30" s="44">
        <v>1362716</v>
      </c>
      <c r="D30" s="44">
        <v>523916</v>
      </c>
      <c r="E30" s="44">
        <v>373077</v>
      </c>
      <c r="F30" s="44">
        <v>239160</v>
      </c>
      <c r="G30" s="44">
        <v>137955</v>
      </c>
      <c r="H30" s="44">
        <v>53536</v>
      </c>
      <c r="I30" s="44">
        <v>35071</v>
      </c>
    </row>
    <row r="31" spans="1:9" ht="9" customHeight="1" x14ac:dyDescent="0.2">
      <c r="A31" s="36" t="s">
        <v>104</v>
      </c>
      <c r="B31" s="36"/>
      <c r="C31" s="45">
        <v>413.7</v>
      </c>
      <c r="D31" s="45">
        <v>330.55</v>
      </c>
      <c r="E31" s="45">
        <v>445.2</v>
      </c>
      <c r="F31" s="45">
        <v>498.25</v>
      </c>
      <c r="G31" s="45">
        <v>549.62</v>
      </c>
      <c r="H31" s="45">
        <v>601.53</v>
      </c>
      <c r="I31" s="45">
        <v>687.67</v>
      </c>
    </row>
    <row r="32" spans="1:9" ht="9" customHeight="1" x14ac:dyDescent="0.2">
      <c r="A32" s="36" t="s">
        <v>105</v>
      </c>
      <c r="B32" s="36"/>
      <c r="C32" s="45">
        <v>7.59</v>
      </c>
      <c r="D32" s="45">
        <v>7.77</v>
      </c>
      <c r="E32" s="45">
        <v>7.45</v>
      </c>
      <c r="F32" s="45">
        <v>7.49</v>
      </c>
      <c r="G32" s="45">
        <v>7.3</v>
      </c>
      <c r="H32" s="45">
        <v>7.16</v>
      </c>
      <c r="I32" s="45">
        <v>7.67</v>
      </c>
    </row>
    <row r="33" spans="1:9" ht="9" customHeight="1" x14ac:dyDescent="0.2">
      <c r="A33" s="36" t="s">
        <v>106</v>
      </c>
      <c r="B33" s="36"/>
      <c r="C33" s="45">
        <v>255.25</v>
      </c>
      <c r="D33" s="45">
        <v>330.55</v>
      </c>
      <c r="E33" s="45">
        <v>222.6</v>
      </c>
      <c r="F33" s="45">
        <v>166.08</v>
      </c>
      <c r="G33" s="45">
        <v>137.41</v>
      </c>
      <c r="H33" s="45">
        <v>120.31</v>
      </c>
      <c r="I33" s="45">
        <v>106.42</v>
      </c>
    </row>
    <row r="34" spans="1:9" ht="9" customHeight="1" x14ac:dyDescent="0.2">
      <c r="A34" s="36" t="s">
        <v>107</v>
      </c>
      <c r="B34" s="36"/>
      <c r="C34" s="44">
        <v>975254</v>
      </c>
      <c r="D34" s="44">
        <v>379875</v>
      </c>
      <c r="E34" s="44">
        <v>263782</v>
      </c>
      <c r="F34" s="44">
        <v>168920</v>
      </c>
      <c r="G34" s="44">
        <v>97536</v>
      </c>
      <c r="H34" s="44">
        <v>38093</v>
      </c>
      <c r="I34" s="44">
        <v>27046</v>
      </c>
    </row>
    <row r="35" spans="1:9" ht="9" customHeight="1" x14ac:dyDescent="0.2">
      <c r="A35" s="36" t="s">
        <v>108</v>
      </c>
      <c r="B35" s="36"/>
      <c r="C35" s="45">
        <v>296.07</v>
      </c>
      <c r="D35" s="45">
        <v>239.67</v>
      </c>
      <c r="E35" s="45">
        <v>314.77999999999997</v>
      </c>
      <c r="F35" s="45">
        <v>351.92</v>
      </c>
      <c r="G35" s="45">
        <v>388.59</v>
      </c>
      <c r="H35" s="45">
        <v>428.02</v>
      </c>
      <c r="I35" s="45">
        <v>530.32000000000005</v>
      </c>
    </row>
    <row r="36" spans="1:9" ht="9" customHeight="1" x14ac:dyDescent="0.2">
      <c r="A36" s="36" t="s">
        <v>109</v>
      </c>
      <c r="B36" s="36"/>
      <c r="C36" s="45">
        <v>5.44</v>
      </c>
      <c r="D36" s="45">
        <v>5.65</v>
      </c>
      <c r="E36" s="45">
        <v>5.28</v>
      </c>
      <c r="F36" s="45">
        <v>5.27</v>
      </c>
      <c r="G36" s="45">
        <v>5.12</v>
      </c>
      <c r="H36" s="45">
        <v>4.9800000000000004</v>
      </c>
      <c r="I36" s="45">
        <v>5.81</v>
      </c>
    </row>
    <row r="37" spans="1:9" ht="9" customHeight="1" x14ac:dyDescent="0.2">
      <c r="A37" s="36" t="s">
        <v>110</v>
      </c>
      <c r="B37" s="36"/>
      <c r="C37" s="44">
        <v>178211</v>
      </c>
      <c r="D37" s="44">
        <v>66064</v>
      </c>
      <c r="E37" s="44">
        <v>49982</v>
      </c>
      <c r="F37" s="44">
        <v>33232</v>
      </c>
      <c r="G37" s="44">
        <v>18319</v>
      </c>
      <c r="H37" s="44">
        <v>6890</v>
      </c>
      <c r="I37" s="44">
        <v>3725</v>
      </c>
    </row>
    <row r="38" spans="1:9" ht="9" customHeight="1" x14ac:dyDescent="0.2">
      <c r="A38" s="36" t="s">
        <v>108</v>
      </c>
      <c r="B38" s="36"/>
      <c r="C38" s="45">
        <v>54.1</v>
      </c>
      <c r="D38" s="45">
        <v>41.68</v>
      </c>
      <c r="E38" s="45">
        <v>59.64</v>
      </c>
      <c r="F38" s="45">
        <v>69.23</v>
      </c>
      <c r="G38" s="45">
        <v>72.98</v>
      </c>
      <c r="H38" s="45">
        <v>77.42</v>
      </c>
      <c r="I38" s="45">
        <v>73.03</v>
      </c>
    </row>
    <row r="39" spans="1:9" ht="9" customHeight="1" x14ac:dyDescent="0.2">
      <c r="A39" s="36" t="s">
        <v>109</v>
      </c>
      <c r="B39" s="36"/>
      <c r="C39" s="45">
        <v>0.99</v>
      </c>
      <c r="D39" s="45">
        <v>0.98</v>
      </c>
      <c r="E39" s="45">
        <v>1</v>
      </c>
      <c r="F39" s="45">
        <v>1.04</v>
      </c>
      <c r="G39" s="45">
        <v>0.98</v>
      </c>
      <c r="H39" s="45">
        <v>0.99</v>
      </c>
      <c r="I39" s="45">
        <v>0.88</v>
      </c>
    </row>
    <row r="40" spans="1:9" ht="9" customHeight="1" x14ac:dyDescent="0.2">
      <c r="A40" s="36" t="s">
        <v>111</v>
      </c>
      <c r="B40" s="36"/>
      <c r="C40" s="44">
        <v>209251</v>
      </c>
      <c r="D40" s="44">
        <v>77977</v>
      </c>
      <c r="E40" s="44">
        <v>59313</v>
      </c>
      <c r="F40" s="44">
        <v>37008</v>
      </c>
      <c r="G40" s="44">
        <v>22100</v>
      </c>
      <c r="H40" s="44">
        <v>8553</v>
      </c>
      <c r="I40" s="44">
        <v>4300</v>
      </c>
    </row>
    <row r="41" spans="1:9" ht="9" customHeight="1" x14ac:dyDescent="0.2">
      <c r="A41" s="36" t="s">
        <v>108</v>
      </c>
      <c r="B41" s="36"/>
      <c r="C41" s="45">
        <v>63.52</v>
      </c>
      <c r="D41" s="45">
        <v>49.2</v>
      </c>
      <c r="E41" s="45">
        <v>70.78</v>
      </c>
      <c r="F41" s="45">
        <v>77.099999999999994</v>
      </c>
      <c r="G41" s="45">
        <v>88.05</v>
      </c>
      <c r="H41" s="45">
        <v>96.1</v>
      </c>
      <c r="I41" s="45">
        <v>84.31</v>
      </c>
    </row>
    <row r="42" spans="1:9" ht="9" customHeight="1" x14ac:dyDescent="0.2">
      <c r="A42" s="36" t="s">
        <v>109</v>
      </c>
      <c r="B42" s="36"/>
      <c r="C42" s="45">
        <v>1.1599999999999999</v>
      </c>
      <c r="D42" s="45">
        <v>1.1499999999999999</v>
      </c>
      <c r="E42" s="45">
        <v>1.18</v>
      </c>
      <c r="F42" s="45">
        <v>1.17</v>
      </c>
      <c r="G42" s="45">
        <v>1.2</v>
      </c>
      <c r="H42" s="45">
        <v>1.19</v>
      </c>
      <c r="I42" s="45">
        <v>0.98</v>
      </c>
    </row>
    <row r="43" spans="1:9" ht="9" customHeight="1" x14ac:dyDescent="0.2">
      <c r="A43" s="36" t="s">
        <v>112</v>
      </c>
      <c r="B43" s="36"/>
      <c r="C43" s="44">
        <v>1309997</v>
      </c>
      <c r="D43" s="44">
        <v>497976</v>
      </c>
      <c r="E43" s="44">
        <v>356085</v>
      </c>
      <c r="F43" s="44">
        <v>233061</v>
      </c>
      <c r="G43" s="44">
        <v>135683</v>
      </c>
      <c r="H43" s="44">
        <v>52590</v>
      </c>
      <c r="I43" s="44">
        <v>34602</v>
      </c>
    </row>
    <row r="44" spans="1:9" ht="9" customHeight="1" x14ac:dyDescent="0.2">
      <c r="A44" s="36" t="s">
        <v>104</v>
      </c>
      <c r="B44" s="36"/>
      <c r="C44" s="45">
        <v>397.69</v>
      </c>
      <c r="D44" s="45">
        <v>314.18</v>
      </c>
      <c r="E44" s="45">
        <v>424.92</v>
      </c>
      <c r="F44" s="45">
        <v>485.54</v>
      </c>
      <c r="G44" s="45">
        <v>540.57000000000005</v>
      </c>
      <c r="H44" s="45">
        <v>590.9</v>
      </c>
      <c r="I44" s="45">
        <v>678.46</v>
      </c>
    </row>
    <row r="45" spans="1:9" ht="9" customHeight="1" x14ac:dyDescent="0.2">
      <c r="A45" s="36" t="s">
        <v>105</v>
      </c>
      <c r="B45" s="36"/>
      <c r="C45" s="45">
        <v>7.33</v>
      </c>
      <c r="D45" s="45">
        <v>7.45</v>
      </c>
      <c r="E45" s="45">
        <v>7.17</v>
      </c>
      <c r="F45" s="45">
        <v>7.33</v>
      </c>
      <c r="G45" s="45">
        <v>7.2</v>
      </c>
      <c r="H45" s="45">
        <v>7.06</v>
      </c>
      <c r="I45" s="45">
        <v>7.57</v>
      </c>
    </row>
    <row r="46" spans="1:9" ht="9" customHeight="1" x14ac:dyDescent="0.2">
      <c r="A46" s="36" t="s">
        <v>106</v>
      </c>
      <c r="B46" s="36"/>
      <c r="C46" s="45">
        <v>243.93</v>
      </c>
      <c r="D46" s="45">
        <v>314.18</v>
      </c>
      <c r="E46" s="45">
        <v>212.46</v>
      </c>
      <c r="F46" s="45">
        <v>161.85</v>
      </c>
      <c r="G46" s="45">
        <v>135.13999999999999</v>
      </c>
      <c r="H46" s="45">
        <v>118.18</v>
      </c>
      <c r="I46" s="45">
        <v>104.89</v>
      </c>
    </row>
    <row r="47" spans="1:9" ht="9" customHeight="1" x14ac:dyDescent="0.2">
      <c r="A47" s="36" t="s">
        <v>107</v>
      </c>
      <c r="B47" s="36"/>
      <c r="C47" s="44">
        <v>932752</v>
      </c>
      <c r="D47" s="44">
        <v>359474</v>
      </c>
      <c r="E47" s="44">
        <v>249353</v>
      </c>
      <c r="F47" s="44">
        <v>163877</v>
      </c>
      <c r="G47" s="44">
        <v>96086</v>
      </c>
      <c r="H47" s="44">
        <v>37281</v>
      </c>
      <c r="I47" s="44">
        <v>26680</v>
      </c>
    </row>
    <row r="48" spans="1:9" ht="9" customHeight="1" x14ac:dyDescent="0.2">
      <c r="A48" s="36" t="s">
        <v>108</v>
      </c>
      <c r="B48" s="36"/>
      <c r="C48" s="45">
        <v>283.17</v>
      </c>
      <c r="D48" s="45">
        <v>226.8</v>
      </c>
      <c r="E48" s="45">
        <v>297.56</v>
      </c>
      <c r="F48" s="45">
        <v>341.41</v>
      </c>
      <c r="G48" s="45">
        <v>382.81</v>
      </c>
      <c r="H48" s="45">
        <v>418.89</v>
      </c>
      <c r="I48" s="45">
        <v>523.14</v>
      </c>
    </row>
    <row r="49" spans="1:9" ht="9" customHeight="1" x14ac:dyDescent="0.2">
      <c r="A49" s="36" t="s">
        <v>109</v>
      </c>
      <c r="B49" s="36"/>
      <c r="C49" s="45">
        <v>5.24</v>
      </c>
      <c r="D49" s="45">
        <v>5.41</v>
      </c>
      <c r="E49" s="45">
        <v>5.05</v>
      </c>
      <c r="F49" s="45">
        <v>5.14</v>
      </c>
      <c r="G49" s="45">
        <v>5.07</v>
      </c>
      <c r="H49" s="45">
        <v>4.8899999999999997</v>
      </c>
      <c r="I49" s="45">
        <v>5.74</v>
      </c>
    </row>
    <row r="50" spans="1:9" ht="9" customHeight="1" x14ac:dyDescent="0.2">
      <c r="A50" s="36" t="s">
        <v>110</v>
      </c>
      <c r="B50" s="36"/>
      <c r="C50" s="44">
        <v>172887</v>
      </c>
      <c r="D50" s="44">
        <v>63148</v>
      </c>
      <c r="E50" s="44">
        <v>48736</v>
      </c>
      <c r="F50" s="44">
        <v>32408</v>
      </c>
      <c r="G50" s="44">
        <v>18047</v>
      </c>
      <c r="H50" s="44">
        <v>6847</v>
      </c>
      <c r="I50" s="44">
        <v>3700</v>
      </c>
    </row>
    <row r="51" spans="1:9" ht="9" customHeight="1" x14ac:dyDescent="0.2">
      <c r="A51" s="36" t="s">
        <v>108</v>
      </c>
      <c r="B51" s="36"/>
      <c r="C51" s="45">
        <v>52.49</v>
      </c>
      <c r="D51" s="45">
        <v>39.840000000000003</v>
      </c>
      <c r="E51" s="45">
        <v>58.16</v>
      </c>
      <c r="F51" s="45">
        <v>67.52</v>
      </c>
      <c r="G51" s="45">
        <v>71.900000000000006</v>
      </c>
      <c r="H51" s="45">
        <v>76.94</v>
      </c>
      <c r="I51" s="45">
        <v>72.540000000000006</v>
      </c>
    </row>
    <row r="52" spans="1:9" ht="9" customHeight="1" x14ac:dyDescent="0.2">
      <c r="A52" s="36" t="s">
        <v>109</v>
      </c>
      <c r="B52" s="36"/>
      <c r="C52" s="45">
        <v>0.96</v>
      </c>
      <c r="D52" s="45">
        <v>0.94</v>
      </c>
      <c r="E52" s="45">
        <v>0.98</v>
      </c>
      <c r="F52" s="45">
        <v>1.02</v>
      </c>
      <c r="G52" s="45">
        <v>0.96</v>
      </c>
      <c r="H52" s="45">
        <v>0.98</v>
      </c>
      <c r="I52" s="45">
        <v>0.87</v>
      </c>
    </row>
    <row r="53" spans="1:9" ht="9" customHeight="1" x14ac:dyDescent="0.2">
      <c r="A53" s="36" t="s">
        <v>111</v>
      </c>
      <c r="B53" s="36"/>
      <c r="C53" s="44">
        <v>204359</v>
      </c>
      <c r="D53" s="44">
        <v>75355</v>
      </c>
      <c r="E53" s="44">
        <v>57996</v>
      </c>
      <c r="F53" s="44">
        <v>36775</v>
      </c>
      <c r="G53" s="44">
        <v>21550</v>
      </c>
      <c r="H53" s="44">
        <v>8462</v>
      </c>
      <c r="I53" s="44">
        <v>4222</v>
      </c>
    </row>
    <row r="54" spans="1:9" ht="9" customHeight="1" x14ac:dyDescent="0.2">
      <c r="A54" s="36" t="s">
        <v>108</v>
      </c>
      <c r="B54" s="36"/>
      <c r="C54" s="45">
        <v>62.04</v>
      </c>
      <c r="D54" s="45">
        <v>47.54</v>
      </c>
      <c r="E54" s="45">
        <v>69.209999999999994</v>
      </c>
      <c r="F54" s="45">
        <v>76.62</v>
      </c>
      <c r="G54" s="45">
        <v>85.86</v>
      </c>
      <c r="H54" s="45">
        <v>95.08</v>
      </c>
      <c r="I54" s="45">
        <v>82.78</v>
      </c>
    </row>
    <row r="55" spans="1:9" ht="9" customHeight="1" x14ac:dyDescent="0.2">
      <c r="A55" s="36" t="s">
        <v>109</v>
      </c>
      <c r="B55" s="36"/>
      <c r="C55" s="45">
        <v>1.1299999999999999</v>
      </c>
      <c r="D55" s="45">
        <v>1.1100000000000001</v>
      </c>
      <c r="E55" s="45">
        <v>1.1499999999999999</v>
      </c>
      <c r="F55" s="45">
        <v>1.1599999999999999</v>
      </c>
      <c r="G55" s="45">
        <v>1.17</v>
      </c>
      <c r="H55" s="45">
        <v>1.19</v>
      </c>
      <c r="I55" s="45">
        <v>0.96</v>
      </c>
    </row>
    <row r="56" spans="1:9" ht="9" customHeight="1" x14ac:dyDescent="0.2">
      <c r="A56" s="35" t="s">
        <v>113</v>
      </c>
      <c r="B56" s="35"/>
      <c r="C56" s="43"/>
      <c r="D56" s="43"/>
      <c r="E56" s="43"/>
      <c r="F56" s="43"/>
      <c r="G56" s="43"/>
      <c r="H56" s="43"/>
      <c r="I56" s="43"/>
    </row>
    <row r="57" spans="1:9" ht="9" customHeight="1" x14ac:dyDescent="0.2">
      <c r="A57" s="36" t="s">
        <v>114</v>
      </c>
      <c r="B57" s="36"/>
      <c r="C57" s="44">
        <v>80</v>
      </c>
      <c r="D57" s="44">
        <v>26</v>
      </c>
      <c r="E57" s="44">
        <v>26</v>
      </c>
      <c r="F57" s="44">
        <v>12</v>
      </c>
      <c r="G57" s="44">
        <v>6</v>
      </c>
      <c r="H57" s="44">
        <v>5</v>
      </c>
      <c r="I57" s="44">
        <v>5</v>
      </c>
    </row>
    <row r="58" spans="1:9" ht="9" customHeight="1" x14ac:dyDescent="0.2">
      <c r="A58" s="36" t="s">
        <v>115</v>
      </c>
      <c r="B58" s="36"/>
      <c r="C58" s="44">
        <v>23807</v>
      </c>
      <c r="D58" s="44">
        <v>6649</v>
      </c>
      <c r="E58" s="44">
        <v>6024</v>
      </c>
      <c r="F58" s="44">
        <v>4358</v>
      </c>
      <c r="G58" s="44">
        <v>3958</v>
      </c>
      <c r="H58" s="44">
        <v>782</v>
      </c>
      <c r="I58" s="44">
        <v>2035</v>
      </c>
    </row>
    <row r="59" spans="1:9" ht="9" customHeight="1" x14ac:dyDescent="0.2">
      <c r="A59" s="37" t="s">
        <v>116</v>
      </c>
      <c r="B59" s="37"/>
      <c r="C59" s="46"/>
      <c r="D59" s="46"/>
      <c r="E59" s="46"/>
      <c r="F59" s="46"/>
      <c r="G59" s="46"/>
      <c r="H59" s="46"/>
      <c r="I59" s="46"/>
    </row>
    <row r="60" spans="1:9" ht="2.25" customHeight="1" x14ac:dyDescent="0.2">
      <c r="A60" s="37"/>
      <c r="B60" s="37"/>
      <c r="C60" s="46"/>
      <c r="D60" s="46"/>
      <c r="E60" s="46"/>
      <c r="F60" s="46"/>
      <c r="G60" s="46"/>
      <c r="H60" s="46"/>
      <c r="I60" s="46"/>
    </row>
    <row r="61" spans="1:9" ht="17.25" customHeight="1" x14ac:dyDescent="0.2">
      <c r="A61" s="38" t="s">
        <v>117</v>
      </c>
      <c r="B61" s="38"/>
      <c r="C61" s="47"/>
      <c r="D61" s="47"/>
      <c r="E61" s="47"/>
      <c r="F61" s="47"/>
      <c r="G61" s="47"/>
      <c r="H61" s="47"/>
      <c r="I61" s="47"/>
    </row>
    <row r="62" spans="1:9" ht="20.25" customHeight="1" x14ac:dyDescent="0.2">
      <c r="A62" s="38" t="s">
        <v>118</v>
      </c>
      <c r="B62" s="38"/>
      <c r="C62" s="47"/>
      <c r="D62" s="47"/>
      <c r="E62" s="47"/>
      <c r="F62" s="47"/>
      <c r="G62" s="47"/>
      <c r="H62" s="47"/>
      <c r="I62" s="47"/>
    </row>
    <row r="63" spans="1:9" ht="20.25" customHeight="1" x14ac:dyDescent="0.2">
      <c r="A63" s="38" t="s">
        <v>119</v>
      </c>
      <c r="B63" s="38"/>
      <c r="C63" s="47"/>
      <c r="D63" s="47"/>
      <c r="E63" s="47"/>
      <c r="F63" s="47"/>
      <c r="G63" s="47"/>
      <c r="H63" s="47"/>
      <c r="I63" s="47"/>
    </row>
    <row r="64" spans="1:9" ht="11.25" customHeight="1" x14ac:dyDescent="0.2">
      <c r="A64" s="38" t="s">
        <v>120</v>
      </c>
      <c r="B64" s="38"/>
      <c r="C64" s="47"/>
      <c r="D64" s="47"/>
      <c r="E64" s="47"/>
      <c r="F64" s="47"/>
      <c r="G64" s="47"/>
      <c r="H64" s="47"/>
      <c r="I64" s="47"/>
    </row>
    <row r="65" spans="1:9" ht="26.25" customHeight="1" x14ac:dyDescent="0.2">
      <c r="A65" s="38" t="s">
        <v>121</v>
      </c>
      <c r="B65" s="38"/>
      <c r="C65" s="38"/>
      <c r="D65" s="38"/>
      <c r="E65" s="38"/>
      <c r="F65" s="38"/>
      <c r="G65" s="38"/>
      <c r="H65" s="38"/>
      <c r="I65" s="38"/>
    </row>
    <row r="66" spans="1:9" ht="20.25" customHeight="1" x14ac:dyDescent="0.2">
      <c r="A66" s="38" t="s">
        <v>122</v>
      </c>
      <c r="B66" s="38"/>
      <c r="C66" s="38"/>
      <c r="D66" s="38"/>
      <c r="E66" s="38"/>
      <c r="F66" s="38"/>
      <c r="G66" s="38"/>
      <c r="H66" s="38"/>
      <c r="I66" s="38"/>
    </row>
  </sheetData>
  <mergeCells count="62">
    <mergeCell ref="A65:I65"/>
    <mergeCell ref="A66:I66"/>
    <mergeCell ref="A59:I60"/>
    <mergeCell ref="A61:I61"/>
    <mergeCell ref="A62:I62"/>
    <mergeCell ref="A63:I63"/>
    <mergeCell ref="A64:I64"/>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9:B11"/>
    <mergeCell ref="C9:C10"/>
    <mergeCell ref="D9:I9"/>
    <mergeCell ref="A12:B12"/>
    <mergeCell ref="A13:B13"/>
    <mergeCell ref="A1:A2"/>
    <mergeCell ref="B2:I2"/>
    <mergeCell ref="A5:I5"/>
    <mergeCell ref="A7:I7"/>
    <mergeCell ref="A8:I8"/>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72"/>
  <sheetViews>
    <sheetView showGridLines="0" workbookViewId="0">
      <selection sqref="A1:A2"/>
    </sheetView>
  </sheetViews>
  <sheetFormatPr baseColWidth="10" defaultColWidth="9.140625" defaultRowHeight="12.75" x14ac:dyDescent="0.2"/>
  <cols>
    <col min="1" max="1" width="28.5703125" customWidth="1"/>
    <col min="2" max="2" width="4.85546875" customWidth="1"/>
    <col min="3" max="6" width="7.42578125" customWidth="1"/>
    <col min="7" max="7" width="5.5703125" bestFit="1" customWidth="1"/>
    <col min="8" max="9" width="7.42578125" customWidth="1"/>
  </cols>
  <sheetData>
    <row r="1" spans="1:9" ht="14.25" customHeight="1" x14ac:dyDescent="0.2">
      <c r="A1" s="20"/>
      <c r="B1" s="1"/>
      <c r="C1" s="1"/>
      <c r="D1" s="1"/>
      <c r="E1" s="1"/>
      <c r="F1" s="1"/>
      <c r="G1" s="1"/>
      <c r="H1" s="1"/>
      <c r="I1" s="1"/>
    </row>
    <row r="2" spans="1:9" ht="17.25" customHeight="1" x14ac:dyDescent="0.2">
      <c r="A2" s="20"/>
      <c r="B2" s="21" t="s">
        <v>6</v>
      </c>
      <c r="C2" s="21"/>
      <c r="D2" s="21"/>
      <c r="E2" s="21"/>
      <c r="F2" s="21"/>
      <c r="G2" s="21"/>
      <c r="H2" s="21"/>
      <c r="I2" s="21"/>
    </row>
    <row r="3" spans="1:9" ht="3" customHeight="1" x14ac:dyDescent="0.2">
      <c r="A3" s="1"/>
      <c r="B3" s="1"/>
      <c r="C3" s="1"/>
      <c r="D3" s="1"/>
      <c r="E3" s="1"/>
      <c r="F3" s="1"/>
      <c r="G3" s="1"/>
      <c r="H3" s="1"/>
      <c r="I3" s="1"/>
    </row>
    <row r="4" spans="1:9" ht="3" customHeight="1" x14ac:dyDescent="0.2">
      <c r="A4" s="7"/>
      <c r="B4" s="7"/>
      <c r="C4" s="7"/>
      <c r="D4" s="7"/>
      <c r="E4" s="7"/>
      <c r="F4" s="7"/>
      <c r="G4" s="7"/>
      <c r="H4" s="7"/>
      <c r="I4" s="7"/>
    </row>
    <row r="5" spans="1:9" ht="14.25" customHeight="1" x14ac:dyDescent="0.2">
      <c r="A5" s="32" t="s">
        <v>124</v>
      </c>
      <c r="B5" s="32"/>
      <c r="C5" s="32"/>
      <c r="D5" s="32"/>
      <c r="E5" s="32"/>
      <c r="F5" s="32"/>
      <c r="G5" s="32"/>
      <c r="H5" s="32"/>
      <c r="I5" s="32"/>
    </row>
    <row r="6" spans="1:9" ht="6" customHeight="1" x14ac:dyDescent="0.2">
      <c r="A6" s="1"/>
      <c r="B6" s="1"/>
      <c r="C6" s="1"/>
      <c r="D6" s="1"/>
      <c r="E6" s="1"/>
      <c r="F6" s="1"/>
      <c r="G6" s="1"/>
      <c r="H6" s="1"/>
      <c r="I6" s="1"/>
    </row>
    <row r="7" spans="1:9" ht="11.25" customHeight="1" x14ac:dyDescent="0.2">
      <c r="A7" s="23" t="s">
        <v>4</v>
      </c>
      <c r="B7" s="23"/>
      <c r="C7" s="23"/>
      <c r="D7" s="23"/>
      <c r="E7" s="23"/>
      <c r="F7" s="23"/>
      <c r="G7" s="23"/>
      <c r="H7" s="23"/>
      <c r="I7" s="23"/>
    </row>
    <row r="8" spans="1:9" ht="14.25" customHeight="1" x14ac:dyDescent="0.2">
      <c r="A8" s="23" t="s">
        <v>5</v>
      </c>
      <c r="B8" s="23"/>
      <c r="C8" s="23"/>
      <c r="D8" s="23"/>
      <c r="E8" s="23"/>
      <c r="F8" s="23"/>
      <c r="G8" s="23"/>
      <c r="H8" s="23"/>
      <c r="I8" s="23"/>
    </row>
    <row r="9" spans="1:9" ht="14.25" customHeight="1" x14ac:dyDescent="0.2">
      <c r="A9" s="33" t="s">
        <v>72</v>
      </c>
      <c r="B9" s="33"/>
      <c r="C9" s="34" t="s">
        <v>73</v>
      </c>
      <c r="D9" s="34" t="s">
        <v>125</v>
      </c>
      <c r="E9" s="34"/>
      <c r="F9" s="34"/>
      <c r="G9" s="34"/>
      <c r="H9" s="34"/>
      <c r="I9" s="34"/>
    </row>
    <row r="10" spans="1:9" ht="13.5" customHeight="1" x14ac:dyDescent="0.2">
      <c r="A10" s="33"/>
      <c r="B10" s="33"/>
      <c r="C10" s="34"/>
      <c r="D10" s="34" t="s">
        <v>126</v>
      </c>
      <c r="E10" s="34" t="s">
        <v>127</v>
      </c>
      <c r="F10" s="34"/>
      <c r="G10" s="34" t="s">
        <v>128</v>
      </c>
      <c r="H10" s="34"/>
      <c r="I10" s="34"/>
    </row>
    <row r="11" spans="1:9" ht="10.5" customHeight="1" x14ac:dyDescent="0.2">
      <c r="A11" s="33"/>
      <c r="B11" s="33"/>
      <c r="C11" s="41"/>
      <c r="D11" s="41"/>
      <c r="E11" s="48" t="s">
        <v>129</v>
      </c>
      <c r="F11" s="48" t="s">
        <v>130</v>
      </c>
      <c r="G11" s="48" t="s">
        <v>131</v>
      </c>
      <c r="H11" s="48" t="s">
        <v>129</v>
      </c>
      <c r="I11" s="48" t="s">
        <v>130</v>
      </c>
    </row>
    <row r="12" spans="1:9" ht="8.25" customHeight="1" x14ac:dyDescent="0.2">
      <c r="A12" s="33"/>
      <c r="B12" s="33"/>
      <c r="C12" s="42">
        <v>1</v>
      </c>
      <c r="D12" s="42">
        <v>2</v>
      </c>
      <c r="E12" s="42">
        <v>3</v>
      </c>
      <c r="F12" s="42">
        <v>4</v>
      </c>
      <c r="G12" s="42">
        <v>5</v>
      </c>
      <c r="H12" s="42">
        <v>6</v>
      </c>
      <c r="I12" s="42">
        <v>7</v>
      </c>
    </row>
    <row r="13" spans="1:9" ht="9" customHeight="1" x14ac:dyDescent="0.2">
      <c r="A13" s="35" t="s">
        <v>81</v>
      </c>
      <c r="B13" s="35"/>
      <c r="C13" s="43"/>
      <c r="D13" s="43"/>
      <c r="E13" s="43"/>
      <c r="F13" s="43"/>
      <c r="G13" s="43"/>
      <c r="H13" s="43"/>
      <c r="I13" s="43"/>
    </row>
    <row r="14" spans="1:9" ht="9" customHeight="1" x14ac:dyDescent="0.2">
      <c r="A14" s="36" t="s">
        <v>82</v>
      </c>
      <c r="B14" s="36"/>
      <c r="C14" s="44">
        <v>3875</v>
      </c>
      <c r="D14" s="44">
        <v>2191</v>
      </c>
      <c r="E14" s="44">
        <v>419</v>
      </c>
      <c r="F14" s="44">
        <v>199</v>
      </c>
      <c r="G14" s="44">
        <v>474</v>
      </c>
      <c r="H14" s="44">
        <v>192</v>
      </c>
      <c r="I14" s="44">
        <v>154</v>
      </c>
    </row>
    <row r="15" spans="1:9" ht="9" customHeight="1" x14ac:dyDescent="0.2">
      <c r="A15" s="36" t="s">
        <v>132</v>
      </c>
      <c r="B15" s="36"/>
      <c r="C15" s="45">
        <v>10</v>
      </c>
      <c r="D15" s="45">
        <v>5.65</v>
      </c>
      <c r="E15" s="45">
        <v>1.08</v>
      </c>
      <c r="F15" s="45">
        <v>0.51</v>
      </c>
      <c r="G15" s="45">
        <v>1.22</v>
      </c>
      <c r="H15" s="45">
        <v>0.5</v>
      </c>
      <c r="I15" s="45">
        <v>0.4</v>
      </c>
    </row>
    <row r="16" spans="1:9" ht="9" customHeight="1" x14ac:dyDescent="0.2">
      <c r="A16" s="36" t="s">
        <v>84</v>
      </c>
      <c r="B16" s="36"/>
      <c r="C16" s="44">
        <v>3616</v>
      </c>
      <c r="D16" s="44">
        <v>1981</v>
      </c>
      <c r="E16" s="44">
        <v>402</v>
      </c>
      <c r="F16" s="44">
        <v>195</v>
      </c>
      <c r="G16" s="44">
        <v>468</v>
      </c>
      <c r="H16" s="44">
        <v>185</v>
      </c>
      <c r="I16" s="44">
        <v>150</v>
      </c>
    </row>
    <row r="17" spans="1:9" ht="9" customHeight="1" x14ac:dyDescent="0.2">
      <c r="A17" s="36" t="s">
        <v>132</v>
      </c>
      <c r="B17" s="36"/>
      <c r="C17" s="45">
        <v>10</v>
      </c>
      <c r="D17" s="45">
        <v>5.48</v>
      </c>
      <c r="E17" s="45">
        <v>1.1100000000000001</v>
      </c>
      <c r="F17" s="45">
        <v>0.54</v>
      </c>
      <c r="G17" s="45">
        <v>1.29</v>
      </c>
      <c r="H17" s="45">
        <v>0.51</v>
      </c>
      <c r="I17" s="45">
        <v>0.42</v>
      </c>
    </row>
    <row r="18" spans="1:9" ht="9" customHeight="1" x14ac:dyDescent="0.2">
      <c r="A18" s="36" t="s">
        <v>85</v>
      </c>
      <c r="B18" s="36"/>
      <c r="C18" s="44">
        <v>3544</v>
      </c>
      <c r="D18" s="44">
        <v>1929</v>
      </c>
      <c r="E18" s="44">
        <v>397</v>
      </c>
      <c r="F18" s="44">
        <v>192</v>
      </c>
      <c r="G18" s="44">
        <v>467</v>
      </c>
      <c r="H18" s="44">
        <v>181</v>
      </c>
      <c r="I18" s="44">
        <v>149</v>
      </c>
    </row>
    <row r="19" spans="1:9" ht="9" customHeight="1" x14ac:dyDescent="0.2">
      <c r="A19" s="36" t="s">
        <v>132</v>
      </c>
      <c r="B19" s="36"/>
      <c r="C19" s="45">
        <v>10</v>
      </c>
      <c r="D19" s="45">
        <v>5.44</v>
      </c>
      <c r="E19" s="45">
        <v>1.1200000000000001</v>
      </c>
      <c r="F19" s="45">
        <v>0.54</v>
      </c>
      <c r="G19" s="45">
        <v>1.32</v>
      </c>
      <c r="H19" s="45">
        <v>0.51</v>
      </c>
      <c r="I19" s="45">
        <v>0.42</v>
      </c>
    </row>
    <row r="20" spans="1:9" ht="9" customHeight="1" x14ac:dyDescent="0.2">
      <c r="A20" s="35" t="s">
        <v>86</v>
      </c>
      <c r="B20" s="35"/>
      <c r="C20" s="43"/>
      <c r="D20" s="43"/>
      <c r="E20" s="43"/>
      <c r="F20" s="43"/>
      <c r="G20" s="43"/>
      <c r="H20" s="43"/>
      <c r="I20" s="43"/>
    </row>
    <row r="21" spans="1:9" ht="9" customHeight="1" x14ac:dyDescent="0.2">
      <c r="A21" s="36" t="s">
        <v>87</v>
      </c>
      <c r="B21" s="36"/>
      <c r="C21" s="44">
        <v>3294</v>
      </c>
      <c r="D21" s="44">
        <v>1796</v>
      </c>
      <c r="E21" s="44">
        <v>393</v>
      </c>
      <c r="F21" s="44">
        <v>186</v>
      </c>
      <c r="G21" s="44">
        <v>382</v>
      </c>
      <c r="H21" s="44">
        <v>174</v>
      </c>
      <c r="I21" s="44">
        <v>141</v>
      </c>
    </row>
    <row r="22" spans="1:9" ht="9" customHeight="1" x14ac:dyDescent="0.2">
      <c r="A22" s="36" t="s">
        <v>88</v>
      </c>
      <c r="B22" s="36"/>
      <c r="C22" s="44">
        <v>311</v>
      </c>
      <c r="D22" s="44">
        <v>179</v>
      </c>
      <c r="E22" s="44">
        <v>8</v>
      </c>
      <c r="F22" s="44">
        <v>7</v>
      </c>
      <c r="G22" s="44">
        <v>85</v>
      </c>
      <c r="H22" s="44">
        <v>11</v>
      </c>
      <c r="I22" s="44">
        <v>9</v>
      </c>
    </row>
    <row r="23" spans="1:9" ht="9" customHeight="1" x14ac:dyDescent="0.2">
      <c r="A23" s="36" t="s">
        <v>89</v>
      </c>
      <c r="B23" s="36"/>
      <c r="C23" s="44">
        <v>16</v>
      </c>
      <c r="D23" s="44">
        <v>10</v>
      </c>
      <c r="E23" s="44" t="s">
        <v>90</v>
      </c>
      <c r="F23" s="44">
        <v>3</v>
      </c>
      <c r="G23" s="44" t="s">
        <v>90</v>
      </c>
      <c r="H23" s="12" t="s">
        <v>91</v>
      </c>
      <c r="I23" s="12" t="s">
        <v>91</v>
      </c>
    </row>
    <row r="24" spans="1:9" ht="9" customHeight="1" x14ac:dyDescent="0.2">
      <c r="A24" s="36" t="s">
        <v>92</v>
      </c>
      <c r="B24" s="36"/>
      <c r="C24" s="44">
        <v>254</v>
      </c>
      <c r="D24" s="44">
        <v>206</v>
      </c>
      <c r="E24" s="44">
        <v>17</v>
      </c>
      <c r="F24" s="44">
        <v>3</v>
      </c>
      <c r="G24" s="44">
        <v>6</v>
      </c>
      <c r="H24" s="44">
        <v>7</v>
      </c>
      <c r="I24" s="44">
        <v>4</v>
      </c>
    </row>
    <row r="25" spans="1:9" ht="9" customHeight="1" x14ac:dyDescent="0.2">
      <c r="A25" s="35" t="s">
        <v>93</v>
      </c>
      <c r="B25" s="35"/>
      <c r="C25" s="43"/>
      <c r="D25" s="43"/>
      <c r="E25" s="43"/>
      <c r="F25" s="43"/>
      <c r="G25" s="43"/>
      <c r="H25" s="43"/>
      <c r="I25" s="43"/>
    </row>
    <row r="26" spans="1:9" ht="9" customHeight="1" x14ac:dyDescent="0.2">
      <c r="A26" s="36" t="s">
        <v>94</v>
      </c>
      <c r="B26" s="36"/>
      <c r="C26" s="44">
        <v>104</v>
      </c>
      <c r="D26" s="44">
        <v>98</v>
      </c>
      <c r="E26" s="44" t="s">
        <v>90</v>
      </c>
      <c r="F26" s="44" t="s">
        <v>90</v>
      </c>
      <c r="G26" s="44" t="s">
        <v>90</v>
      </c>
      <c r="H26" s="44" t="s">
        <v>90</v>
      </c>
      <c r="I26" s="12" t="s">
        <v>91</v>
      </c>
    </row>
    <row r="27" spans="1:9" ht="9" customHeight="1" x14ac:dyDescent="0.2">
      <c r="A27" s="36" t="s">
        <v>95</v>
      </c>
      <c r="B27" s="36"/>
      <c r="C27" s="44">
        <v>631</v>
      </c>
      <c r="D27" s="44">
        <v>584</v>
      </c>
      <c r="E27" s="44">
        <v>19</v>
      </c>
      <c r="F27" s="44" t="s">
        <v>90</v>
      </c>
      <c r="G27" s="44">
        <v>20</v>
      </c>
      <c r="H27" s="44" t="s">
        <v>90</v>
      </c>
      <c r="I27" s="44" t="s">
        <v>90</v>
      </c>
    </row>
    <row r="28" spans="1:9" ht="9" customHeight="1" x14ac:dyDescent="0.2">
      <c r="A28" s="36" t="s">
        <v>96</v>
      </c>
      <c r="B28" s="36"/>
      <c r="C28" s="44">
        <v>1421</v>
      </c>
      <c r="D28" s="44">
        <v>971</v>
      </c>
      <c r="E28" s="44">
        <v>149</v>
      </c>
      <c r="F28" s="44">
        <v>34</v>
      </c>
      <c r="G28" s="44">
        <v>178</v>
      </c>
      <c r="H28" s="44">
        <v>39</v>
      </c>
      <c r="I28" s="44">
        <v>14</v>
      </c>
    </row>
    <row r="29" spans="1:9" ht="9" customHeight="1" x14ac:dyDescent="0.2">
      <c r="A29" s="36" t="s">
        <v>97</v>
      </c>
      <c r="B29" s="36"/>
      <c r="C29" s="44">
        <v>982</v>
      </c>
      <c r="D29" s="44">
        <v>210</v>
      </c>
      <c r="E29" s="44">
        <v>199</v>
      </c>
      <c r="F29" s="44">
        <v>120</v>
      </c>
      <c r="G29" s="44">
        <v>176</v>
      </c>
      <c r="H29" s="44">
        <v>104</v>
      </c>
      <c r="I29" s="44">
        <v>77</v>
      </c>
    </row>
    <row r="30" spans="1:9" ht="9" customHeight="1" x14ac:dyDescent="0.2">
      <c r="A30" s="36" t="s">
        <v>98</v>
      </c>
      <c r="B30" s="36"/>
      <c r="C30" s="44">
        <v>243</v>
      </c>
      <c r="D30" s="44">
        <v>34</v>
      </c>
      <c r="E30" s="44">
        <v>24</v>
      </c>
      <c r="F30" s="44">
        <v>21</v>
      </c>
      <c r="G30" s="44">
        <v>58</v>
      </c>
      <c r="H30" s="44">
        <v>23</v>
      </c>
      <c r="I30" s="44">
        <v>38</v>
      </c>
    </row>
    <row r="31" spans="1:9" ht="9" customHeight="1" x14ac:dyDescent="0.2">
      <c r="A31" s="36" t="s">
        <v>99</v>
      </c>
      <c r="B31" s="36"/>
      <c r="C31" s="44">
        <v>163</v>
      </c>
      <c r="D31" s="44">
        <v>32</v>
      </c>
      <c r="E31" s="44">
        <v>4</v>
      </c>
      <c r="F31" s="44">
        <v>13</v>
      </c>
      <c r="G31" s="44">
        <v>34</v>
      </c>
      <c r="H31" s="44">
        <v>12</v>
      </c>
      <c r="I31" s="44">
        <v>19</v>
      </c>
    </row>
    <row r="32" spans="1:9" ht="9" customHeight="1" x14ac:dyDescent="0.2">
      <c r="A32" s="36" t="s">
        <v>92</v>
      </c>
      <c r="B32" s="36"/>
      <c r="C32" s="44">
        <v>72</v>
      </c>
      <c r="D32" s="44">
        <v>52</v>
      </c>
      <c r="E32" s="44">
        <v>5</v>
      </c>
      <c r="F32" s="44">
        <v>3</v>
      </c>
      <c r="G32" s="44" t="s">
        <v>90</v>
      </c>
      <c r="H32" s="44">
        <v>4</v>
      </c>
      <c r="I32" s="44" t="s">
        <v>90</v>
      </c>
    </row>
    <row r="33" spans="1:9" ht="9" customHeight="1" x14ac:dyDescent="0.2">
      <c r="A33" s="36" t="s">
        <v>133</v>
      </c>
      <c r="B33" s="36"/>
      <c r="C33" s="45">
        <v>55.71</v>
      </c>
      <c r="D33" s="45">
        <v>44.43</v>
      </c>
      <c r="E33" s="45">
        <v>61.09</v>
      </c>
      <c r="F33" s="45">
        <v>71.28</v>
      </c>
      <c r="G33" s="45">
        <v>66.040000000000006</v>
      </c>
      <c r="H33" s="45">
        <v>69.72</v>
      </c>
      <c r="I33" s="45">
        <v>80.099999999999994</v>
      </c>
    </row>
    <row r="34" spans="1:9" ht="9" customHeight="1" x14ac:dyDescent="0.2">
      <c r="A34" s="36" t="s">
        <v>101</v>
      </c>
      <c r="B34" s="36"/>
      <c r="C34" s="45">
        <v>36.35</v>
      </c>
      <c r="D34" s="45">
        <v>44.43</v>
      </c>
      <c r="E34" s="45">
        <v>29.6</v>
      </c>
      <c r="F34" s="45">
        <v>23.39</v>
      </c>
      <c r="G34" s="45">
        <v>32.28</v>
      </c>
      <c r="H34" s="45">
        <v>23.01</v>
      </c>
      <c r="I34" s="45">
        <v>19.89</v>
      </c>
    </row>
    <row r="35" spans="1:9" ht="9" customHeight="1" x14ac:dyDescent="0.2">
      <c r="A35" s="35" t="s">
        <v>102</v>
      </c>
      <c r="B35" s="35"/>
      <c r="C35" s="43"/>
      <c r="D35" s="43"/>
      <c r="E35" s="43"/>
      <c r="F35" s="43"/>
      <c r="G35" s="43"/>
      <c r="H35" s="43"/>
      <c r="I35" s="43"/>
    </row>
    <row r="36" spans="1:9" ht="9" customHeight="1" x14ac:dyDescent="0.2">
      <c r="A36" s="36" t="s">
        <v>103</v>
      </c>
      <c r="B36" s="36"/>
      <c r="C36" s="44">
        <v>1344588</v>
      </c>
      <c r="D36" s="44">
        <v>587329</v>
      </c>
      <c r="E36" s="44">
        <v>177563</v>
      </c>
      <c r="F36" s="44">
        <v>96742</v>
      </c>
      <c r="G36" s="44">
        <v>180544</v>
      </c>
      <c r="H36" s="44">
        <v>89408</v>
      </c>
      <c r="I36" s="44">
        <v>82153</v>
      </c>
    </row>
    <row r="37" spans="1:9" ht="9" customHeight="1" x14ac:dyDescent="0.2">
      <c r="A37" s="36" t="s">
        <v>104</v>
      </c>
      <c r="B37" s="36"/>
      <c r="C37" s="45">
        <v>371.84</v>
      </c>
      <c r="D37" s="45">
        <v>296.48</v>
      </c>
      <c r="E37" s="45">
        <v>441.7</v>
      </c>
      <c r="F37" s="45">
        <v>496.11</v>
      </c>
      <c r="G37" s="45">
        <v>385.78</v>
      </c>
      <c r="H37" s="45">
        <v>483.28</v>
      </c>
      <c r="I37" s="45">
        <v>547.69000000000005</v>
      </c>
    </row>
    <row r="38" spans="1:9" ht="9" customHeight="1" x14ac:dyDescent="0.2">
      <c r="A38" s="36" t="s">
        <v>105</v>
      </c>
      <c r="B38" s="36"/>
      <c r="C38" s="45">
        <v>7.19</v>
      </c>
      <c r="D38" s="45">
        <v>7.33</v>
      </c>
      <c r="E38" s="45">
        <v>7.39</v>
      </c>
      <c r="F38" s="45">
        <v>7.54</v>
      </c>
      <c r="G38" s="45">
        <v>6.29</v>
      </c>
      <c r="H38" s="45">
        <v>7.28</v>
      </c>
      <c r="I38" s="45">
        <v>7.09</v>
      </c>
    </row>
    <row r="39" spans="1:9" ht="9" customHeight="1" x14ac:dyDescent="0.2">
      <c r="A39" s="36" t="s">
        <v>134</v>
      </c>
      <c r="B39" s="36"/>
      <c r="C39" s="45">
        <v>242.14</v>
      </c>
      <c r="D39" s="45">
        <v>296.48</v>
      </c>
      <c r="E39" s="45">
        <v>213.8</v>
      </c>
      <c r="F39" s="45">
        <v>162.91</v>
      </c>
      <c r="G39" s="45">
        <v>188.04</v>
      </c>
      <c r="H39" s="45">
        <v>159.16</v>
      </c>
      <c r="I39" s="45">
        <v>136.09</v>
      </c>
    </row>
    <row r="40" spans="1:9" ht="9" customHeight="1" x14ac:dyDescent="0.2">
      <c r="A40" s="36" t="s">
        <v>107</v>
      </c>
      <c r="B40" s="36"/>
      <c r="C40" s="44">
        <v>944977</v>
      </c>
      <c r="D40" s="44">
        <v>416309</v>
      </c>
      <c r="E40" s="44">
        <v>125594</v>
      </c>
      <c r="F40" s="44">
        <v>67174</v>
      </c>
      <c r="G40" s="44">
        <v>120752</v>
      </c>
      <c r="H40" s="44">
        <v>64020</v>
      </c>
      <c r="I40" s="44">
        <v>57549</v>
      </c>
    </row>
    <row r="41" spans="1:9" ht="9" customHeight="1" x14ac:dyDescent="0.2">
      <c r="A41" s="36" t="s">
        <v>108</v>
      </c>
      <c r="B41" s="36"/>
      <c r="C41" s="45">
        <v>261.33</v>
      </c>
      <c r="D41" s="45">
        <v>210.15</v>
      </c>
      <c r="E41" s="45">
        <v>312.42</v>
      </c>
      <c r="F41" s="45">
        <v>344.48</v>
      </c>
      <c r="G41" s="45">
        <v>258.02</v>
      </c>
      <c r="H41" s="45">
        <v>346.06</v>
      </c>
      <c r="I41" s="45">
        <v>383.66</v>
      </c>
    </row>
    <row r="42" spans="1:9" ht="9" customHeight="1" x14ac:dyDescent="0.2">
      <c r="A42" s="36" t="s">
        <v>109</v>
      </c>
      <c r="B42" s="36"/>
      <c r="C42" s="45">
        <v>5.0599999999999996</v>
      </c>
      <c r="D42" s="45">
        <v>5.2</v>
      </c>
      <c r="E42" s="45">
        <v>5.23</v>
      </c>
      <c r="F42" s="45">
        <v>5.27</v>
      </c>
      <c r="G42" s="45">
        <v>4.26</v>
      </c>
      <c r="H42" s="45">
        <v>5.15</v>
      </c>
      <c r="I42" s="45">
        <v>4.9000000000000004</v>
      </c>
    </row>
    <row r="43" spans="1:9" ht="9" customHeight="1" x14ac:dyDescent="0.2">
      <c r="A43" s="36" t="s">
        <v>110</v>
      </c>
      <c r="B43" s="36"/>
      <c r="C43" s="44">
        <v>185387</v>
      </c>
      <c r="D43" s="44">
        <v>79831</v>
      </c>
      <c r="E43" s="44">
        <v>23581</v>
      </c>
      <c r="F43" s="44">
        <v>13871</v>
      </c>
      <c r="G43" s="44">
        <v>28411</v>
      </c>
      <c r="H43" s="44">
        <v>11837</v>
      </c>
      <c r="I43" s="44">
        <v>10995</v>
      </c>
    </row>
    <row r="44" spans="1:9" ht="9" customHeight="1" x14ac:dyDescent="0.2">
      <c r="A44" s="36" t="s">
        <v>108</v>
      </c>
      <c r="B44" s="36"/>
      <c r="C44" s="45">
        <v>51.27</v>
      </c>
      <c r="D44" s="45">
        <v>40.299999999999997</v>
      </c>
      <c r="E44" s="45">
        <v>58.66</v>
      </c>
      <c r="F44" s="45">
        <v>71.13</v>
      </c>
      <c r="G44" s="45">
        <v>60.71</v>
      </c>
      <c r="H44" s="45">
        <v>63.98</v>
      </c>
      <c r="I44" s="45">
        <v>73.3</v>
      </c>
    </row>
    <row r="45" spans="1:9" ht="9" customHeight="1" x14ac:dyDescent="0.2">
      <c r="A45" s="36" t="s">
        <v>109</v>
      </c>
      <c r="B45" s="36"/>
      <c r="C45" s="45">
        <v>0.99</v>
      </c>
      <c r="D45" s="45">
        <v>1</v>
      </c>
      <c r="E45" s="45">
        <v>0.99</v>
      </c>
      <c r="F45" s="45">
        <v>1.06</v>
      </c>
      <c r="G45" s="45">
        <v>0.96</v>
      </c>
      <c r="H45" s="45">
        <v>0.99</v>
      </c>
      <c r="I45" s="45">
        <v>0.97</v>
      </c>
    </row>
    <row r="46" spans="1:9" ht="9" customHeight="1" x14ac:dyDescent="0.2">
      <c r="A46" s="36" t="s">
        <v>111</v>
      </c>
      <c r="B46" s="36"/>
      <c r="C46" s="44">
        <v>214224</v>
      </c>
      <c r="D46" s="44">
        <v>91189</v>
      </c>
      <c r="E46" s="44">
        <v>28389</v>
      </c>
      <c r="F46" s="44">
        <v>15697</v>
      </c>
      <c r="G46" s="44">
        <v>31380</v>
      </c>
      <c r="H46" s="44">
        <v>13550</v>
      </c>
      <c r="I46" s="44">
        <v>13610</v>
      </c>
    </row>
    <row r="47" spans="1:9" ht="9" customHeight="1" x14ac:dyDescent="0.2">
      <c r="A47" s="36" t="s">
        <v>108</v>
      </c>
      <c r="B47" s="36"/>
      <c r="C47" s="45">
        <v>59.24</v>
      </c>
      <c r="D47" s="45">
        <v>46.03</v>
      </c>
      <c r="E47" s="45">
        <v>70.62</v>
      </c>
      <c r="F47" s="45">
        <v>80.5</v>
      </c>
      <c r="G47" s="45">
        <v>67.05</v>
      </c>
      <c r="H47" s="45">
        <v>73.239999999999995</v>
      </c>
      <c r="I47" s="45">
        <v>90.73</v>
      </c>
    </row>
    <row r="48" spans="1:9" ht="9" customHeight="1" x14ac:dyDescent="0.2">
      <c r="A48" s="36" t="s">
        <v>109</v>
      </c>
      <c r="B48" s="36"/>
      <c r="C48" s="45">
        <v>1.1399999999999999</v>
      </c>
      <c r="D48" s="45">
        <v>1.1299999999999999</v>
      </c>
      <c r="E48" s="45">
        <v>1.17</v>
      </c>
      <c r="F48" s="45">
        <v>1.21</v>
      </c>
      <c r="G48" s="45">
        <v>1.07</v>
      </c>
      <c r="H48" s="45">
        <v>1.1499999999999999</v>
      </c>
      <c r="I48" s="45">
        <v>1.21</v>
      </c>
    </row>
    <row r="49" spans="1:9" ht="9" customHeight="1" x14ac:dyDescent="0.2">
      <c r="A49" s="36" t="s">
        <v>112</v>
      </c>
      <c r="B49" s="36"/>
      <c r="C49" s="44">
        <v>1290543</v>
      </c>
      <c r="D49" s="44">
        <v>559405</v>
      </c>
      <c r="E49" s="44">
        <v>169930</v>
      </c>
      <c r="F49" s="44">
        <v>93673</v>
      </c>
      <c r="G49" s="44">
        <v>171564</v>
      </c>
      <c r="H49" s="44">
        <v>87360</v>
      </c>
      <c r="I49" s="44">
        <v>80417</v>
      </c>
    </row>
    <row r="50" spans="1:9" ht="9" customHeight="1" x14ac:dyDescent="0.2">
      <c r="A50" s="36" t="s">
        <v>104</v>
      </c>
      <c r="B50" s="36"/>
      <c r="C50" s="45">
        <v>356.9</v>
      </c>
      <c r="D50" s="45">
        <v>282.39</v>
      </c>
      <c r="E50" s="45">
        <v>422.71</v>
      </c>
      <c r="F50" s="45">
        <v>480.37</v>
      </c>
      <c r="G50" s="45">
        <v>366.59</v>
      </c>
      <c r="H50" s="45">
        <v>472.22</v>
      </c>
      <c r="I50" s="45">
        <v>536.12</v>
      </c>
    </row>
    <row r="51" spans="1:9" ht="9" customHeight="1" x14ac:dyDescent="0.2">
      <c r="A51" s="36" t="s">
        <v>105</v>
      </c>
      <c r="B51" s="36"/>
      <c r="C51" s="45">
        <v>6.94</v>
      </c>
      <c r="D51" s="45">
        <v>7.05</v>
      </c>
      <c r="E51" s="45">
        <v>7.12</v>
      </c>
      <c r="F51" s="45">
        <v>7.35</v>
      </c>
      <c r="G51" s="45">
        <v>6.04</v>
      </c>
      <c r="H51" s="45">
        <v>7.15</v>
      </c>
      <c r="I51" s="45">
        <v>6.97</v>
      </c>
    </row>
    <row r="52" spans="1:9" ht="9" customHeight="1" x14ac:dyDescent="0.2">
      <c r="A52" s="36" t="s">
        <v>134</v>
      </c>
      <c r="B52" s="36"/>
      <c r="C52" s="45">
        <v>231.36</v>
      </c>
      <c r="D52" s="45">
        <v>282.39</v>
      </c>
      <c r="E52" s="45">
        <v>204.57</v>
      </c>
      <c r="F52" s="45">
        <v>157.71</v>
      </c>
      <c r="G52" s="45">
        <v>178.56</v>
      </c>
      <c r="H52" s="45">
        <v>155.47</v>
      </c>
      <c r="I52" s="45">
        <v>133.19</v>
      </c>
    </row>
    <row r="53" spans="1:9" ht="9" customHeight="1" x14ac:dyDescent="0.2">
      <c r="A53" s="36" t="s">
        <v>107</v>
      </c>
      <c r="B53" s="36"/>
      <c r="C53" s="44">
        <v>902102</v>
      </c>
      <c r="D53" s="44">
        <v>394613</v>
      </c>
      <c r="E53" s="44">
        <v>119247</v>
      </c>
      <c r="F53" s="44">
        <v>64632</v>
      </c>
      <c r="G53" s="44">
        <v>113428</v>
      </c>
      <c r="H53" s="44">
        <v>62243</v>
      </c>
      <c r="I53" s="44">
        <v>56480</v>
      </c>
    </row>
    <row r="54" spans="1:9" ht="9" customHeight="1" x14ac:dyDescent="0.2">
      <c r="A54" s="36" t="s">
        <v>108</v>
      </c>
      <c r="B54" s="36"/>
      <c r="C54" s="45">
        <v>249.47</v>
      </c>
      <c r="D54" s="45">
        <v>199.2</v>
      </c>
      <c r="E54" s="45">
        <v>296.63</v>
      </c>
      <c r="F54" s="45">
        <v>331.45</v>
      </c>
      <c r="G54" s="45">
        <v>242.37</v>
      </c>
      <c r="H54" s="45">
        <v>336.45</v>
      </c>
      <c r="I54" s="45">
        <v>376.53</v>
      </c>
    </row>
    <row r="55" spans="1:9" ht="9" customHeight="1" x14ac:dyDescent="0.2">
      <c r="A55" s="36" t="s">
        <v>109</v>
      </c>
      <c r="B55" s="36"/>
      <c r="C55" s="45">
        <v>4.87</v>
      </c>
      <c r="D55" s="45">
        <v>5</v>
      </c>
      <c r="E55" s="45">
        <v>5</v>
      </c>
      <c r="F55" s="45">
        <v>5.1100000000000003</v>
      </c>
      <c r="G55" s="45">
        <v>4.05</v>
      </c>
      <c r="H55" s="45">
        <v>5.03</v>
      </c>
      <c r="I55" s="45">
        <v>4.83</v>
      </c>
    </row>
    <row r="56" spans="1:9" ht="9" customHeight="1" x14ac:dyDescent="0.2">
      <c r="A56" s="36" t="s">
        <v>110</v>
      </c>
      <c r="B56" s="36"/>
      <c r="C56" s="44">
        <v>179696</v>
      </c>
      <c r="D56" s="44">
        <v>76589</v>
      </c>
      <c r="E56" s="44">
        <v>22960</v>
      </c>
      <c r="F56" s="44">
        <v>13447</v>
      </c>
      <c r="G56" s="44">
        <v>27635</v>
      </c>
      <c r="H56" s="44">
        <v>11640</v>
      </c>
      <c r="I56" s="44">
        <v>10725</v>
      </c>
    </row>
    <row r="57" spans="1:9" ht="9" customHeight="1" x14ac:dyDescent="0.2">
      <c r="A57" s="36" t="s">
        <v>108</v>
      </c>
      <c r="B57" s="36"/>
      <c r="C57" s="45">
        <v>49.69</v>
      </c>
      <c r="D57" s="45">
        <v>38.659999999999997</v>
      </c>
      <c r="E57" s="45">
        <v>57.11</v>
      </c>
      <c r="F57" s="45">
        <v>68.959999999999994</v>
      </c>
      <c r="G57" s="45">
        <v>59.05</v>
      </c>
      <c r="H57" s="45">
        <v>62.92</v>
      </c>
      <c r="I57" s="45">
        <v>71.5</v>
      </c>
    </row>
    <row r="58" spans="1:9" ht="9" customHeight="1" x14ac:dyDescent="0.2">
      <c r="A58" s="36" t="s">
        <v>109</v>
      </c>
      <c r="B58" s="36"/>
      <c r="C58" s="45">
        <v>0.96</v>
      </c>
      <c r="D58" s="45">
        <v>0.96</v>
      </c>
      <c r="E58" s="45">
        <v>0.97</v>
      </c>
      <c r="F58" s="45">
        <v>1.04</v>
      </c>
      <c r="G58" s="45">
        <v>0.94</v>
      </c>
      <c r="H58" s="45">
        <v>0.98</v>
      </c>
      <c r="I58" s="45">
        <v>0.95</v>
      </c>
    </row>
    <row r="59" spans="1:9" ht="9" customHeight="1" x14ac:dyDescent="0.2">
      <c r="A59" s="36" t="s">
        <v>111</v>
      </c>
      <c r="B59" s="36"/>
      <c r="C59" s="44">
        <v>208746</v>
      </c>
      <c r="D59" s="44">
        <v>88203</v>
      </c>
      <c r="E59" s="44">
        <v>27724</v>
      </c>
      <c r="F59" s="44">
        <v>15593</v>
      </c>
      <c r="G59" s="44">
        <v>30500</v>
      </c>
      <c r="H59" s="44">
        <v>13477</v>
      </c>
      <c r="I59" s="44">
        <v>13213</v>
      </c>
    </row>
    <row r="60" spans="1:9" ht="9" customHeight="1" x14ac:dyDescent="0.2">
      <c r="A60" s="36" t="s">
        <v>108</v>
      </c>
      <c r="B60" s="36"/>
      <c r="C60" s="45">
        <v>57.73</v>
      </c>
      <c r="D60" s="45">
        <v>44.52</v>
      </c>
      <c r="E60" s="45">
        <v>68.97</v>
      </c>
      <c r="F60" s="45">
        <v>79.97</v>
      </c>
      <c r="G60" s="45">
        <v>65.17</v>
      </c>
      <c r="H60" s="45">
        <v>72.849999999999994</v>
      </c>
      <c r="I60" s="45">
        <v>88.08</v>
      </c>
    </row>
    <row r="61" spans="1:9" ht="9" customHeight="1" x14ac:dyDescent="0.2">
      <c r="A61" s="36" t="s">
        <v>109</v>
      </c>
      <c r="B61" s="36"/>
      <c r="C61" s="45">
        <v>1.1100000000000001</v>
      </c>
      <c r="D61" s="45">
        <v>1.1000000000000001</v>
      </c>
      <c r="E61" s="45">
        <v>1.1499999999999999</v>
      </c>
      <c r="F61" s="45">
        <v>1.2</v>
      </c>
      <c r="G61" s="45">
        <v>1.05</v>
      </c>
      <c r="H61" s="45">
        <v>1.1399999999999999</v>
      </c>
      <c r="I61" s="45">
        <v>1.18</v>
      </c>
    </row>
    <row r="62" spans="1:9" ht="9" customHeight="1" x14ac:dyDescent="0.2">
      <c r="A62" s="35" t="s">
        <v>113</v>
      </c>
      <c r="B62" s="35"/>
      <c r="C62" s="43"/>
      <c r="D62" s="43"/>
      <c r="E62" s="43"/>
      <c r="F62" s="43"/>
      <c r="G62" s="43"/>
      <c r="H62" s="43"/>
      <c r="I62" s="43"/>
    </row>
    <row r="63" spans="1:9" ht="9" customHeight="1" x14ac:dyDescent="0.2">
      <c r="A63" s="36" t="s">
        <v>114</v>
      </c>
      <c r="B63" s="36"/>
      <c r="C63" s="44">
        <v>111</v>
      </c>
      <c r="D63" s="44">
        <v>49</v>
      </c>
      <c r="E63" s="44">
        <v>7</v>
      </c>
      <c r="F63" s="44">
        <v>8</v>
      </c>
      <c r="G63" s="44">
        <v>20</v>
      </c>
      <c r="H63" s="44">
        <v>7</v>
      </c>
      <c r="I63" s="44">
        <v>7</v>
      </c>
    </row>
    <row r="64" spans="1:9" ht="9" customHeight="1" x14ac:dyDescent="0.2">
      <c r="A64" s="36" t="s">
        <v>115</v>
      </c>
      <c r="B64" s="36"/>
      <c r="C64" s="44">
        <v>30782</v>
      </c>
      <c r="D64" s="44">
        <v>11905</v>
      </c>
      <c r="E64" s="44">
        <v>1761</v>
      </c>
      <c r="F64" s="44">
        <v>2148</v>
      </c>
      <c r="G64" s="44">
        <v>5014</v>
      </c>
      <c r="H64" s="44">
        <v>2777</v>
      </c>
      <c r="I64" s="44">
        <v>3034</v>
      </c>
    </row>
    <row r="65" spans="1:9" ht="9" customHeight="1" x14ac:dyDescent="0.2">
      <c r="A65" s="37" t="s">
        <v>116</v>
      </c>
      <c r="B65" s="37"/>
      <c r="C65" s="46"/>
      <c r="D65" s="46"/>
      <c r="E65" s="46"/>
      <c r="F65" s="46"/>
      <c r="G65" s="46"/>
      <c r="H65" s="46"/>
      <c r="I65" s="46"/>
    </row>
    <row r="66" spans="1:9" ht="2.25" customHeight="1" x14ac:dyDescent="0.2">
      <c r="A66" s="37"/>
      <c r="B66" s="37"/>
      <c r="C66" s="46"/>
      <c r="D66" s="46"/>
      <c r="E66" s="46"/>
      <c r="F66" s="46"/>
      <c r="G66" s="46"/>
      <c r="H66" s="46"/>
      <c r="I66" s="46"/>
    </row>
    <row r="67" spans="1:9" ht="17.25" customHeight="1" x14ac:dyDescent="0.2">
      <c r="A67" s="38" t="s">
        <v>117</v>
      </c>
      <c r="B67" s="38"/>
      <c r="C67" s="47"/>
      <c r="D67" s="47"/>
      <c r="E67" s="47"/>
      <c r="F67" s="47"/>
      <c r="G67" s="47"/>
      <c r="H67" s="47"/>
      <c r="I67" s="47"/>
    </row>
    <row r="68" spans="1:9" ht="20.25" customHeight="1" x14ac:dyDescent="0.2">
      <c r="A68" s="38" t="s">
        <v>118</v>
      </c>
      <c r="B68" s="38"/>
      <c r="C68" s="47"/>
      <c r="D68" s="47"/>
      <c r="E68" s="47"/>
      <c r="F68" s="47"/>
      <c r="G68" s="47"/>
      <c r="H68" s="47"/>
      <c r="I68" s="47"/>
    </row>
    <row r="69" spans="1:9" ht="10.5" customHeight="1" x14ac:dyDescent="0.2">
      <c r="A69" s="38" t="s">
        <v>135</v>
      </c>
      <c r="B69" s="38"/>
      <c r="C69" s="47"/>
      <c r="D69" s="47"/>
      <c r="E69" s="47"/>
      <c r="F69" s="47"/>
      <c r="G69" s="47"/>
      <c r="H69" s="47"/>
      <c r="I69" s="47"/>
    </row>
    <row r="70" spans="1:9" ht="11.25" customHeight="1" x14ac:dyDescent="0.2">
      <c r="A70" s="38" t="s">
        <v>120</v>
      </c>
      <c r="B70" s="38"/>
      <c r="C70" s="47"/>
      <c r="D70" s="47"/>
      <c r="E70" s="47"/>
      <c r="F70" s="47"/>
      <c r="G70" s="47"/>
      <c r="H70" s="47"/>
      <c r="I70" s="47"/>
    </row>
    <row r="71" spans="1:9" ht="26.25" customHeight="1" x14ac:dyDescent="0.2">
      <c r="A71" s="38" t="s">
        <v>121</v>
      </c>
      <c r="B71" s="38"/>
      <c r="C71" s="38"/>
      <c r="D71" s="38"/>
      <c r="E71" s="38"/>
      <c r="F71" s="38"/>
      <c r="G71" s="38"/>
      <c r="H71" s="38"/>
      <c r="I71" s="38"/>
    </row>
    <row r="72" spans="1:9" ht="20.25" customHeight="1" x14ac:dyDescent="0.2">
      <c r="A72" s="38" t="s">
        <v>122</v>
      </c>
      <c r="B72" s="38"/>
      <c r="C72" s="38"/>
      <c r="D72" s="38"/>
      <c r="E72" s="38"/>
      <c r="F72" s="38"/>
      <c r="G72" s="38"/>
      <c r="H72" s="38"/>
      <c r="I72" s="38"/>
    </row>
  </sheetData>
  <mergeCells count="70">
    <mergeCell ref="A69:I69"/>
    <mergeCell ref="A70:I70"/>
    <mergeCell ref="A71:I71"/>
    <mergeCell ref="A72:I72"/>
    <mergeCell ref="A63:B63"/>
    <mergeCell ref="A64:B64"/>
    <mergeCell ref="A65:I66"/>
    <mergeCell ref="A67:I67"/>
    <mergeCell ref="A68:I68"/>
    <mergeCell ref="A58:B58"/>
    <mergeCell ref="A59:B59"/>
    <mergeCell ref="A60:B60"/>
    <mergeCell ref="A61:B61"/>
    <mergeCell ref="A62:B62"/>
    <mergeCell ref="A53:B53"/>
    <mergeCell ref="A54:B54"/>
    <mergeCell ref="A55:B55"/>
    <mergeCell ref="A56:B56"/>
    <mergeCell ref="A57:B57"/>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9:B12"/>
    <mergeCell ref="C9:C11"/>
    <mergeCell ref="D9:I9"/>
    <mergeCell ref="D10:D11"/>
    <mergeCell ref="E10:F10"/>
    <mergeCell ref="G10:I10"/>
    <mergeCell ref="A1:A2"/>
    <mergeCell ref="B2:I2"/>
    <mergeCell ref="A5:I5"/>
    <mergeCell ref="A7:I7"/>
    <mergeCell ref="A8:I8"/>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70"/>
  <sheetViews>
    <sheetView showGridLines="0" workbookViewId="0">
      <selection sqref="A1:A2"/>
    </sheetView>
  </sheetViews>
  <sheetFormatPr baseColWidth="10" defaultColWidth="9.140625" defaultRowHeight="12.75" x14ac:dyDescent="0.2"/>
  <cols>
    <col min="1" max="1" width="28.5703125" customWidth="1"/>
    <col min="2" max="2" width="4.85546875" customWidth="1"/>
    <col min="3" max="6" width="7.42578125" customWidth="1"/>
    <col min="7" max="7" width="5.5703125" bestFit="1" customWidth="1"/>
    <col min="8" max="9" width="7.42578125" customWidth="1"/>
  </cols>
  <sheetData>
    <row r="1" spans="1:9" ht="14.25" customHeight="1" x14ac:dyDescent="0.2">
      <c r="A1" s="20"/>
      <c r="B1" s="1"/>
      <c r="C1" s="1"/>
      <c r="D1" s="1"/>
      <c r="E1" s="1"/>
      <c r="F1" s="1"/>
      <c r="G1" s="1"/>
      <c r="H1" s="1"/>
      <c r="I1" s="1"/>
    </row>
    <row r="2" spans="1:9" ht="17.25" customHeight="1" x14ac:dyDescent="0.2">
      <c r="A2" s="20"/>
      <c r="B2" s="21" t="s">
        <v>6</v>
      </c>
      <c r="C2" s="21"/>
      <c r="D2" s="21"/>
      <c r="E2" s="21"/>
      <c r="F2" s="21"/>
      <c r="G2" s="21"/>
      <c r="H2" s="21"/>
      <c r="I2" s="21"/>
    </row>
    <row r="3" spans="1:9" ht="3" customHeight="1" x14ac:dyDescent="0.2">
      <c r="A3" s="1"/>
      <c r="B3" s="1"/>
      <c r="C3" s="1"/>
      <c r="D3" s="1"/>
      <c r="E3" s="1"/>
      <c r="F3" s="1"/>
      <c r="G3" s="1"/>
      <c r="H3" s="1"/>
      <c r="I3" s="1"/>
    </row>
    <row r="4" spans="1:9" ht="3" customHeight="1" x14ac:dyDescent="0.2">
      <c r="A4" s="7"/>
      <c r="B4" s="7"/>
      <c r="C4" s="7"/>
      <c r="D4" s="7"/>
      <c r="E4" s="7"/>
      <c r="F4" s="7"/>
      <c r="G4" s="7"/>
      <c r="H4" s="7"/>
      <c r="I4" s="7"/>
    </row>
    <row r="5" spans="1:9" ht="14.25" customHeight="1" x14ac:dyDescent="0.2">
      <c r="A5" s="32" t="s">
        <v>136</v>
      </c>
      <c r="B5" s="32"/>
      <c r="C5" s="32"/>
      <c r="D5" s="32"/>
      <c r="E5" s="32"/>
      <c r="F5" s="32"/>
      <c r="G5" s="32"/>
      <c r="H5" s="32"/>
      <c r="I5" s="32"/>
    </row>
    <row r="6" spans="1:9" ht="6" customHeight="1" x14ac:dyDescent="0.2">
      <c r="A6" s="1"/>
      <c r="B6" s="1"/>
      <c r="C6" s="1"/>
      <c r="D6" s="1"/>
      <c r="E6" s="1"/>
      <c r="F6" s="1"/>
      <c r="G6" s="1"/>
      <c r="H6" s="1"/>
      <c r="I6" s="1"/>
    </row>
    <row r="7" spans="1:9" ht="11.25" customHeight="1" x14ac:dyDescent="0.2">
      <c r="A7" s="23" t="s">
        <v>4</v>
      </c>
      <c r="B7" s="23"/>
      <c r="C7" s="23"/>
      <c r="D7" s="23"/>
      <c r="E7" s="23"/>
      <c r="F7" s="23"/>
      <c r="G7" s="23"/>
      <c r="H7" s="23"/>
      <c r="I7" s="23"/>
    </row>
    <row r="8" spans="1:9" ht="14.25" customHeight="1" x14ac:dyDescent="0.2">
      <c r="A8" s="23" t="s">
        <v>5</v>
      </c>
      <c r="B8" s="23"/>
      <c r="C8" s="23"/>
      <c r="D8" s="23"/>
      <c r="E8" s="23"/>
      <c r="F8" s="23"/>
      <c r="G8" s="23"/>
      <c r="H8" s="23"/>
      <c r="I8" s="23"/>
    </row>
    <row r="9" spans="1:9" ht="14.25" customHeight="1" x14ac:dyDescent="0.2">
      <c r="A9" s="33" t="s">
        <v>72</v>
      </c>
      <c r="B9" s="33"/>
      <c r="C9" s="34" t="s">
        <v>73</v>
      </c>
      <c r="D9" s="34" t="s">
        <v>125</v>
      </c>
      <c r="E9" s="34"/>
      <c r="F9" s="34"/>
      <c r="G9" s="34"/>
      <c r="H9" s="34"/>
      <c r="I9" s="34"/>
    </row>
    <row r="10" spans="1:9" ht="13.5" customHeight="1" x14ac:dyDescent="0.2">
      <c r="A10" s="33"/>
      <c r="B10" s="33"/>
      <c r="C10" s="34"/>
      <c r="D10" s="34" t="s">
        <v>126</v>
      </c>
      <c r="E10" s="34" t="s">
        <v>127</v>
      </c>
      <c r="F10" s="34"/>
      <c r="G10" s="34" t="s">
        <v>128</v>
      </c>
      <c r="H10" s="34"/>
      <c r="I10" s="34"/>
    </row>
    <row r="11" spans="1:9" ht="10.5" customHeight="1" x14ac:dyDescent="0.2">
      <c r="A11" s="33"/>
      <c r="B11" s="33"/>
      <c r="C11" s="41"/>
      <c r="D11" s="41"/>
      <c r="E11" s="48" t="s">
        <v>129</v>
      </c>
      <c r="F11" s="48" t="s">
        <v>130</v>
      </c>
      <c r="G11" s="48" t="s">
        <v>131</v>
      </c>
      <c r="H11" s="48" t="s">
        <v>129</v>
      </c>
      <c r="I11" s="48" t="s">
        <v>130</v>
      </c>
    </row>
    <row r="12" spans="1:9" ht="8.25" customHeight="1" x14ac:dyDescent="0.2">
      <c r="A12" s="33"/>
      <c r="B12" s="33"/>
      <c r="C12" s="42">
        <v>1</v>
      </c>
      <c r="D12" s="42">
        <v>2</v>
      </c>
      <c r="E12" s="42">
        <v>3</v>
      </c>
      <c r="F12" s="42">
        <v>4</v>
      </c>
      <c r="G12" s="42">
        <v>5</v>
      </c>
      <c r="H12" s="42">
        <v>6</v>
      </c>
      <c r="I12" s="42">
        <v>7</v>
      </c>
    </row>
    <row r="13" spans="1:9" ht="9" customHeight="1" x14ac:dyDescent="0.2">
      <c r="A13" s="35" t="s">
        <v>81</v>
      </c>
      <c r="B13" s="35"/>
      <c r="C13" s="43"/>
      <c r="D13" s="43"/>
      <c r="E13" s="43"/>
      <c r="F13" s="43"/>
      <c r="G13" s="43"/>
      <c r="H13" s="43"/>
      <c r="I13" s="43"/>
    </row>
    <row r="14" spans="1:9" ht="9" customHeight="1" x14ac:dyDescent="0.2">
      <c r="A14" s="36" t="s">
        <v>82</v>
      </c>
      <c r="B14" s="36"/>
      <c r="C14" s="44">
        <v>3294</v>
      </c>
      <c r="D14" s="44">
        <v>1796</v>
      </c>
      <c r="E14" s="44">
        <v>393</v>
      </c>
      <c r="F14" s="44">
        <v>186</v>
      </c>
      <c r="G14" s="44">
        <v>382</v>
      </c>
      <c r="H14" s="44">
        <v>174</v>
      </c>
      <c r="I14" s="44">
        <v>141</v>
      </c>
    </row>
    <row r="15" spans="1:9" ht="9" customHeight="1" x14ac:dyDescent="0.2">
      <c r="A15" s="36" t="s">
        <v>132</v>
      </c>
      <c r="B15" s="36"/>
      <c r="C15" s="45">
        <v>10</v>
      </c>
      <c r="D15" s="45">
        <v>5.45</v>
      </c>
      <c r="E15" s="45">
        <v>1.19</v>
      </c>
      <c r="F15" s="45">
        <v>0.56999999999999995</v>
      </c>
      <c r="G15" s="45">
        <v>1.1599999999999999</v>
      </c>
      <c r="H15" s="45">
        <v>0.53</v>
      </c>
      <c r="I15" s="45">
        <v>0.43</v>
      </c>
    </row>
    <row r="16" spans="1:9" ht="9" customHeight="1" x14ac:dyDescent="0.2">
      <c r="A16" s="36" t="s">
        <v>84</v>
      </c>
      <c r="B16" s="36"/>
      <c r="C16" s="44">
        <v>3294</v>
      </c>
      <c r="D16" s="44">
        <v>1796</v>
      </c>
      <c r="E16" s="44">
        <v>393</v>
      </c>
      <c r="F16" s="44">
        <v>186</v>
      </c>
      <c r="G16" s="44">
        <v>382</v>
      </c>
      <c r="H16" s="44">
        <v>174</v>
      </c>
      <c r="I16" s="44">
        <v>141</v>
      </c>
    </row>
    <row r="17" spans="1:9" ht="9" customHeight="1" x14ac:dyDescent="0.2">
      <c r="A17" s="36" t="s">
        <v>132</v>
      </c>
      <c r="B17" s="36"/>
      <c r="C17" s="45">
        <v>10</v>
      </c>
      <c r="D17" s="45">
        <v>5.45</v>
      </c>
      <c r="E17" s="45">
        <v>1.19</v>
      </c>
      <c r="F17" s="45">
        <v>0.56999999999999995</v>
      </c>
      <c r="G17" s="45">
        <v>1.1599999999999999</v>
      </c>
      <c r="H17" s="45">
        <v>0.53</v>
      </c>
      <c r="I17" s="45">
        <v>0.43</v>
      </c>
    </row>
    <row r="18" spans="1:9" ht="9" customHeight="1" x14ac:dyDescent="0.2">
      <c r="A18" s="36" t="s">
        <v>85</v>
      </c>
      <c r="B18" s="36"/>
      <c r="C18" s="44">
        <v>3240</v>
      </c>
      <c r="D18" s="44">
        <v>1756</v>
      </c>
      <c r="E18" s="44">
        <v>390</v>
      </c>
      <c r="F18" s="44">
        <v>185</v>
      </c>
      <c r="G18" s="44">
        <v>382</v>
      </c>
      <c r="H18" s="44">
        <v>170</v>
      </c>
      <c r="I18" s="44">
        <v>140</v>
      </c>
    </row>
    <row r="19" spans="1:9" ht="9" customHeight="1" x14ac:dyDescent="0.2">
      <c r="A19" s="36" t="s">
        <v>132</v>
      </c>
      <c r="B19" s="36"/>
      <c r="C19" s="45">
        <v>10</v>
      </c>
      <c r="D19" s="45">
        <v>5.42</v>
      </c>
      <c r="E19" s="45">
        <v>1.2</v>
      </c>
      <c r="F19" s="45">
        <v>0.56999999999999995</v>
      </c>
      <c r="G19" s="45">
        <v>1.18</v>
      </c>
      <c r="H19" s="45">
        <v>0.53</v>
      </c>
      <c r="I19" s="45">
        <v>0.43</v>
      </c>
    </row>
    <row r="20" spans="1:9" ht="9" customHeight="1" x14ac:dyDescent="0.2">
      <c r="A20" s="35" t="s">
        <v>93</v>
      </c>
      <c r="B20" s="35"/>
      <c r="C20" s="43"/>
      <c r="D20" s="43"/>
      <c r="E20" s="43"/>
      <c r="F20" s="43"/>
      <c r="G20" s="43"/>
      <c r="H20" s="43"/>
      <c r="I20" s="43"/>
    </row>
    <row r="21" spans="1:9" ht="9" customHeight="1" x14ac:dyDescent="0.2">
      <c r="A21" s="36" t="s">
        <v>94</v>
      </c>
      <c r="B21" s="36"/>
      <c r="C21" s="44">
        <v>84</v>
      </c>
      <c r="D21" s="44">
        <v>79</v>
      </c>
      <c r="E21" s="44" t="s">
        <v>90</v>
      </c>
      <c r="F21" s="44" t="s">
        <v>90</v>
      </c>
      <c r="G21" s="44" t="s">
        <v>90</v>
      </c>
      <c r="H21" s="12" t="s">
        <v>91</v>
      </c>
      <c r="I21" s="12" t="s">
        <v>91</v>
      </c>
    </row>
    <row r="22" spans="1:9" ht="9" customHeight="1" x14ac:dyDescent="0.2">
      <c r="A22" s="36" t="s">
        <v>95</v>
      </c>
      <c r="B22" s="36"/>
      <c r="C22" s="44">
        <v>576</v>
      </c>
      <c r="D22" s="44">
        <v>536</v>
      </c>
      <c r="E22" s="44">
        <v>16</v>
      </c>
      <c r="F22" s="12" t="s">
        <v>91</v>
      </c>
      <c r="G22" s="44">
        <v>18</v>
      </c>
      <c r="H22" s="44" t="s">
        <v>90</v>
      </c>
      <c r="I22" s="44" t="s">
        <v>90</v>
      </c>
    </row>
    <row r="23" spans="1:9" ht="9" customHeight="1" x14ac:dyDescent="0.2">
      <c r="A23" s="36" t="s">
        <v>96</v>
      </c>
      <c r="B23" s="36"/>
      <c r="C23" s="44">
        <v>1371</v>
      </c>
      <c r="D23" s="44">
        <v>934</v>
      </c>
      <c r="E23" s="44">
        <v>148</v>
      </c>
      <c r="F23" s="44">
        <v>34</v>
      </c>
      <c r="G23" s="44">
        <v>167</v>
      </c>
      <c r="H23" s="44">
        <v>39</v>
      </c>
      <c r="I23" s="44">
        <v>13</v>
      </c>
    </row>
    <row r="24" spans="1:9" ht="9" customHeight="1" x14ac:dyDescent="0.2">
      <c r="A24" s="36" t="s">
        <v>97</v>
      </c>
      <c r="B24" s="36"/>
      <c r="C24" s="44">
        <v>931</v>
      </c>
      <c r="D24" s="44">
        <v>182</v>
      </c>
      <c r="E24" s="44">
        <v>198</v>
      </c>
      <c r="F24" s="44">
        <v>118</v>
      </c>
      <c r="G24" s="44">
        <v>160</v>
      </c>
      <c r="H24" s="44">
        <v>101</v>
      </c>
      <c r="I24" s="44">
        <v>76</v>
      </c>
    </row>
    <row r="25" spans="1:9" ht="9" customHeight="1" x14ac:dyDescent="0.2">
      <c r="A25" s="36" t="s">
        <v>98</v>
      </c>
      <c r="B25" s="36"/>
      <c r="C25" s="44">
        <v>185</v>
      </c>
      <c r="D25" s="44">
        <v>16</v>
      </c>
      <c r="E25" s="44">
        <v>24</v>
      </c>
      <c r="F25" s="44">
        <v>20</v>
      </c>
      <c r="G25" s="44">
        <v>28</v>
      </c>
      <c r="H25" s="44">
        <v>20</v>
      </c>
      <c r="I25" s="44">
        <v>36</v>
      </c>
    </row>
    <row r="26" spans="1:9" ht="9" customHeight="1" x14ac:dyDescent="0.2">
      <c r="A26" s="36" t="s">
        <v>99</v>
      </c>
      <c r="B26" s="36"/>
      <c r="C26" s="44">
        <v>93</v>
      </c>
      <c r="D26" s="44">
        <v>9</v>
      </c>
      <c r="E26" s="44" t="s">
        <v>90</v>
      </c>
      <c r="F26" s="44">
        <v>11</v>
      </c>
      <c r="G26" s="44" t="s">
        <v>90</v>
      </c>
      <c r="H26" s="44">
        <v>8</v>
      </c>
      <c r="I26" s="44">
        <v>14</v>
      </c>
    </row>
    <row r="27" spans="1:9" ht="9" customHeight="1" x14ac:dyDescent="0.2">
      <c r="A27" s="36" t="s">
        <v>92</v>
      </c>
      <c r="B27" s="36"/>
      <c r="C27" s="44">
        <v>54</v>
      </c>
      <c r="D27" s="44">
        <v>40</v>
      </c>
      <c r="E27" s="44">
        <v>3</v>
      </c>
      <c r="F27" s="44" t="s">
        <v>90</v>
      </c>
      <c r="G27" s="12" t="s">
        <v>91</v>
      </c>
      <c r="H27" s="44">
        <v>4</v>
      </c>
      <c r="I27" s="44" t="s">
        <v>90</v>
      </c>
    </row>
    <row r="28" spans="1:9" ht="9" customHeight="1" x14ac:dyDescent="0.2">
      <c r="A28" s="36" t="s">
        <v>133</v>
      </c>
      <c r="B28" s="36"/>
      <c r="C28" s="45">
        <v>54.28</v>
      </c>
      <c r="D28" s="45">
        <v>43.25</v>
      </c>
      <c r="E28" s="45">
        <v>60.94</v>
      </c>
      <c r="F28" s="45">
        <v>71</v>
      </c>
      <c r="G28" s="45">
        <v>61.11</v>
      </c>
      <c r="H28" s="45">
        <v>68.41</v>
      </c>
      <c r="I28" s="45">
        <v>78.709999999999994</v>
      </c>
    </row>
    <row r="29" spans="1:9" ht="9" customHeight="1" x14ac:dyDescent="0.2">
      <c r="A29" s="36" t="s">
        <v>101</v>
      </c>
      <c r="B29" s="36"/>
      <c r="C29" s="45">
        <v>35.19</v>
      </c>
      <c r="D29" s="45">
        <v>43.25</v>
      </c>
      <c r="E29" s="45">
        <v>29.51</v>
      </c>
      <c r="F29" s="45">
        <v>23.36</v>
      </c>
      <c r="G29" s="45">
        <v>29.75</v>
      </c>
      <c r="H29" s="45">
        <v>22.56</v>
      </c>
      <c r="I29" s="45">
        <v>19.54</v>
      </c>
    </row>
    <row r="30" spans="1:9" ht="9" customHeight="1" x14ac:dyDescent="0.2">
      <c r="A30" s="35" t="s">
        <v>102</v>
      </c>
      <c r="B30" s="35"/>
      <c r="C30" s="43"/>
      <c r="D30" s="43"/>
      <c r="E30" s="43"/>
      <c r="F30" s="43"/>
      <c r="G30" s="43"/>
      <c r="H30" s="43"/>
      <c r="I30" s="43"/>
    </row>
    <row r="31" spans="1:9" ht="9" customHeight="1" x14ac:dyDescent="0.2">
      <c r="A31" s="36" t="s">
        <v>103</v>
      </c>
      <c r="B31" s="36"/>
      <c r="C31" s="44">
        <v>1291199</v>
      </c>
      <c r="D31" s="44">
        <v>565129</v>
      </c>
      <c r="E31" s="44">
        <v>175992</v>
      </c>
      <c r="F31" s="44">
        <v>94631</v>
      </c>
      <c r="G31" s="44">
        <v>164382</v>
      </c>
      <c r="H31" s="44">
        <v>85405</v>
      </c>
      <c r="I31" s="44">
        <v>78879</v>
      </c>
    </row>
    <row r="32" spans="1:9" ht="9" customHeight="1" x14ac:dyDescent="0.2">
      <c r="A32" s="36" t="s">
        <v>104</v>
      </c>
      <c r="B32" s="36"/>
      <c r="C32" s="45">
        <v>391.99</v>
      </c>
      <c r="D32" s="45">
        <v>314.66000000000003</v>
      </c>
      <c r="E32" s="45">
        <v>447.82</v>
      </c>
      <c r="F32" s="45">
        <v>508.77</v>
      </c>
      <c r="G32" s="45">
        <v>430.32</v>
      </c>
      <c r="H32" s="45">
        <v>490.84</v>
      </c>
      <c r="I32" s="45">
        <v>559.42999999999995</v>
      </c>
    </row>
    <row r="33" spans="1:9" ht="9" customHeight="1" x14ac:dyDescent="0.2">
      <c r="A33" s="36" t="s">
        <v>105</v>
      </c>
      <c r="B33" s="36"/>
      <c r="C33" s="45">
        <v>7.59</v>
      </c>
      <c r="D33" s="45">
        <v>7.77</v>
      </c>
      <c r="E33" s="45">
        <v>7.48</v>
      </c>
      <c r="F33" s="45">
        <v>7.68</v>
      </c>
      <c r="G33" s="45">
        <v>7.22</v>
      </c>
      <c r="H33" s="45">
        <v>7.3</v>
      </c>
      <c r="I33" s="45">
        <v>7.32</v>
      </c>
    </row>
    <row r="34" spans="1:9" ht="9" customHeight="1" x14ac:dyDescent="0.2">
      <c r="A34" s="36" t="s">
        <v>134</v>
      </c>
      <c r="B34" s="36"/>
      <c r="C34" s="45">
        <v>255.25</v>
      </c>
      <c r="D34" s="45">
        <v>314.66000000000003</v>
      </c>
      <c r="E34" s="45">
        <v>216.7</v>
      </c>
      <c r="F34" s="45">
        <v>167.28</v>
      </c>
      <c r="G34" s="45">
        <v>209.52</v>
      </c>
      <c r="H34" s="45">
        <v>161.56</v>
      </c>
      <c r="I34" s="45">
        <v>138.97</v>
      </c>
    </row>
    <row r="35" spans="1:9" ht="9" customHeight="1" x14ac:dyDescent="0.2">
      <c r="A35" s="36" t="s">
        <v>107</v>
      </c>
      <c r="B35" s="36"/>
      <c r="C35" s="44">
        <v>924538</v>
      </c>
      <c r="D35" s="44">
        <v>409150</v>
      </c>
      <c r="E35" s="44">
        <v>124905</v>
      </c>
      <c r="F35" s="44">
        <v>66161</v>
      </c>
      <c r="G35" s="44">
        <v>115462</v>
      </c>
      <c r="H35" s="44">
        <v>61450</v>
      </c>
      <c r="I35" s="44">
        <v>55717</v>
      </c>
    </row>
    <row r="36" spans="1:9" ht="9" customHeight="1" x14ac:dyDescent="0.2">
      <c r="A36" s="36" t="s">
        <v>108</v>
      </c>
      <c r="B36" s="36"/>
      <c r="C36" s="45">
        <v>280.67</v>
      </c>
      <c r="D36" s="45">
        <v>227.81</v>
      </c>
      <c r="E36" s="45">
        <v>317.82</v>
      </c>
      <c r="F36" s="45">
        <v>355.7</v>
      </c>
      <c r="G36" s="45">
        <v>302.26</v>
      </c>
      <c r="H36" s="45">
        <v>353.16</v>
      </c>
      <c r="I36" s="45">
        <v>395.15</v>
      </c>
    </row>
    <row r="37" spans="1:9" ht="9" customHeight="1" x14ac:dyDescent="0.2">
      <c r="A37" s="36" t="s">
        <v>109</v>
      </c>
      <c r="B37" s="36"/>
      <c r="C37" s="45">
        <v>5.44</v>
      </c>
      <c r="D37" s="45">
        <v>5.63</v>
      </c>
      <c r="E37" s="45">
        <v>5.31</v>
      </c>
      <c r="F37" s="45">
        <v>5.4</v>
      </c>
      <c r="G37" s="45">
        <v>5.0599999999999996</v>
      </c>
      <c r="H37" s="45">
        <v>5.19</v>
      </c>
      <c r="I37" s="45">
        <v>5.0999999999999996</v>
      </c>
    </row>
    <row r="38" spans="1:9" ht="9" customHeight="1" x14ac:dyDescent="0.2">
      <c r="A38" s="36" t="s">
        <v>110</v>
      </c>
      <c r="B38" s="36"/>
      <c r="C38" s="44">
        <v>168358</v>
      </c>
      <c r="D38" s="44">
        <v>71587</v>
      </c>
      <c r="E38" s="44">
        <v>23080</v>
      </c>
      <c r="F38" s="44">
        <v>13352</v>
      </c>
      <c r="G38" s="44">
        <v>22824</v>
      </c>
      <c r="H38" s="44">
        <v>11248</v>
      </c>
      <c r="I38" s="44">
        <v>10429</v>
      </c>
    </row>
    <row r="39" spans="1:9" ht="9" customHeight="1" x14ac:dyDescent="0.2">
      <c r="A39" s="36" t="s">
        <v>108</v>
      </c>
      <c r="B39" s="36"/>
      <c r="C39" s="45">
        <v>51.11</v>
      </c>
      <c r="D39" s="45">
        <v>39.86</v>
      </c>
      <c r="E39" s="45">
        <v>58.73</v>
      </c>
      <c r="F39" s="45">
        <v>71.78</v>
      </c>
      <c r="G39" s="45">
        <v>59.75</v>
      </c>
      <c r="H39" s="45">
        <v>64.650000000000006</v>
      </c>
      <c r="I39" s="45">
        <v>73.959999999999994</v>
      </c>
    </row>
    <row r="40" spans="1:9" ht="9" customHeight="1" x14ac:dyDescent="0.2">
      <c r="A40" s="36" t="s">
        <v>109</v>
      </c>
      <c r="B40" s="36"/>
      <c r="C40" s="45">
        <v>0.99</v>
      </c>
      <c r="D40" s="45">
        <v>0.98</v>
      </c>
      <c r="E40" s="45">
        <v>0.99</v>
      </c>
      <c r="F40" s="45">
        <v>1.07</v>
      </c>
      <c r="G40" s="45">
        <v>1.01</v>
      </c>
      <c r="H40" s="45">
        <v>0.99</v>
      </c>
      <c r="I40" s="45">
        <v>0.99</v>
      </c>
    </row>
    <row r="41" spans="1:9" ht="9" customHeight="1" x14ac:dyDescent="0.2">
      <c r="A41" s="36" t="s">
        <v>111</v>
      </c>
      <c r="B41" s="36"/>
      <c r="C41" s="44">
        <v>198303</v>
      </c>
      <c r="D41" s="44">
        <v>84391</v>
      </c>
      <c r="E41" s="44">
        <v>28007</v>
      </c>
      <c r="F41" s="44">
        <v>15118</v>
      </c>
      <c r="G41" s="44">
        <v>26095</v>
      </c>
      <c r="H41" s="44">
        <v>12707</v>
      </c>
      <c r="I41" s="44">
        <v>12733</v>
      </c>
    </row>
    <row r="42" spans="1:9" ht="9" customHeight="1" x14ac:dyDescent="0.2">
      <c r="A42" s="36" t="s">
        <v>108</v>
      </c>
      <c r="B42" s="36"/>
      <c r="C42" s="45">
        <v>60.2</v>
      </c>
      <c r="D42" s="45">
        <v>46.99</v>
      </c>
      <c r="E42" s="45">
        <v>71.260000000000005</v>
      </c>
      <c r="F42" s="45">
        <v>81.28</v>
      </c>
      <c r="G42" s="45">
        <v>68.31</v>
      </c>
      <c r="H42" s="45">
        <v>73.03</v>
      </c>
      <c r="I42" s="45">
        <v>90.31</v>
      </c>
    </row>
    <row r="43" spans="1:9" ht="9" customHeight="1" x14ac:dyDescent="0.2">
      <c r="A43" s="36" t="s">
        <v>109</v>
      </c>
      <c r="B43" s="36"/>
      <c r="C43" s="45">
        <v>1.1599999999999999</v>
      </c>
      <c r="D43" s="45">
        <v>1.1599999999999999</v>
      </c>
      <c r="E43" s="45">
        <v>1.18</v>
      </c>
      <c r="F43" s="45">
        <v>1.21</v>
      </c>
      <c r="G43" s="45">
        <v>1.1499999999999999</v>
      </c>
      <c r="H43" s="45">
        <v>1.1299999999999999</v>
      </c>
      <c r="I43" s="45">
        <v>1.23</v>
      </c>
    </row>
    <row r="44" spans="1:9" ht="9" customHeight="1" x14ac:dyDescent="0.2">
      <c r="A44" s="36" t="s">
        <v>112</v>
      </c>
      <c r="B44" s="36"/>
      <c r="C44" s="44">
        <v>1239203</v>
      </c>
      <c r="D44" s="44">
        <v>538586</v>
      </c>
      <c r="E44" s="44">
        <v>168359</v>
      </c>
      <c r="F44" s="44">
        <v>91561</v>
      </c>
      <c r="G44" s="44">
        <v>155967</v>
      </c>
      <c r="H44" s="44">
        <v>83358</v>
      </c>
      <c r="I44" s="44">
        <v>77178</v>
      </c>
    </row>
    <row r="45" spans="1:9" ht="9" customHeight="1" x14ac:dyDescent="0.2">
      <c r="A45" s="36" t="s">
        <v>104</v>
      </c>
      <c r="B45" s="36"/>
      <c r="C45" s="45">
        <v>376.2</v>
      </c>
      <c r="D45" s="45">
        <v>299.88</v>
      </c>
      <c r="E45" s="45">
        <v>428.39</v>
      </c>
      <c r="F45" s="45">
        <v>492.26</v>
      </c>
      <c r="G45" s="45">
        <v>408.29</v>
      </c>
      <c r="H45" s="45">
        <v>479.07</v>
      </c>
      <c r="I45" s="45">
        <v>547.36</v>
      </c>
    </row>
    <row r="46" spans="1:9" ht="9" customHeight="1" x14ac:dyDescent="0.2">
      <c r="A46" s="36" t="s">
        <v>105</v>
      </c>
      <c r="B46" s="36"/>
      <c r="C46" s="45">
        <v>7.33</v>
      </c>
      <c r="D46" s="45">
        <v>7.47</v>
      </c>
      <c r="E46" s="45">
        <v>7.2</v>
      </c>
      <c r="F46" s="45">
        <v>7.48</v>
      </c>
      <c r="G46" s="45">
        <v>6.93</v>
      </c>
      <c r="H46" s="45">
        <v>7.16</v>
      </c>
      <c r="I46" s="45">
        <v>7.2</v>
      </c>
    </row>
    <row r="47" spans="1:9" ht="9" customHeight="1" x14ac:dyDescent="0.2">
      <c r="A47" s="36" t="s">
        <v>134</v>
      </c>
      <c r="B47" s="36"/>
      <c r="C47" s="45">
        <v>243.93</v>
      </c>
      <c r="D47" s="45">
        <v>299.88</v>
      </c>
      <c r="E47" s="45">
        <v>207.26</v>
      </c>
      <c r="F47" s="45">
        <v>161.82</v>
      </c>
      <c r="G47" s="45">
        <v>198.65</v>
      </c>
      <c r="H47" s="45">
        <v>157.63</v>
      </c>
      <c r="I47" s="45">
        <v>135.94999999999999</v>
      </c>
    </row>
    <row r="48" spans="1:9" ht="9" customHeight="1" x14ac:dyDescent="0.2">
      <c r="A48" s="36" t="s">
        <v>107</v>
      </c>
      <c r="B48" s="36"/>
      <c r="C48" s="44">
        <v>882626</v>
      </c>
      <c r="D48" s="44">
        <v>388220</v>
      </c>
      <c r="E48" s="44">
        <v>118558</v>
      </c>
      <c r="F48" s="44">
        <v>63619</v>
      </c>
      <c r="G48" s="44">
        <v>108284</v>
      </c>
      <c r="H48" s="44">
        <v>59673</v>
      </c>
      <c r="I48" s="44">
        <v>54648</v>
      </c>
    </row>
    <row r="49" spans="1:9" ht="9" customHeight="1" x14ac:dyDescent="0.2">
      <c r="A49" s="36" t="s">
        <v>108</v>
      </c>
      <c r="B49" s="36"/>
      <c r="C49" s="45">
        <v>267.95</v>
      </c>
      <c r="D49" s="45">
        <v>216.16</v>
      </c>
      <c r="E49" s="45">
        <v>301.67</v>
      </c>
      <c r="F49" s="45">
        <v>342.04</v>
      </c>
      <c r="G49" s="45">
        <v>283.45999999999998</v>
      </c>
      <c r="H49" s="45">
        <v>342.95</v>
      </c>
      <c r="I49" s="45">
        <v>387.58</v>
      </c>
    </row>
    <row r="50" spans="1:9" ht="9" customHeight="1" x14ac:dyDescent="0.2">
      <c r="A50" s="36" t="s">
        <v>109</v>
      </c>
      <c r="B50" s="36"/>
      <c r="C50" s="45">
        <v>5.24</v>
      </c>
      <c r="D50" s="45">
        <v>5.41</v>
      </c>
      <c r="E50" s="45">
        <v>5.08</v>
      </c>
      <c r="F50" s="45">
        <v>5.23</v>
      </c>
      <c r="G50" s="45">
        <v>4.82</v>
      </c>
      <c r="H50" s="45">
        <v>5.07</v>
      </c>
      <c r="I50" s="45">
        <v>5.03</v>
      </c>
    </row>
    <row r="51" spans="1:9" ht="9" customHeight="1" x14ac:dyDescent="0.2">
      <c r="A51" s="36" t="s">
        <v>110</v>
      </c>
      <c r="B51" s="36"/>
      <c r="C51" s="44">
        <v>163094</v>
      </c>
      <c r="D51" s="44">
        <v>68641</v>
      </c>
      <c r="E51" s="44">
        <v>22460</v>
      </c>
      <c r="F51" s="44">
        <v>12928</v>
      </c>
      <c r="G51" s="44">
        <v>22165</v>
      </c>
      <c r="H51" s="44">
        <v>11051</v>
      </c>
      <c r="I51" s="44">
        <v>10159</v>
      </c>
    </row>
    <row r="52" spans="1:9" ht="9" customHeight="1" x14ac:dyDescent="0.2">
      <c r="A52" s="36" t="s">
        <v>108</v>
      </c>
      <c r="B52" s="36"/>
      <c r="C52" s="45">
        <v>49.51</v>
      </c>
      <c r="D52" s="45">
        <v>38.22</v>
      </c>
      <c r="E52" s="45">
        <v>57.15</v>
      </c>
      <c r="F52" s="45">
        <v>69.5</v>
      </c>
      <c r="G52" s="45">
        <v>58.02</v>
      </c>
      <c r="H52" s="45">
        <v>63.51</v>
      </c>
      <c r="I52" s="45">
        <v>72.05</v>
      </c>
    </row>
    <row r="53" spans="1:9" ht="9" customHeight="1" x14ac:dyDescent="0.2">
      <c r="A53" s="36" t="s">
        <v>109</v>
      </c>
      <c r="B53" s="36"/>
      <c r="C53" s="45">
        <v>0.96</v>
      </c>
      <c r="D53" s="45">
        <v>0.95</v>
      </c>
      <c r="E53" s="45">
        <v>0.96</v>
      </c>
      <c r="F53" s="45">
        <v>1.04</v>
      </c>
      <c r="G53" s="45">
        <v>0.98</v>
      </c>
      <c r="H53" s="45">
        <v>0.98</v>
      </c>
      <c r="I53" s="45">
        <v>0.97</v>
      </c>
    </row>
    <row r="54" spans="1:9" ht="9" customHeight="1" x14ac:dyDescent="0.2">
      <c r="A54" s="36" t="s">
        <v>111</v>
      </c>
      <c r="B54" s="36"/>
      <c r="C54" s="44">
        <v>193483</v>
      </c>
      <c r="D54" s="44">
        <v>81724</v>
      </c>
      <c r="E54" s="44">
        <v>27342</v>
      </c>
      <c r="F54" s="44">
        <v>15014</v>
      </c>
      <c r="G54" s="44">
        <v>25519</v>
      </c>
      <c r="H54" s="44">
        <v>12633</v>
      </c>
      <c r="I54" s="44">
        <v>12370</v>
      </c>
    </row>
    <row r="55" spans="1:9" ht="9" customHeight="1" x14ac:dyDescent="0.2">
      <c r="A55" s="36" t="s">
        <v>108</v>
      </c>
      <c r="B55" s="36"/>
      <c r="C55" s="45">
        <v>58.74</v>
      </c>
      <c r="D55" s="45">
        <v>45.5</v>
      </c>
      <c r="E55" s="45">
        <v>69.569999999999993</v>
      </c>
      <c r="F55" s="45">
        <v>80.72</v>
      </c>
      <c r="G55" s="45">
        <v>66.8</v>
      </c>
      <c r="H55" s="45">
        <v>72.61</v>
      </c>
      <c r="I55" s="45">
        <v>87.73</v>
      </c>
    </row>
    <row r="56" spans="1:9" ht="9" customHeight="1" x14ac:dyDescent="0.2">
      <c r="A56" s="36" t="s">
        <v>109</v>
      </c>
      <c r="B56" s="36"/>
      <c r="C56" s="45">
        <v>1.1299999999999999</v>
      </c>
      <c r="D56" s="45">
        <v>1.1200000000000001</v>
      </c>
      <c r="E56" s="45">
        <v>1.1599999999999999</v>
      </c>
      <c r="F56" s="45">
        <v>1.21</v>
      </c>
      <c r="G56" s="45">
        <v>1.1299999999999999</v>
      </c>
      <c r="H56" s="45">
        <v>1.1200000000000001</v>
      </c>
      <c r="I56" s="45">
        <v>1.2</v>
      </c>
    </row>
    <row r="57" spans="1:9" ht="9" customHeight="1" x14ac:dyDescent="0.2">
      <c r="A57" s="35" t="s">
        <v>113</v>
      </c>
      <c r="B57" s="35"/>
      <c r="C57" s="43"/>
      <c r="D57" s="43"/>
      <c r="E57" s="43"/>
      <c r="F57" s="43"/>
      <c r="G57" s="43"/>
      <c r="H57" s="43"/>
      <c r="I57" s="43"/>
    </row>
    <row r="58" spans="1:9" ht="9" customHeight="1" x14ac:dyDescent="0.2">
      <c r="A58" s="36" t="s">
        <v>114</v>
      </c>
      <c r="B58" s="36"/>
      <c r="C58" s="44">
        <v>80</v>
      </c>
      <c r="D58" s="44">
        <v>31</v>
      </c>
      <c r="E58" s="44">
        <v>6</v>
      </c>
      <c r="F58" s="44">
        <v>7</v>
      </c>
      <c r="G58" s="44">
        <v>13</v>
      </c>
      <c r="H58" s="44">
        <v>5</v>
      </c>
      <c r="I58" s="44">
        <v>5</v>
      </c>
    </row>
    <row r="59" spans="1:9" ht="9" customHeight="1" x14ac:dyDescent="0.2">
      <c r="A59" s="36" t="s">
        <v>115</v>
      </c>
      <c r="B59" s="36"/>
      <c r="C59" s="44">
        <v>23807</v>
      </c>
      <c r="D59" s="44">
        <v>7879</v>
      </c>
      <c r="E59" s="44">
        <v>1742</v>
      </c>
      <c r="F59" s="44">
        <v>1720</v>
      </c>
      <c r="G59" s="44">
        <v>2883</v>
      </c>
      <c r="H59" s="44">
        <v>2638</v>
      </c>
      <c r="I59" s="44">
        <v>2802</v>
      </c>
    </row>
    <row r="60" spans="1:9" ht="9" customHeight="1" x14ac:dyDescent="0.2">
      <c r="A60" s="37" t="s">
        <v>116</v>
      </c>
      <c r="B60" s="37"/>
      <c r="C60" s="46"/>
      <c r="D60" s="46"/>
      <c r="E60" s="46"/>
      <c r="F60" s="46"/>
      <c r="G60" s="46"/>
      <c r="H60" s="46"/>
      <c r="I60" s="46"/>
    </row>
    <row r="61" spans="1:9" ht="2.25" customHeight="1" x14ac:dyDescent="0.2">
      <c r="A61" s="37"/>
      <c r="B61" s="37"/>
      <c r="C61" s="46"/>
      <c r="D61" s="46"/>
      <c r="E61" s="46"/>
      <c r="F61" s="46"/>
      <c r="G61" s="46"/>
      <c r="H61" s="46"/>
      <c r="I61" s="46"/>
    </row>
    <row r="62" spans="1:9" ht="17.25" customHeight="1" x14ac:dyDescent="0.2">
      <c r="A62" s="38" t="s">
        <v>117</v>
      </c>
      <c r="B62" s="38"/>
      <c r="C62" s="47"/>
      <c r="D62" s="47"/>
      <c r="E62" s="47"/>
      <c r="F62" s="47"/>
      <c r="G62" s="47"/>
      <c r="H62" s="47"/>
      <c r="I62" s="47"/>
    </row>
    <row r="63" spans="1:9" ht="20.25" customHeight="1" x14ac:dyDescent="0.2">
      <c r="A63" s="38" t="s">
        <v>118</v>
      </c>
      <c r="B63" s="38"/>
      <c r="C63" s="47"/>
      <c r="D63" s="47"/>
      <c r="E63" s="47"/>
      <c r="F63" s="47"/>
      <c r="G63" s="47"/>
      <c r="H63" s="47"/>
      <c r="I63" s="47"/>
    </row>
    <row r="64" spans="1:9" ht="10.5" customHeight="1" x14ac:dyDescent="0.2">
      <c r="A64" s="38" t="s">
        <v>135</v>
      </c>
      <c r="B64" s="38"/>
      <c r="C64" s="47"/>
      <c r="D64" s="47"/>
      <c r="E64" s="47"/>
      <c r="F64" s="47"/>
      <c r="G64" s="47"/>
      <c r="H64" s="47"/>
      <c r="I64" s="47"/>
    </row>
    <row r="65" spans="1:9" ht="11.25" customHeight="1" x14ac:dyDescent="0.2">
      <c r="A65" s="38" t="s">
        <v>120</v>
      </c>
      <c r="B65" s="38"/>
      <c r="C65" s="47"/>
      <c r="D65" s="47"/>
      <c r="E65" s="47"/>
      <c r="F65" s="47"/>
      <c r="G65" s="47"/>
      <c r="H65" s="47"/>
      <c r="I65" s="47"/>
    </row>
    <row r="66" spans="1:9" ht="26.25" customHeight="1" x14ac:dyDescent="0.2">
      <c r="A66" s="38" t="s">
        <v>121</v>
      </c>
      <c r="B66" s="38"/>
      <c r="C66" s="47"/>
      <c r="D66" s="47"/>
      <c r="E66" s="47"/>
      <c r="F66" s="47"/>
      <c r="G66" s="47"/>
      <c r="H66" s="47"/>
      <c r="I66" s="47"/>
    </row>
    <row r="67" spans="1:9" ht="20.25" customHeight="1" x14ac:dyDescent="0.2">
      <c r="A67" s="38" t="s">
        <v>122</v>
      </c>
      <c r="B67" s="38"/>
      <c r="C67" s="47"/>
      <c r="D67" s="47"/>
      <c r="E67" s="47"/>
      <c r="F67" s="47"/>
      <c r="G67" s="47"/>
      <c r="H67" s="47"/>
      <c r="I67" s="47"/>
    </row>
    <row r="68" spans="1:9" x14ac:dyDescent="0.2">
      <c r="C68" s="49"/>
      <c r="D68" s="49"/>
      <c r="E68" s="49"/>
      <c r="F68" s="49"/>
      <c r="G68" s="49"/>
      <c r="H68" s="49"/>
      <c r="I68" s="49"/>
    </row>
    <row r="69" spans="1:9" x14ac:dyDescent="0.2">
      <c r="C69" s="49"/>
      <c r="D69" s="49"/>
      <c r="E69" s="49"/>
      <c r="F69" s="49"/>
      <c r="G69" s="49"/>
      <c r="H69" s="49"/>
      <c r="I69" s="49"/>
    </row>
    <row r="70" spans="1:9" x14ac:dyDescent="0.2">
      <c r="C70" s="49"/>
      <c r="D70" s="49"/>
      <c r="E70" s="49"/>
      <c r="F70" s="49"/>
      <c r="G70" s="49"/>
      <c r="H70" s="49"/>
      <c r="I70" s="49"/>
    </row>
  </sheetData>
  <mergeCells count="65">
    <mergeCell ref="A64:I64"/>
    <mergeCell ref="A65:I65"/>
    <mergeCell ref="A66:I66"/>
    <mergeCell ref="A67:I67"/>
    <mergeCell ref="A58:B58"/>
    <mergeCell ref="A59:B59"/>
    <mergeCell ref="A60:I61"/>
    <mergeCell ref="A62:I62"/>
    <mergeCell ref="A63:I63"/>
    <mergeCell ref="A53:B53"/>
    <mergeCell ref="A54:B54"/>
    <mergeCell ref="A55:B55"/>
    <mergeCell ref="A56:B56"/>
    <mergeCell ref="A57:B57"/>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9:B12"/>
    <mergeCell ref="C9:C11"/>
    <mergeCell ref="D9:I9"/>
    <mergeCell ref="D10:D11"/>
    <mergeCell ref="E10:F10"/>
    <mergeCell ref="G10:I10"/>
    <mergeCell ref="A1:A2"/>
    <mergeCell ref="B2:I2"/>
    <mergeCell ref="A5:I5"/>
    <mergeCell ref="A7:I7"/>
    <mergeCell ref="A8:I8"/>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39"/>
  <sheetViews>
    <sheetView showGridLines="0" zoomScaleNormal="100" zoomScaleSheetLayoutView="100" workbookViewId="0"/>
  </sheetViews>
  <sheetFormatPr baseColWidth="10" defaultRowHeight="14.25" x14ac:dyDescent="0.2"/>
  <cols>
    <col min="1" max="8" width="12.5703125" style="53" customWidth="1"/>
    <col min="9" max="256" width="11.42578125" style="53"/>
    <col min="257" max="264" width="12.5703125" style="53" customWidth="1"/>
    <col min="265" max="512" width="11.42578125" style="53"/>
    <col min="513" max="520" width="12.5703125" style="53" customWidth="1"/>
    <col min="521" max="768" width="11.42578125" style="53"/>
    <col min="769" max="776" width="12.5703125" style="53" customWidth="1"/>
    <col min="777" max="1024" width="11.42578125" style="53"/>
    <col min="1025" max="1032" width="12.5703125" style="53" customWidth="1"/>
    <col min="1033" max="1280" width="11.42578125" style="53"/>
    <col min="1281" max="1288" width="12.5703125" style="53" customWidth="1"/>
    <col min="1289" max="1536" width="11.42578125" style="53"/>
    <col min="1537" max="1544" width="12.5703125" style="53" customWidth="1"/>
    <col min="1545" max="1792" width="11.42578125" style="53"/>
    <col min="1793" max="1800" width="12.5703125" style="53" customWidth="1"/>
    <col min="1801" max="2048" width="11.42578125" style="53"/>
    <col min="2049" max="2056" width="12.5703125" style="53" customWidth="1"/>
    <col min="2057" max="2304" width="11.42578125" style="53"/>
    <col min="2305" max="2312" width="12.5703125" style="53" customWidth="1"/>
    <col min="2313" max="2560" width="11.42578125" style="53"/>
    <col min="2561" max="2568" width="12.5703125" style="53" customWidth="1"/>
    <col min="2569" max="2816" width="11.42578125" style="53"/>
    <col min="2817" max="2824" width="12.5703125" style="53" customWidth="1"/>
    <col min="2825" max="3072" width="11.42578125" style="53"/>
    <col min="3073" max="3080" width="12.5703125" style="53" customWidth="1"/>
    <col min="3081" max="3328" width="11.42578125" style="53"/>
    <col min="3329" max="3336" width="12.5703125" style="53" customWidth="1"/>
    <col min="3337" max="3584" width="11.42578125" style="53"/>
    <col min="3585" max="3592" width="12.5703125" style="53" customWidth="1"/>
    <col min="3593" max="3840" width="11.42578125" style="53"/>
    <col min="3841" max="3848" width="12.5703125" style="53" customWidth="1"/>
    <col min="3849" max="4096" width="11.42578125" style="53"/>
    <col min="4097" max="4104" width="12.5703125" style="53" customWidth="1"/>
    <col min="4105" max="4352" width="11.42578125" style="53"/>
    <col min="4353" max="4360" width="12.5703125" style="53" customWidth="1"/>
    <col min="4361" max="4608" width="11.42578125" style="53"/>
    <col min="4609" max="4616" width="12.5703125" style="53" customWidth="1"/>
    <col min="4617" max="4864" width="11.42578125" style="53"/>
    <col min="4865" max="4872" width="12.5703125" style="53" customWidth="1"/>
    <col min="4873" max="5120" width="11.42578125" style="53"/>
    <col min="5121" max="5128" width="12.5703125" style="53" customWidth="1"/>
    <col min="5129" max="5376" width="11.42578125" style="53"/>
    <col min="5377" max="5384" width="12.5703125" style="53" customWidth="1"/>
    <col min="5385" max="5632" width="11.42578125" style="53"/>
    <col min="5633" max="5640" width="12.5703125" style="53" customWidth="1"/>
    <col min="5641" max="5888" width="11.42578125" style="53"/>
    <col min="5889" max="5896" width="12.5703125" style="53" customWidth="1"/>
    <col min="5897" max="6144" width="11.42578125" style="53"/>
    <col min="6145" max="6152" width="12.5703125" style="53" customWidth="1"/>
    <col min="6153" max="6400" width="11.42578125" style="53"/>
    <col min="6401" max="6408" width="12.5703125" style="53" customWidth="1"/>
    <col min="6409" max="6656" width="11.42578125" style="53"/>
    <col min="6657" max="6664" width="12.5703125" style="53" customWidth="1"/>
    <col min="6665" max="6912" width="11.42578125" style="53"/>
    <col min="6913" max="6920" width="12.5703125" style="53" customWidth="1"/>
    <col min="6921" max="7168" width="11.42578125" style="53"/>
    <col min="7169" max="7176" width="12.5703125" style="53" customWidth="1"/>
    <col min="7177" max="7424" width="11.42578125" style="53"/>
    <col min="7425" max="7432" width="12.5703125" style="53" customWidth="1"/>
    <col min="7433" max="7680" width="11.42578125" style="53"/>
    <col min="7681" max="7688" width="12.5703125" style="53" customWidth="1"/>
    <col min="7689" max="7936" width="11.42578125" style="53"/>
    <col min="7937" max="7944" width="12.5703125" style="53" customWidth="1"/>
    <col min="7945" max="8192" width="11.42578125" style="53"/>
    <col min="8193" max="8200" width="12.5703125" style="53" customWidth="1"/>
    <col min="8201" max="8448" width="11.42578125" style="53"/>
    <col min="8449" max="8456" width="12.5703125" style="53" customWidth="1"/>
    <col min="8457" max="8704" width="11.42578125" style="53"/>
    <col min="8705" max="8712" width="12.5703125" style="53" customWidth="1"/>
    <col min="8713" max="8960" width="11.42578125" style="53"/>
    <col min="8961" max="8968" width="12.5703125" style="53" customWidth="1"/>
    <col min="8969" max="9216" width="11.42578125" style="53"/>
    <col min="9217" max="9224" width="12.5703125" style="53" customWidth="1"/>
    <col min="9225" max="9472" width="11.42578125" style="53"/>
    <col min="9473" max="9480" width="12.5703125" style="53" customWidth="1"/>
    <col min="9481" max="9728" width="11.42578125" style="53"/>
    <col min="9729" max="9736" width="12.5703125" style="53" customWidth="1"/>
    <col min="9737" max="9984" width="11.42578125" style="53"/>
    <col min="9985" max="9992" width="12.5703125" style="53" customWidth="1"/>
    <col min="9993" max="10240" width="11.42578125" style="53"/>
    <col min="10241" max="10248" width="12.5703125" style="53" customWidth="1"/>
    <col min="10249" max="10496" width="11.42578125" style="53"/>
    <col min="10497" max="10504" width="12.5703125" style="53" customWidth="1"/>
    <col min="10505" max="10752" width="11.42578125" style="53"/>
    <col min="10753" max="10760" width="12.5703125" style="53" customWidth="1"/>
    <col min="10761" max="11008" width="11.42578125" style="53"/>
    <col min="11009" max="11016" width="12.5703125" style="53" customWidth="1"/>
    <col min="11017" max="11264" width="11.42578125" style="53"/>
    <col min="11265" max="11272" width="12.5703125" style="53" customWidth="1"/>
    <col min="11273" max="11520" width="11.42578125" style="53"/>
    <col min="11521" max="11528" width="12.5703125" style="53" customWidth="1"/>
    <col min="11529" max="11776" width="11.42578125" style="53"/>
    <col min="11777" max="11784" width="12.5703125" style="53" customWidth="1"/>
    <col min="11785" max="12032" width="11.42578125" style="53"/>
    <col min="12033" max="12040" width="12.5703125" style="53" customWidth="1"/>
    <col min="12041" max="12288" width="11.42578125" style="53"/>
    <col min="12289" max="12296" width="12.5703125" style="53" customWidth="1"/>
    <col min="12297" max="12544" width="11.42578125" style="53"/>
    <col min="12545" max="12552" width="12.5703125" style="53" customWidth="1"/>
    <col min="12553" max="12800" width="11.42578125" style="53"/>
    <col min="12801" max="12808" width="12.5703125" style="53" customWidth="1"/>
    <col min="12809" max="13056" width="11.42578125" style="53"/>
    <col min="13057" max="13064" width="12.5703125" style="53" customWidth="1"/>
    <col min="13065" max="13312" width="11.42578125" style="53"/>
    <col min="13313" max="13320" width="12.5703125" style="53" customWidth="1"/>
    <col min="13321" max="13568" width="11.42578125" style="53"/>
    <col min="13569" max="13576" width="12.5703125" style="53" customWidth="1"/>
    <col min="13577" max="13824" width="11.42578125" style="53"/>
    <col min="13825" max="13832" width="12.5703125" style="53" customWidth="1"/>
    <col min="13833" max="14080" width="11.42578125" style="53"/>
    <col min="14081" max="14088" width="12.5703125" style="53" customWidth="1"/>
    <col min="14089" max="14336" width="11.42578125" style="53"/>
    <col min="14337" max="14344" width="12.5703125" style="53" customWidth="1"/>
    <col min="14345" max="14592" width="11.42578125" style="53"/>
    <col min="14593" max="14600" width="12.5703125" style="53" customWidth="1"/>
    <col min="14601" max="14848" width="11.42578125" style="53"/>
    <col min="14849" max="14856" width="12.5703125" style="53" customWidth="1"/>
    <col min="14857" max="15104" width="11.42578125" style="53"/>
    <col min="15105" max="15112" width="12.5703125" style="53" customWidth="1"/>
    <col min="15113" max="15360" width="11.42578125" style="53"/>
    <col min="15361" max="15368" width="12.5703125" style="53" customWidth="1"/>
    <col min="15369" max="15616" width="11.42578125" style="53"/>
    <col min="15617" max="15624" width="12.5703125" style="53" customWidth="1"/>
    <col min="15625" max="15872" width="11.42578125" style="53"/>
    <col min="15873" max="15880" width="12.5703125" style="53" customWidth="1"/>
    <col min="15881" max="16128" width="11.42578125" style="53"/>
    <col min="16129" max="16136" width="12.5703125" style="53" customWidth="1"/>
    <col min="16137" max="16384" width="11.42578125" style="53"/>
  </cols>
  <sheetData>
    <row r="1" spans="1:8" ht="33.75" customHeight="1" x14ac:dyDescent="0.2">
      <c r="A1" s="50"/>
      <c r="B1" s="50"/>
      <c r="C1" s="50"/>
      <c r="D1" s="50"/>
      <c r="E1" s="50"/>
      <c r="F1" s="50"/>
      <c r="G1" s="51"/>
      <c r="H1" s="52" t="s">
        <v>165</v>
      </c>
    </row>
    <row r="2" spans="1:8" x14ac:dyDescent="0.2">
      <c r="H2" s="54" t="s">
        <v>174</v>
      </c>
    </row>
    <row r="4" spans="1:8" ht="15" x14ac:dyDescent="0.25">
      <c r="A4" s="55" t="s">
        <v>137</v>
      </c>
    </row>
    <row r="5" spans="1:8" ht="12.75" customHeight="1" x14ac:dyDescent="0.2"/>
    <row r="6" spans="1:8" ht="12.75" customHeight="1" x14ac:dyDescent="0.2"/>
    <row r="7" spans="1:8" ht="12.75" customHeight="1" x14ac:dyDescent="0.2"/>
    <row r="8" spans="1:8" ht="12.75" customHeight="1" x14ac:dyDescent="0.2"/>
    <row r="9" spans="1:8" ht="12.75" customHeight="1" x14ac:dyDescent="0.2"/>
    <row r="10" spans="1:8" ht="12.75" customHeight="1" x14ac:dyDescent="0.2"/>
    <row r="11" spans="1:8" ht="12.75" customHeight="1" x14ac:dyDescent="0.2"/>
    <row r="12" spans="1:8" ht="12.75" customHeight="1" x14ac:dyDescent="0.2"/>
    <row r="13" spans="1:8" ht="12.75" customHeight="1" x14ac:dyDescent="0.2"/>
    <row r="14" spans="1:8" ht="12.75" customHeight="1" x14ac:dyDescent="0.2"/>
    <row r="15" spans="1:8" ht="12.75" customHeight="1" x14ac:dyDescent="0.2"/>
    <row r="16" spans="1:8" ht="12.75" customHeight="1" x14ac:dyDescent="0.2"/>
    <row r="17" spans="12:12" ht="12.75" customHeight="1" x14ac:dyDescent="0.2"/>
    <row r="18" spans="12:12" ht="12.75" customHeight="1" x14ac:dyDescent="0.2"/>
    <row r="19" spans="12:12" ht="12.75" customHeight="1" x14ac:dyDescent="0.2"/>
    <row r="20" spans="12:12" ht="12.75" customHeight="1" x14ac:dyDescent="0.2"/>
    <row r="21" spans="12:12" ht="12.75" customHeight="1" x14ac:dyDescent="0.2"/>
    <row r="22" spans="12:12" ht="12.75" customHeight="1" x14ac:dyDescent="0.2"/>
    <row r="23" spans="12:12" ht="12.75" customHeight="1" x14ac:dyDescent="0.2"/>
    <row r="24" spans="12:12" ht="12.75" customHeight="1" x14ac:dyDescent="0.2"/>
    <row r="25" spans="12:12" ht="12.75" customHeight="1" x14ac:dyDescent="0.2"/>
    <row r="26" spans="12:12" ht="12.75" customHeight="1" x14ac:dyDescent="0.2"/>
    <row r="27" spans="12:12" ht="12.75" customHeight="1" x14ac:dyDescent="0.2"/>
    <row r="28" spans="12:12" ht="12.75" customHeight="1" x14ac:dyDescent="0.2"/>
    <row r="29" spans="12:12" ht="12.75" customHeight="1" x14ac:dyDescent="0.2"/>
    <row r="30" spans="12:12" ht="12.75" customHeight="1" x14ac:dyDescent="0.2"/>
    <row r="31" spans="12:12" ht="12.75" customHeight="1" x14ac:dyDescent="0.2">
      <c r="L31" s="56"/>
    </row>
    <row r="32" spans="12:12" ht="12.75" customHeight="1" x14ac:dyDescent="0.2"/>
    <row r="33" spans="1:8" ht="12.75" customHeight="1" x14ac:dyDescent="0.2"/>
    <row r="34" spans="1:8" ht="12.75" customHeight="1" x14ac:dyDescent="0.2"/>
    <row r="35" spans="1:8" ht="12.75" customHeight="1" x14ac:dyDescent="0.2"/>
    <row r="36" spans="1:8" ht="12.75" customHeight="1" x14ac:dyDescent="0.2"/>
    <row r="37" spans="1:8" ht="12.75" customHeight="1" x14ac:dyDescent="0.2"/>
    <row r="38" spans="1:8" ht="25.5" customHeight="1" x14ac:dyDescent="0.2">
      <c r="A38" s="57"/>
      <c r="B38" s="57"/>
      <c r="C38" s="57"/>
      <c r="D38" s="57"/>
      <c r="E38" s="57"/>
      <c r="F38" s="57"/>
      <c r="G38" s="57"/>
      <c r="H38" s="57"/>
    </row>
    <row r="39" spans="1:8" ht="12.75" customHeight="1" x14ac:dyDescent="0.2"/>
  </sheetData>
  <mergeCells count="1">
    <mergeCell ref="A38:H38"/>
  </mergeCells>
  <pageMargins left="0.70866141732283472" right="0.70866141732283472" top="0.78740157480314965" bottom="0.78740157480314965" header="0.31496062992125984" footer="0.31496062992125984"/>
  <pageSetup paperSize="9" scale="91" orientation="portrait" r:id="rId1"/>
  <rowBreaks count="2" manualBreakCount="2">
    <brk id="39" max="16383" man="1"/>
    <brk id="8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Deckblatt</vt:lpstr>
      <vt:lpstr>Impressum</vt:lpstr>
      <vt:lpstr>Inhaltsverzeichnis</vt:lpstr>
      <vt:lpstr>Hinweise Revision</vt:lpstr>
      <vt:lpstr>Tabelle 1a HH insgesamt</vt:lpstr>
      <vt:lpstr>Tabelle 1b HH Miete</vt:lpstr>
      <vt:lpstr>Tabelle 2a BG insgesamt</vt:lpstr>
      <vt:lpstr>Tabelle 2b BG Miete</vt:lpstr>
      <vt:lpstr>Methodische Hinweise</vt:lpstr>
      <vt:lpstr>Glossar</vt:lpstr>
      <vt:lpstr>Info-Seite</vt:lpstr>
      <vt:lpstr>ChartData</vt:lpstr>
      <vt:lpstr>'Info-Seite'!Druckbereich</vt:lpstr>
      <vt:lpstr>'Methodische 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WeberF008</cp:lastModifiedBy>
  <dcterms:modified xsi:type="dcterms:W3CDTF">2019-02-07T10:00:25Z</dcterms:modified>
</cp:coreProperties>
</file>