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filterPrivacy="1" codeName="DieseArbeitsmappe" defaultThemeVersion="166925"/>
  <xr:revisionPtr revIDLastSave="0" documentId="13_ncr:1_{E3C80BED-06F3-4B97-B5D2-4692F2B4C07A}" xr6:coauthVersionLast="36" xr6:coauthVersionMax="36" xr10:uidLastSave="{00000000-0000-0000-0000-000000000000}"/>
  <bookViews>
    <workbookView xWindow="0" yWindow="0" windowWidth="28800" windowHeight="12816" activeTab="3" xr2:uid="{0D71B6D5-AE04-456B-8356-790ACD21F612}"/>
  </bookViews>
  <sheets>
    <sheet name="Deckblatt" sheetId="14" r:id="rId1"/>
    <sheet name="Impressum" sheetId="15" r:id="rId2"/>
    <sheet name="Grunddaten" sheetId="1" r:id="rId3"/>
    <sheet name="Kennzahlen" sheetId="4" r:id="rId4"/>
    <sheet name="Statistik-Info" sheetId="17" r:id="rId5"/>
  </sheets>
  <definedNames>
    <definedName name="_xlnm._FilterDatabase" localSheetId="2" hidden="1">Grunddaten!$A$13:$AS$434</definedName>
    <definedName name="_xlnm._FilterDatabase" localSheetId="3" hidden="1">Kennzahlen!$A$13:$AF$434</definedName>
    <definedName name="_xlnm.Print_Area" localSheetId="4">'Statistik-Info'!$A$1:$K$45</definedName>
    <definedName name="_xlnm.Print_Titles" localSheetId="2">Grunddaten!$A:$E,Grunddaten!$1:$13</definedName>
    <definedName name="_xlnm.Print_Titles" localSheetId="3">Kennzahlen!$A:$E,Kennzahlen!$1:$13</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<sst xmlns="http://schemas.openxmlformats.org/spreadsheetml/2006/main" count="4323" uniqueCount="563">
  <si>
    <t>BE</t>
  </si>
  <si>
    <t>gE</t>
  </si>
  <si>
    <t>IIIb</t>
  </si>
  <si>
    <t>JC Lichtenberg</t>
  </si>
  <si>
    <t>JC Marzahn-Hellersdorf</t>
  </si>
  <si>
    <t>JC Mitte</t>
  </si>
  <si>
    <t>JC Friedrichshain-Kreuzberg</t>
  </si>
  <si>
    <t>JC Spandau</t>
  </si>
  <si>
    <t>JC Reinickendorf</t>
  </si>
  <si>
    <t>JC Pankow</t>
  </si>
  <si>
    <t>JC Charlottenburg-Wilmersdorf</t>
  </si>
  <si>
    <t>JC Tempelhof-Schöneberg</t>
  </si>
  <si>
    <t>JC Steglitz-Zehlendorf</t>
  </si>
  <si>
    <t>JC Treptow-Köpenick</t>
  </si>
  <si>
    <t>JC Neukölln</t>
  </si>
  <si>
    <t>BY</t>
  </si>
  <si>
    <t>Ia</t>
  </si>
  <si>
    <t>JC Starnberg</t>
  </si>
  <si>
    <t>JC Fürstenfeldbruck</t>
  </si>
  <si>
    <t>JC Weilheim-Schongau</t>
  </si>
  <si>
    <t>JC Landsberg am Lech</t>
  </si>
  <si>
    <t>JC Garmisch-Partenkirchen</t>
  </si>
  <si>
    <t>Id</t>
  </si>
  <si>
    <t>JC Mühldorf am Inn</t>
  </si>
  <si>
    <t>Ic</t>
  </si>
  <si>
    <t>JC Altötting</t>
  </si>
  <si>
    <t>JC Traunstein</t>
  </si>
  <si>
    <t>JC Berchtesgadener Land</t>
  </si>
  <si>
    <t>JC Rosenheim</t>
  </si>
  <si>
    <t>IIb</t>
  </si>
  <si>
    <t>JC Rosenheim, Stadt</t>
  </si>
  <si>
    <t>zkT</t>
  </si>
  <si>
    <t>JC Miesbach</t>
  </si>
  <si>
    <t>JC Bad Tölz-Wolfratshausen</t>
  </si>
  <si>
    <t>Ib</t>
  </si>
  <si>
    <t>JC Passau</t>
  </si>
  <si>
    <t>JC Passau, Stadt</t>
  </si>
  <si>
    <t>JC Freyung-Grafenau</t>
  </si>
  <si>
    <t>JC München</t>
  </si>
  <si>
    <t>JC München, Landeshauptstadt</t>
  </si>
  <si>
    <t>JC Rottal-Inn</t>
  </si>
  <si>
    <t>JC Landshut</t>
  </si>
  <si>
    <t>JC Landshut, Stadt</t>
  </si>
  <si>
    <t>JC Dingolfing-Landau</t>
  </si>
  <si>
    <t>JC Kaufbeuren, Stadt</t>
  </si>
  <si>
    <t>JC Oberallgäu</t>
  </si>
  <si>
    <t>JC Unterallgäu</t>
  </si>
  <si>
    <t>JC Memmingen, Stadt</t>
  </si>
  <si>
    <t>JC Ostallgäu</t>
  </si>
  <si>
    <t>JC Lindau (Bodensee)</t>
  </si>
  <si>
    <t>JC Kempten (Allgäu), Stadt</t>
  </si>
  <si>
    <t>JC Ingolstadt, Stadt</t>
  </si>
  <si>
    <t>JC Pfaffenhofen a.d. Ilm</t>
  </si>
  <si>
    <t>JC Neuburg-Schrobenhausen</t>
  </si>
  <si>
    <t>JC Eichstätt</t>
  </si>
  <si>
    <t>JC Ebersberg</t>
  </si>
  <si>
    <t>JC Dachau</t>
  </si>
  <si>
    <t>JC Freising</t>
  </si>
  <si>
    <t>JC Erding</t>
  </si>
  <si>
    <t>JC Neu-Ulm</t>
  </si>
  <si>
    <t>JC Günzburg</t>
  </si>
  <si>
    <t>JC Donau-Ries</t>
  </si>
  <si>
    <t>JC Dillingen adDonau</t>
  </si>
  <si>
    <t>JC Straubing-Bogen</t>
  </si>
  <si>
    <t>JC Regen</t>
  </si>
  <si>
    <t>JC Deggendorf</t>
  </si>
  <si>
    <t>JC Augsburg</t>
  </si>
  <si>
    <t>JC Augsburg, Stadt</t>
  </si>
  <si>
    <t>JC Aichach-Friedberg</t>
  </si>
  <si>
    <t>JC Main-Spessart</t>
  </si>
  <si>
    <t>JC Würzburg</t>
  </si>
  <si>
    <t>JC Würzburg, Stadt</t>
  </si>
  <si>
    <t>JC Kitzingen</t>
  </si>
  <si>
    <t>Ie</t>
  </si>
  <si>
    <t>JC Tirschenreuth</t>
  </si>
  <si>
    <t>IIa</t>
  </si>
  <si>
    <t>JC Neustadt-Weiden</t>
  </si>
  <si>
    <t>JC Schweinfurt</t>
  </si>
  <si>
    <t>JC Schweinfurt, Stadt</t>
  </si>
  <si>
    <t>JC Rhön-Grabfeld</t>
  </si>
  <si>
    <t>JC Haßberge</t>
  </si>
  <si>
    <t>JC Bad Kissingen</t>
  </si>
  <si>
    <t>JC Schwandorf</t>
  </si>
  <si>
    <t>JC Cham</t>
  </si>
  <si>
    <t>JC Amberg-Sulzbach</t>
  </si>
  <si>
    <t>JC Kelheim</t>
  </si>
  <si>
    <t>JC Regensburg</t>
  </si>
  <si>
    <t>JC Regensburg, Stadt</t>
  </si>
  <si>
    <t>JC Neumarkt idOPf</t>
  </si>
  <si>
    <t>JC Schwabach, Stadt</t>
  </si>
  <si>
    <t>JC Nürnberger Land</t>
  </si>
  <si>
    <t>JC Nürnberg, Stadt</t>
  </si>
  <si>
    <t>JC Neustadt adAisch-Bad Windsheim</t>
  </si>
  <si>
    <t>JC Erlangen-Höchstadt</t>
  </si>
  <si>
    <t>JC Erlangen, Stadt</t>
  </si>
  <si>
    <t>JC Fürth, Land</t>
  </si>
  <si>
    <t>IId</t>
  </si>
  <si>
    <t>JC Fürth, Stadt</t>
  </si>
  <si>
    <t>JC Forchheim</t>
  </si>
  <si>
    <t>JC Bamberg</t>
  </si>
  <si>
    <t>JC Bamberg, Stadt</t>
  </si>
  <si>
    <t>JC Lichtenfels</t>
  </si>
  <si>
    <t>JC Kronach</t>
  </si>
  <si>
    <t>JC Coburg</t>
  </si>
  <si>
    <t>JC Coburg, Stadt</t>
  </si>
  <si>
    <t>JC Wunsiedel im Fichtelgebirge</t>
  </si>
  <si>
    <t>JC Hof</t>
  </si>
  <si>
    <t>JC Hof, Stadt</t>
  </si>
  <si>
    <t>JC Kulmbach</t>
  </si>
  <si>
    <t>JC Bayreuth</t>
  </si>
  <si>
    <t>JC Bayreuth, Stadt</t>
  </si>
  <si>
    <t>JC Miltenberg</t>
  </si>
  <si>
    <t>JC Aschaffenburg</t>
  </si>
  <si>
    <t>JC Aschaffenburg, Stadt</t>
  </si>
  <si>
    <t>JC Ansbach</t>
  </si>
  <si>
    <t>JC Roth</t>
  </si>
  <si>
    <t>JC Weißenburg-Gunzenhausen</t>
  </si>
  <si>
    <t>JC Ansbach, Stadt</t>
  </si>
  <si>
    <t>BW</t>
  </si>
  <si>
    <t>JC Rottweil</t>
  </si>
  <si>
    <t>JC Tuttlingen</t>
  </si>
  <si>
    <t>JC Schwarzwald-Baar-Kreis</t>
  </si>
  <si>
    <t>JC Biberach</t>
  </si>
  <si>
    <t>JC Alb-Donau-Kreis</t>
  </si>
  <si>
    <t>JC Ulm, Universitätsstadt</t>
  </si>
  <si>
    <t>JC Stuttgart, Landeshauptstadt</t>
  </si>
  <si>
    <t>JC Böblingen</t>
  </si>
  <si>
    <t>JC Main-Tauber-Kreis</t>
  </si>
  <si>
    <t>JC Neckar-Odenwald-Kreis</t>
  </si>
  <si>
    <t>JC Schwäbisch Hall</t>
  </si>
  <si>
    <t>JC Hohenlohekreis</t>
  </si>
  <si>
    <t>JC Rems-Murr-Kreis</t>
  </si>
  <si>
    <t>JC Tübingen</t>
  </si>
  <si>
    <t>JC Reutlingen</t>
  </si>
  <si>
    <t>JC Ortenaukreis</t>
  </si>
  <si>
    <t>JC Enzkreis</t>
  </si>
  <si>
    <t>JC Pforzheim, Stadt</t>
  </si>
  <si>
    <t>JC Freudenstadt</t>
  </si>
  <si>
    <t>JC Calw</t>
  </si>
  <si>
    <t>JC Mannheim, Universitätsstadt</t>
  </si>
  <si>
    <t>JC Ludwigsburg</t>
  </si>
  <si>
    <t>JC Waldshut</t>
  </si>
  <si>
    <t>JC Lörrach</t>
  </si>
  <si>
    <t>JC Ravensburg</t>
  </si>
  <si>
    <t>JC Bodenseekreis</t>
  </si>
  <si>
    <t>JC Konstanz</t>
  </si>
  <si>
    <t>JC Rastatt</t>
  </si>
  <si>
    <t>JC Baden-Baden, Stadt</t>
  </si>
  <si>
    <t>JC Karlsruhe</t>
  </si>
  <si>
    <t>JC Karlsruhe, Stadt</t>
  </si>
  <si>
    <t>JC Heilbronn</t>
  </si>
  <si>
    <t>JC Heilbronn, Stadt</t>
  </si>
  <si>
    <t>JC Rhein-Neckar-Kreis</t>
  </si>
  <si>
    <t>JC Heidelberg, Stadt</t>
  </si>
  <si>
    <t>JC Göppingen</t>
  </si>
  <si>
    <t>JC Esslingen</t>
  </si>
  <si>
    <t>JC Freiburg im Breisgau, Stadt</t>
  </si>
  <si>
    <t>JC Emmendingen</t>
  </si>
  <si>
    <t>JC Breisgau-Hochschwarzwald</t>
  </si>
  <si>
    <t>JC Sigmaringen</t>
  </si>
  <si>
    <t>JC Zollernalbkreis</t>
  </si>
  <si>
    <t>JC Ostalbkreis</t>
  </si>
  <si>
    <t>JC Heidenheim</t>
  </si>
  <si>
    <t>RP</t>
  </si>
  <si>
    <t>JC Vulkaneifel</t>
  </si>
  <si>
    <t>JC Trier-Saarburg</t>
  </si>
  <si>
    <t>JC Trier, Stadt</t>
  </si>
  <si>
    <t>JC Bitburg-Prüm</t>
  </si>
  <si>
    <t>JC Bernkastel-Wittlich</t>
  </si>
  <si>
    <t>SL</t>
  </si>
  <si>
    <t>JC Saarlouis</t>
  </si>
  <si>
    <t>JC Merzig-Wadern</t>
  </si>
  <si>
    <t>JC Saarpfalz-Kreis</t>
  </si>
  <si>
    <t>JC St. Wendel</t>
  </si>
  <si>
    <t>JC Neunkirchen</t>
  </si>
  <si>
    <t>JC Regionalverband Saarbrücken</t>
  </si>
  <si>
    <t>JC Neuwied</t>
  </si>
  <si>
    <t>JC Altenkirchen (Westerwald)</t>
  </si>
  <si>
    <t>JC Deutsche Weinstraße</t>
  </si>
  <si>
    <t>JC Landau-Südliche Weinstraße</t>
  </si>
  <si>
    <t>JC Germersheim</t>
  </si>
  <si>
    <t>JC Westerwaldkreis</t>
  </si>
  <si>
    <t>JC Rhein-Lahn-Kreis</t>
  </si>
  <si>
    <t>JC Mainz-Bingen</t>
  </si>
  <si>
    <t>JC Worms, Stadt</t>
  </si>
  <si>
    <t>IIe</t>
  </si>
  <si>
    <t>JC Mainz, Stadt</t>
  </si>
  <si>
    <t>IIc</t>
  </si>
  <si>
    <t>JC Alzey-Worms</t>
  </si>
  <si>
    <t>JC Vorderpfalz-Ludwigshafen</t>
  </si>
  <si>
    <t>JC Mayen-Koblenz</t>
  </si>
  <si>
    <t>JC Ahrweiler</t>
  </si>
  <si>
    <t>JC Cochem-Zell</t>
  </si>
  <si>
    <t>JC Koblenz, Stadt</t>
  </si>
  <si>
    <t>JC Kusel</t>
  </si>
  <si>
    <t>JC Südwestpfalz</t>
  </si>
  <si>
    <t>JC Zweibrücken, Stadt</t>
  </si>
  <si>
    <t>JC Pirmasens, Stadt</t>
  </si>
  <si>
    <t>JC Kaiserslautern</t>
  </si>
  <si>
    <t>JC Kaiserslautern, Stadt</t>
  </si>
  <si>
    <t>JC Donnersbergkreis</t>
  </si>
  <si>
    <t>JC Rhein-Hunsrück-Kreis</t>
  </si>
  <si>
    <t>JC Birkenfeld</t>
  </si>
  <si>
    <t>JC Bad Kreuznach</t>
  </si>
  <si>
    <t>HE</t>
  </si>
  <si>
    <t>JC Rheingau-Taunus-Kreis</t>
  </si>
  <si>
    <t>JC Wiesbaden, Landeshauptstadt</t>
  </si>
  <si>
    <t>JC Offenbach am Main, Stadt</t>
  </si>
  <si>
    <t>JC Offenbach</t>
  </si>
  <si>
    <t>JC Marburg-Biedenkopf</t>
  </si>
  <si>
    <t>JC Lahn-Dill-Kreis</t>
  </si>
  <si>
    <t>JC Limburg-Weilburg</t>
  </si>
  <si>
    <t>JC Schwalm-Eder-Kreis</t>
  </si>
  <si>
    <t>JC Waldeck-Frankenberg</t>
  </si>
  <si>
    <t>JC Werra-Meißner-Kreis</t>
  </si>
  <si>
    <t>JC Kassel</t>
  </si>
  <si>
    <t>JC Kassel, documenta-Stadt</t>
  </si>
  <si>
    <t>JC Groß-Gerau</t>
  </si>
  <si>
    <t>JC Main-Taunus-Kreis</t>
  </si>
  <si>
    <t>JC Hochtaunuskreis</t>
  </si>
  <si>
    <t>JC Main-Kinzig-Kreis</t>
  </si>
  <si>
    <t>JC Wetteraukreis</t>
  </si>
  <si>
    <t>JC Vogelsbergkreis</t>
  </si>
  <si>
    <t>JC Gießen</t>
  </si>
  <si>
    <t>JC Frankfurt am Main, Stadt</t>
  </si>
  <si>
    <t>JC Darmstadt, Wissenschaftsstadt</t>
  </si>
  <si>
    <t>JC Odenwaldkreis</t>
  </si>
  <si>
    <t>JC Darmstadt-Dieburg</t>
  </si>
  <si>
    <t>JC Bergstraße</t>
  </si>
  <si>
    <t>JC Fulda</t>
  </si>
  <si>
    <t>JC Hersfeld-Rotenburg</t>
  </si>
  <si>
    <t>NW</t>
  </si>
  <si>
    <t>IIIc</t>
  </si>
  <si>
    <t>JC Wuppertal, Stadt</t>
  </si>
  <si>
    <t>JC Solingen, Stadt</t>
  </si>
  <si>
    <t>JC Remscheid, Stadt</t>
  </si>
  <si>
    <t>JC Kleve</t>
  </si>
  <si>
    <t>JC Wesel</t>
  </si>
  <si>
    <t>JC Hochsauerlandkreis</t>
  </si>
  <si>
    <t>JC Soest</t>
  </si>
  <si>
    <t>JC Olpe</t>
  </si>
  <si>
    <t>JC Siegen-Wittgenstein</t>
  </si>
  <si>
    <t>JC Steinfurt</t>
  </si>
  <si>
    <t>JC Recklinghausen</t>
  </si>
  <si>
    <t>JC Höxter</t>
  </si>
  <si>
    <t>JC Paderborn</t>
  </si>
  <si>
    <t>JC Oberhausen, Stadt</t>
  </si>
  <si>
    <t>JC Mülheim an der Ruhr, Stadt</t>
  </si>
  <si>
    <t>JC Münster, Stadt</t>
  </si>
  <si>
    <t>JC Warendorf</t>
  </si>
  <si>
    <t>JC Rhein-Kreis Neuss</t>
  </si>
  <si>
    <t>JC Mönchengladbach, Stadt</t>
  </si>
  <si>
    <t>JC Mettmann</t>
  </si>
  <si>
    <t>JC Viersen</t>
  </si>
  <si>
    <t>JC Krefeld</t>
  </si>
  <si>
    <t>JC Köln, Stadt</t>
  </si>
  <si>
    <t>JC Märkischer Kreis</t>
  </si>
  <si>
    <t>JC Minden-Lübbecke</t>
  </si>
  <si>
    <t>JC Herford</t>
  </si>
  <si>
    <t>JC Unna</t>
  </si>
  <si>
    <t>JC Hamm, Stadt</t>
  </si>
  <si>
    <t>JC Hagen, Stadt</t>
  </si>
  <si>
    <t>JC Ennepe-Ruhr-Kreis</t>
  </si>
  <si>
    <t>JC Bottrop, Stadt</t>
  </si>
  <si>
    <t>JC Gelsenkirchen, Stadt</t>
  </si>
  <si>
    <t>JC Essen, Stadt</t>
  </si>
  <si>
    <t>JC Duisburg, Stadt</t>
  </si>
  <si>
    <t>JC Düsseldorf, Stadt</t>
  </si>
  <si>
    <t>JC Dortmund, Stadt</t>
  </si>
  <si>
    <t>JC Lippe</t>
  </si>
  <si>
    <t>JC Coesfeld</t>
  </si>
  <si>
    <t>JC Borken</t>
  </si>
  <si>
    <t>JC Euskirchen</t>
  </si>
  <si>
    <t>JC Rhein-Erft-Kreis</t>
  </si>
  <si>
    <t>JC Rhein-Sieg-Kreis</t>
  </si>
  <si>
    <t>JC Bonn, Stadt</t>
  </si>
  <si>
    <t>JC Herne, Stadt</t>
  </si>
  <si>
    <t>JC Bochum, Stadt</t>
  </si>
  <si>
    <t>JC Gütersloh</t>
  </si>
  <si>
    <t>JC Bielefeld, Stadt</t>
  </si>
  <si>
    <t>JC Rheinisch-Bergischer Kreis</t>
  </si>
  <si>
    <t>JC Oberbergischer Kreis</t>
  </si>
  <si>
    <t>JC Leverkusen, Stadt</t>
  </si>
  <si>
    <t>JC Düren</t>
  </si>
  <si>
    <t>JC Städteregion Aachen</t>
  </si>
  <si>
    <t>JC Heinsberg</t>
  </si>
  <si>
    <t>NI</t>
  </si>
  <si>
    <t>JC Nienburg (Weser)</t>
  </si>
  <si>
    <t>JC Diepholz</t>
  </si>
  <si>
    <t>JC Verden</t>
  </si>
  <si>
    <t>JC Cloppenburg</t>
  </si>
  <si>
    <t>JC Vechta</t>
  </si>
  <si>
    <t>JC Rotenburg (Wümme)</t>
  </si>
  <si>
    <t>JC Cuxhaven</t>
  </si>
  <si>
    <t>JC Stade</t>
  </si>
  <si>
    <t>JC Osnabrück</t>
  </si>
  <si>
    <t>JC Osnabrück, Stadt</t>
  </si>
  <si>
    <t>JC Friesland</t>
  </si>
  <si>
    <t>JC Wilhelmshaven, Stadt</t>
  </si>
  <si>
    <t>JC Oldenburg</t>
  </si>
  <si>
    <t>JC Ammerland</t>
  </si>
  <si>
    <t>JC Wesermarsch</t>
  </si>
  <si>
    <t>JC Oldenburg (Oldenburg), Stadt</t>
  </si>
  <si>
    <t>JC Delmenhorst, Stadt</t>
  </si>
  <si>
    <t>JC Emsland</t>
  </si>
  <si>
    <t>JC Grafschaft Bentheim</t>
  </si>
  <si>
    <t>JC Uelzen</t>
  </si>
  <si>
    <t>JC Lüchow-Dannenberg</t>
  </si>
  <si>
    <t>JC Harburg</t>
  </si>
  <si>
    <t>JC Lüneburg</t>
  </si>
  <si>
    <t>JC Peine</t>
  </si>
  <si>
    <t>JC Hildesheim</t>
  </si>
  <si>
    <t>JC Wolfsburg, Stadt</t>
  </si>
  <si>
    <t>JC Gifhorn</t>
  </si>
  <si>
    <t>JC Helmstedt</t>
  </si>
  <si>
    <t>JC Region Hannover</t>
  </si>
  <si>
    <t>JC Schaumburg</t>
  </si>
  <si>
    <t>JC Hameln-Pyrmont</t>
  </si>
  <si>
    <t>JC Holzminden</t>
  </si>
  <si>
    <t>JC Northeim</t>
  </si>
  <si>
    <t>JC Göttingen</t>
  </si>
  <si>
    <t>JC Aurich</t>
  </si>
  <si>
    <t>JC Wittmund</t>
  </si>
  <si>
    <t>JC Leer</t>
  </si>
  <si>
    <t>JC Emden, Stadt</t>
  </si>
  <si>
    <t>JC Heidekreis</t>
  </si>
  <si>
    <t>JC Celle</t>
  </si>
  <si>
    <t>HB</t>
  </si>
  <si>
    <t>JC Bremerhaven, Stadt</t>
  </si>
  <si>
    <t>JC Osterholz</t>
  </si>
  <si>
    <t>JC Bremen, Stadt</t>
  </si>
  <si>
    <t>JC Goslar</t>
  </si>
  <si>
    <t>JC Wolfenbüttel</t>
  </si>
  <si>
    <t>JC Salzgitter, Stadt</t>
  </si>
  <si>
    <t>JC Braunschweig, Stadt</t>
  </si>
  <si>
    <t>Deutschland</t>
  </si>
  <si>
    <t>SH</t>
  </si>
  <si>
    <t>JC Rendsburg-Eckernförde</t>
  </si>
  <si>
    <t>JC Neumünster, Stadt</t>
  </si>
  <si>
    <t>JC Ostholstein</t>
  </si>
  <si>
    <t>JC Lübeck, Hansestadt</t>
  </si>
  <si>
    <t>JC Plön</t>
  </si>
  <si>
    <t>JC Kiel, Landeshauptstadt</t>
  </si>
  <si>
    <t>JC Steinburg</t>
  </si>
  <si>
    <t>JC Dithmarschen</t>
  </si>
  <si>
    <t>HH</t>
  </si>
  <si>
    <t>JC Hamburg, Freie und Hansestadt</t>
  </si>
  <si>
    <t>JC Nordfriesland</t>
  </si>
  <si>
    <t>JC Schleswig-Flensburg</t>
  </si>
  <si>
    <t>JC Flensburg, Stadt</t>
  </si>
  <si>
    <t>JC Segeberg</t>
  </si>
  <si>
    <t>JC Pinneberg</t>
  </si>
  <si>
    <t>JC Herzogtum Lauenburg</t>
  </si>
  <si>
    <t>JC Stormarn</t>
  </si>
  <si>
    <t>TH</t>
  </si>
  <si>
    <t>ST</t>
  </si>
  <si>
    <t>SN</t>
  </si>
  <si>
    <t>MV</t>
  </si>
  <si>
    <t>BB</t>
  </si>
  <si>
    <t>Thüringen</t>
  </si>
  <si>
    <t>Sachsen-Anhalt</t>
  </si>
  <si>
    <t>Sachsen</t>
  </si>
  <si>
    <t>Mecklenburg-Vorpommern</t>
  </si>
  <si>
    <t>Brandenburg</t>
  </si>
  <si>
    <t>Berlin</t>
  </si>
  <si>
    <t>Saarland</t>
  </si>
  <si>
    <t>Bayern</t>
  </si>
  <si>
    <t>Baden-Württemberg</t>
  </si>
  <si>
    <t>Rheinland-Pfalz</t>
  </si>
  <si>
    <t>Hessen</t>
  </si>
  <si>
    <t>Nordrhein-Westfalen</t>
  </si>
  <si>
    <t>Bremen</t>
  </si>
  <si>
    <t>Niedersachsen</t>
  </si>
  <si>
    <t>Hamburg</t>
  </si>
  <si>
    <t>Schleswig-Holstein</t>
  </si>
  <si>
    <t>JC Schmalkalden-Meiningen</t>
  </si>
  <si>
    <t>JC Wartburgkreis</t>
  </si>
  <si>
    <t>JC Sonneberg</t>
  </si>
  <si>
    <t>JC Hildburghausen</t>
  </si>
  <si>
    <t>IIIa</t>
  </si>
  <si>
    <t>JC Suhl, Stadt</t>
  </si>
  <si>
    <t>IIId</t>
  </si>
  <si>
    <t>JC Unstrut-Hainich-Kreis</t>
  </si>
  <si>
    <t>JC Kyffhäuserkreis</t>
  </si>
  <si>
    <t>JC Eichsfeld</t>
  </si>
  <si>
    <t>JC Nordhausen</t>
  </si>
  <si>
    <t>JC Greiz</t>
  </si>
  <si>
    <t>JC Saalfeld-Rudolstadt</t>
  </si>
  <si>
    <t>JC Saale-Holzland-Kreis</t>
  </si>
  <si>
    <t>IIIe</t>
  </si>
  <si>
    <t>JC Jena, Stadt</t>
  </si>
  <si>
    <t>JC Altenburger Land</t>
  </si>
  <si>
    <t>JC Saale-Orla-Kreis</t>
  </si>
  <si>
    <t>JC Gera, Stadt</t>
  </si>
  <si>
    <t>JC Gotha</t>
  </si>
  <si>
    <t>JC Weimarer Land</t>
  </si>
  <si>
    <t>JC Weimar, Stadt</t>
  </si>
  <si>
    <t>JC Sömmerda</t>
  </si>
  <si>
    <t>JC Ilm-Kreis</t>
  </si>
  <si>
    <t>JC Erfurt, Stadt</t>
  </si>
  <si>
    <t>JC Zwickau</t>
  </si>
  <si>
    <t>JC Mittelsachsen</t>
  </si>
  <si>
    <t>JC Meißen</t>
  </si>
  <si>
    <t>JC Vogtlandkreis</t>
  </si>
  <si>
    <t>JC Sächsische Schweiz- Osterzgebirge</t>
  </si>
  <si>
    <t>JC Leipzig</t>
  </si>
  <si>
    <t>JC Nordsachsen</t>
  </si>
  <si>
    <t>JC Leipzig, Stadt</t>
  </si>
  <si>
    <t>JC Dresden, Stadt</t>
  </si>
  <si>
    <t>JC Chemnitz, Stadt</t>
  </si>
  <si>
    <t>JC Görlitz</t>
  </si>
  <si>
    <t>JC Bautzen</t>
  </si>
  <si>
    <t>JC Erzgebirgskreis</t>
  </si>
  <si>
    <t>JC Altmarkkreis Salzwedel</t>
  </si>
  <si>
    <t>JC Stendal</t>
  </si>
  <si>
    <t>JC Börde</t>
  </si>
  <si>
    <t>JC Jerichower Land</t>
  </si>
  <si>
    <t>JC Magdeburg, Landeshauptstadt</t>
  </si>
  <si>
    <t>JC Mansfeld-Südharz</t>
  </si>
  <si>
    <t>JC Burgenlandkreis</t>
  </si>
  <si>
    <t>JC Saalekreis</t>
  </si>
  <si>
    <t>JC Halle (Saale), Stadt</t>
  </si>
  <si>
    <t>JC Salzlandkreis</t>
  </si>
  <si>
    <t>JC Harz</t>
  </si>
  <si>
    <t>JC Wittenberg</t>
  </si>
  <si>
    <t>JC Anhalt-Bitterfeld</t>
  </si>
  <si>
    <t>JC Dessau-Roßlau</t>
  </si>
  <si>
    <t>JC Potsdam-Mittelmark</t>
  </si>
  <si>
    <t>JC Teltow-Fläming</t>
  </si>
  <si>
    <t>JC Potsdam, Stadt</t>
  </si>
  <si>
    <t>JC Brandenburg an der Havel, Stadt</t>
  </si>
  <si>
    <t>JC Havelland</t>
  </si>
  <si>
    <t>JC Oberhavel</t>
  </si>
  <si>
    <t>JC Prignitz</t>
  </si>
  <si>
    <t>JC Ostprignitz-Ruppin</t>
  </si>
  <si>
    <t>JC Märkisch-Oderland</t>
  </si>
  <si>
    <t>JC Oder-Spree</t>
  </si>
  <si>
    <t>JC Frankfurt (Oder), Stadt</t>
  </si>
  <si>
    <t>JC Uckermark</t>
  </si>
  <si>
    <t>JC Barnim</t>
  </si>
  <si>
    <t>JC Spree-Neiße</t>
  </si>
  <si>
    <t>JC Dahme-Spreewald</t>
  </si>
  <si>
    <t>JC Oberspreewald-Lausitz</t>
  </si>
  <si>
    <t>JC Elbe-Elster</t>
  </si>
  <si>
    <t>JC Cottbus, Stadt</t>
  </si>
  <si>
    <t>JC Vorpommern-Rügen</t>
  </si>
  <si>
    <t>JC Ludwigslust-Parchim</t>
  </si>
  <si>
    <t>JC Nordwestmecklenburg</t>
  </si>
  <si>
    <t>JC Schwerin, Landeshauptstadt</t>
  </si>
  <si>
    <t>JC Landkreis Rostock</t>
  </si>
  <si>
    <t>JC Rostock, Hansestadt</t>
  </si>
  <si>
    <t>JC Mecklenburgische Seenplatte Nord</t>
  </si>
  <si>
    <t>JC Mecklenburgische Seenplatte Süd</t>
  </si>
  <si>
    <t>JC Vorpommern-Greifswald</t>
  </si>
  <si>
    <t>Region</t>
  </si>
  <si>
    <t xml:space="preserve">Kennzahlen nach § 48a SGB II </t>
  </si>
  <si>
    <t>Jobcenter, Länder und Bund</t>
  </si>
  <si>
    <t>SGB-II-Typ</t>
  </si>
  <si>
    <t>Trägerform</t>
  </si>
  <si>
    <t>Bundesland</t>
  </si>
  <si>
    <t>Betroffen</t>
  </si>
  <si>
    <t>April 2025</t>
  </si>
  <si>
    <t>vor der Korrektur</t>
  </si>
  <si>
    <t>nach der Korrektur</t>
  </si>
  <si>
    <t>Auswirkungen der Korrektur des Verarbeitungsfehlers in der Grundsicherungsstatistik SGB II vom Juli 2025</t>
  </si>
  <si>
    <t>- Grunddaten der Kennzahlen und Ergänzungsgrößen nach § 48a SGB II</t>
  </si>
  <si>
    <t xml:space="preserve">- Kennzahlen und Ergänzungsgrößen nach § 48a SGB II </t>
  </si>
  <si>
    <t>K1 Veränderung LLU</t>
  </si>
  <si>
    <t>K1E1 Veränderung LUH</t>
  </si>
  <si>
    <t>K1E2 Veränderung Bestand ELB</t>
  </si>
  <si>
    <t>K1E3 Zugangsrate ELB</t>
  </si>
  <si>
    <t>K1E4 Abgangsrate ELB</t>
  </si>
  <si>
    <t>K3 Veränderung Bestand LZB</t>
  </si>
  <si>
    <t>K3E3 Zugangsrate LZB</t>
  </si>
  <si>
    <t>K3E4 Abgangsrate LZB</t>
  </si>
  <si>
    <t>© Statistik der Bundesagentur für Arbeit</t>
  </si>
  <si>
    <t>Aufgrund eines Verarbeitungsfehlers in der Grundsicherungsstatistik SGB II wurden die im August 2025 veröffentlichten Daten für den Berichtsmonat April 2025 unvollständig aufbereitet. Der Verarbeitungsfehler wurde behoben, in der unten stehenden Tabelle werden die Auswirkungen der Korrektur dargestellt.</t>
  </si>
  <si>
    <t>Impressum</t>
  </si>
  <si>
    <t>Titel:</t>
  </si>
  <si>
    <t>Region:</t>
  </si>
  <si>
    <t>Berichtsmonat:</t>
  </si>
  <si>
    <t>Erstellungsdatum:</t>
  </si>
  <si>
    <t>Periodizität:</t>
  </si>
  <si>
    <t>Herausgeberin:</t>
  </si>
  <si>
    <t>Bundesagentur für Arbeit</t>
  </si>
  <si>
    <t>Statistik</t>
  </si>
  <si>
    <t>Rückfragen an:</t>
  </si>
  <si>
    <t>E-Mail:</t>
  </si>
  <si>
    <t>Hotline:</t>
  </si>
  <si>
    <t>Fax:</t>
  </si>
  <si>
    <t>Internet:</t>
  </si>
  <si>
    <t>https://statistik.arbeitsagentur.de</t>
  </si>
  <si>
    <t>Zitierhinweis:</t>
  </si>
  <si>
    <t>Statistik der Bundesagentur für Arbeit</t>
  </si>
  <si>
    <t>Nutzungsbedingungen:</t>
  </si>
  <si>
    <r>
      <rPr>
        <sz val="10"/>
        <color theme="1"/>
        <rFont val="Arial"/>
        <family val="2"/>
      </rPr>
      <t>Die Produkte unterliegen dem Urheberrecht (</t>
    </r>
    <r>
      <rPr>
        <u/>
        <sz val="10"/>
        <color indexed="12"/>
        <rFont val="Arial"/>
        <family val="2"/>
      </rPr>
      <t>siehe Impressum</t>
    </r>
    <r>
      <rPr>
        <sz val="10"/>
        <color theme="1"/>
        <rFont val="Arial"/>
        <family val="2"/>
      </rPr>
      <t xml:space="preserve">). </t>
    </r>
  </si>
  <si>
    <r>
      <rPr>
        <sz val="10"/>
        <color theme="1"/>
        <rFont val="Arial"/>
        <family val="2"/>
      </rPr>
      <t xml:space="preserve">Daten und Tabellen dürfen uneingeschränkt verwendet werden. Informationen dürfen (auch auszugsweise) gespeichert und mit Quellenangabe weitergegeben, vervielfältigt und verbreitet werden.
Die Inhalte dürfen nicht verändert oder verfälscht werden. Eigene Berechnungen sind erlaubt, jedoch als solche kenntlich zu machen. 
Im Fall einer Veröffentlichung im Internet soll dies mit einer Verlinkung auf die </t>
    </r>
    <r>
      <rPr>
        <u/>
        <sz val="10"/>
        <color indexed="12"/>
        <rFont val="Arial"/>
        <family val="2"/>
      </rPr>
      <t>Homepage der Statistik der Bundesagentur für Arbeit</t>
    </r>
    <r>
      <rPr>
        <sz val="10"/>
        <color theme="1"/>
        <rFont val="Arial"/>
        <family val="2"/>
      </rPr>
      <t xml:space="preserve"> erfolgen.</t>
    </r>
  </si>
  <si>
    <t>Zentraler Statistik-Service</t>
  </si>
  <si>
    <t>Regensburger Straße 104</t>
  </si>
  <si>
    <t>90478 Nürnberg</t>
  </si>
  <si>
    <t>Zentraler-Statistik-Service@arbeitsagentur.de</t>
  </si>
  <si>
    <t>0911/179-3632</t>
  </si>
  <si>
    <t>0911/179-1131</t>
  </si>
  <si>
    <t>08.09.2025</t>
  </si>
  <si>
    <t>Deutschland, Bundesländer und Jobcenter</t>
  </si>
  <si>
    <t>Einmalig</t>
  </si>
  <si>
    <t>Stand: 11.04.2025</t>
  </si>
  <si>
    <t>Statistik-Infoseite</t>
  </si>
  <si>
    <t>Im Internet stehen statistische Informationen zu diesen Themen zur Verfügung:</t>
  </si>
  <si>
    <t>Fachstatistiken:</t>
  </si>
  <si>
    <t>Arbeitsuche, Arbeitslosigkeit und Unterbeschäftigung</t>
  </si>
  <si>
    <t>Ausbildungsmarkt</t>
  </si>
  <si>
    <t>Beschäftigung</t>
  </si>
  <si>
    <t>Einnahmen/Ausgaben</t>
  </si>
  <si>
    <t>Förderung und berufliche Rehabilitation</t>
  </si>
  <si>
    <t>Gemeldete Arbeitsstellen</t>
  </si>
  <si>
    <t>Grundsicherung für Arbeitsuchende (SGB II)</t>
  </si>
  <si>
    <t>Leistungen SGB III</t>
  </si>
  <si>
    <t>Themen im Fokus:</t>
  </si>
  <si>
    <t>Berufe</t>
  </si>
  <si>
    <t>Bildung</t>
  </si>
  <si>
    <t>Demografie</t>
  </si>
  <si>
    <t>Eingliederungsbilanzen</t>
  </si>
  <si>
    <t>Entgelt</t>
  </si>
  <si>
    <t>Fachkräftebedarf</t>
  </si>
  <si>
    <t>Familien und Kinder</t>
  </si>
  <si>
    <t>Frauen und Männer</t>
  </si>
  <si>
    <t>Jüngere</t>
  </si>
  <si>
    <t>Langzeitarbeitslosigkeit</t>
  </si>
  <si>
    <t>Menschen mit Behinderungen</t>
  </si>
  <si>
    <t>Migration</t>
  </si>
  <si>
    <t>Regionale Mobilität</t>
  </si>
  <si>
    <t>Transformation</t>
  </si>
  <si>
    <t>Ukraine-Krieg</t>
  </si>
  <si>
    <t>Wirtschaftszweige</t>
  </si>
  <si>
    <t>Zeitarbeit</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</si>
  <si>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</si>
  <si>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</si>
  <si>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 xml:space="preserve">Das </t>
    </r>
    <r>
      <rPr>
        <u/>
        <sz val="10"/>
        <color indexed="12"/>
        <rFont val="Arial"/>
        <family val="2"/>
      </rPr>
      <t>Glossar</t>
    </r>
    <r>
      <rPr>
        <sz val="10"/>
        <rFont val="Arial"/>
        <family val="2"/>
      </rPr>
      <t xml:space="preserve"> enthält Erläuterungen zu allen statistisch relevanten Begriffen, die in den verschiedenen Produkten der Statistik der BA Verwendung finden.</t>
    </r>
  </si>
  <si>
    <t xml:space="preserve">Abkürzungen und Zeichen, die in den Produkten der Statistik der BA vorkommen, werden im </t>
  </si>
  <si>
    <t>Abkürzungsverzeichnis</t>
  </si>
  <si>
    <t>bzw. der</t>
  </si>
  <si>
    <t>Zeichenerklärung</t>
  </si>
  <si>
    <t>der Statistik der BA erläutert.</t>
  </si>
  <si>
    <t>ja</t>
  </si>
  <si>
    <t/>
  </si>
  <si>
    <t>Kennzahlen § 48a SGB II: Auswirkungen der Korrektur des Verarbeitungsfehlers in der Grundsicherungsstatistik SGB II vom Juli 2025</t>
  </si>
  <si>
    <t>Differenz 
in %</t>
  </si>
  <si>
    <t>Differenz
abs.</t>
  </si>
  <si>
    <t>Differenz 
in %-Pkt.</t>
  </si>
  <si>
    <t>LLU im BM</t>
  </si>
  <si>
    <t>LUH im BM</t>
  </si>
  <si>
    <t>Bestand ELB im BM</t>
  </si>
  <si>
    <t>Bestand alleinerz. ELB im BM</t>
  </si>
  <si>
    <t>Zugang ELB im BM</t>
  </si>
  <si>
    <t>Abgang ELB im BM</t>
  </si>
  <si>
    <t>Bestand LZB im BM</t>
  </si>
  <si>
    <t>Bestand LZB in Maßnahme im BM</t>
  </si>
  <si>
    <t>Zugang LZB im BM</t>
  </si>
  <si>
    <t>Abgang LZB im BM</t>
  </si>
  <si>
    <t>Erstellungsdatum: 09.09.2025, Zentraler Statistik-Service</t>
  </si>
  <si>
    <t>Einige Spalten sind in dieser Tabelle über die Excel-Gruppierungsfunktion ausgeblendet. Um alle Daten anzuzeigen, klicken Sie bitte in der grauen Leiste oberhalb der Excel-Spaltenüberschriften auf die kleinen Plus-Symbole (+).</t>
  </si>
  <si>
    <t>K3E2 Aktivierungs-quote LZB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</si>
</sst>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 0.0;* \-0.0;\-"/>
    <numFmt numFmtId="165" formatCode="* #,##0;* \-#,##0;\-"/>
    <numFmt numFmtId="166" formatCode="* 0.00;* \-0.00;\-"/>
    <numFmt numFmtId="167" formatCode="mmmm\ yyyy"/>
    <numFmt numFmtId="168" formatCode="_-* #,##0.0\ _€_-;\-* #,##0.0\ _€_-;_-* &quot;-&quot;?\ _€_-;_-@_-"/>
    <numFmt numFmtId="169" formatCode="_-* #,##0.000\ _€_-;\-* #,##0.000\ _€_-;_-* &quot;-&quot;?\ _€_-;_-@_-"/>
  </numFmts>
  <fonts count="28" x14ac:knownFonts="1">
    <font>
      <sz val="10"/>
      <color theme="1"/>
      <name val="Arial"/>
      <family val="2"/>
    </font>
    <font>
      <b/>
      <sz val="10"/>
      <color theme="1"/>
      <name val="Arial"/>
      <family val="2"/>
    </font>
    <font>
      <sz val="11"/>
      <color theme="1"/>
      <name val="Calibri"/>
      <family val="2"/>
      <scheme val="minor"/>
    </font>
    <font>
      <sz val="8"/>
      <color theme="1"/>
      <name val="Arial"/>
      <family val="2"/>
    </font>
    <font>
      <sz val="6"/>
      <color rgb="FFFF0000"/>
      <name val="Arial"/>
      <family val="2"/>
    </font>
    <font>
      <sz val="8"/>
      <name val="Arial"/>
      <family val="2"/>
    </font>
    <font>
      <b/>
      <sz val="8"/>
      <name val="Arial"/>
      <family val="2"/>
    </font>
    <font>
      <sz val="6"/>
      <color theme="1"/>
      <name val="Arial"/>
      <family val="2"/>
    </font>
    <font>
      <sz val="8"/>
      <color rgb="FF000000"/>
      <name val="Arial"/>
      <family val="2"/>
    </font>
    <font>
      <sz val="7"/>
      <name val="Arial"/>
      <family val="2"/>
    </font>
    <font>
      <sz val="7"/>
      <color theme="1"/>
      <name val="Arial"/>
      <family val="2"/>
    </font>
    <font>
      <u/>
      <sz val="10"/>
      <color theme="10"/>
      <name val="Arial"/>
      <family val="2"/>
    </font>
    <font>
      <sz val="10"/>
      <name val="Arial"/>
      <family val="2"/>
    </font>
    <font>
      <sz val="10"/>
      <color rgb="FF000000"/>
      <name val="Arial"/>
      <family val="2"/>
    </font>
    <font>
      <b/>
      <sz val="12"/>
      <color rgb="FF000000"/>
      <name val="Arial"/>
      <family val="2"/>
    </font>
    <font>
      <b/>
      <sz val="10"/>
      <color rgb="FF000000"/>
      <name val="Arial"/>
      <family val="2"/>
    </font>
    <font>
      <u/>
      <sz val="10"/>
      <color indexed="12"/>
      <name val="Arial"/>
      <family val="2"/>
    </font>
    <font>
      <u/>
      <sz val="10"/>
      <color rgb="FF0000FF"/>
      <name val="Arial"/>
      <family val="2"/>
    </font>
    <font>
      <sz val="9"/>
      <name val="Arial"/>
      <family val="2"/>
    </font>
    <font>
      <u/>
      <sz val="10"/>
      <name val="Arial"/>
      <family val="2"/>
    </font>
    <font>
      <sz val="10"/>
      <color indexed="8"/>
      <name val="Arial"/>
      <family val="2"/>
    </font>
    <font>
      <b/>
      <sz val="12"/>
      <name val="Arial"/>
      <family val="2"/>
    </font>
    <font>
      <b/>
      <sz val="14"/>
      <name val="Arial"/>
      <family val="2"/>
    </font>
    <font>
      <b/>
      <sz val="10"/>
      <name val="Arial"/>
      <family val="2"/>
    </font>
    <font>
      <sz val="11"/>
      <color theme="1"/>
      <name val="Arial"/>
      <family val="2"/>
    </font>
    <font>
      <b/>
      <sz val="10"/>
      <color indexed="12"/>
      <name val="Arial"/>
      <family val="2"/>
    </font>
    <font>
      <b/>
      <sz val="10"/>
      <color indexed="8"/>
      <name val="Arial"/>
      <family val="2"/>
    </font>
    <font>
      <u/>
      <sz val="10"/>
      <color indexed="8"/>
      <name val="Arial"/>
      <family val="2"/>
    </font>
  </fonts>
  <fills count="4">
    <fill>
      <patternFill patternType="none"/>
    </fill>
    <fill>
      <patternFill patternType="gray125"/>
    </fill>
    <fill>
      <patternFill patternType="solid">
        <fgColor rgb="FFFFFFFF"/>
        <bgColor indexed="64"/>
      </patternFill>
    </fill>
    <fill>
      <patternFill patternType="solid">
        <fgColor theme="0"/>
        <bgColor indexed="64"/>
      </patternFill>
    </fill>
  </fills>
  <borders count="21">
    <border>
      <left/>
      <right/>
      <top/>
      <bottom/>
      <diagonal/>
    </border>
    <border>
      <left/>
      <right/>
      <top/>
      <bottom style="thin">
        <color rgb="FF404040"/>
      </bottom>
      <diagonal/>
    </border>
    <border>
      <left style="hair">
        <color rgb="FFC0C0C0"/>
      </left>
      <right style="hair">
        <color rgb="FFC0C0C0"/>
      </right>
      <top style="hair">
        <color rgb="FFC0C0C0"/>
      </top>
      <bottom/>
      <diagonal/>
    </border>
    <border>
      <left style="hair">
        <color rgb="FFC0C0C0"/>
      </left>
      <right/>
      <top style="hair">
        <color rgb="FFC0C0C0"/>
      </top>
      <bottom style="hair">
        <color rgb="FFC0C0C0"/>
      </bottom>
      <diagonal/>
    </border>
    <border>
      <left/>
      <right/>
      <top style="hair">
        <color rgb="FFC0C0C0"/>
      </top>
      <bottom style="hair">
        <color rgb="FFC0C0C0"/>
      </bottom>
      <diagonal/>
    </border>
    <border>
      <left/>
      <right style="hair">
        <color rgb="FFC0C0C0"/>
      </right>
      <top style="hair">
        <color rgb="FFC0C0C0"/>
      </top>
      <bottom style="hair">
        <color rgb="FFC0C0C0"/>
      </bottom>
      <diagonal/>
    </border>
    <border>
      <left style="hair">
        <color rgb="FFC0C0C0"/>
      </left>
      <right style="hair">
        <color rgb="FFC0C0C0"/>
      </right>
      <top/>
      <bottom/>
      <diagonal/>
    </border>
    <border>
      <left style="hair">
        <color rgb="FFC0C0C0"/>
      </left>
      <right/>
      <top/>
      <bottom style="hair">
        <color rgb="FFC0C0C0"/>
      </bottom>
      <diagonal/>
    </border>
    <border>
      <left/>
      <right/>
      <top/>
      <bottom style="hair">
        <color rgb="FFC0C0C0"/>
      </bottom>
      <diagonal/>
    </border>
    <border>
      <left/>
      <right style="hair">
        <color rgb="FFC0C0C0"/>
      </right>
      <top/>
      <bottom style="hair">
        <color rgb="FFC0C0C0"/>
      </bottom>
      <diagonal/>
    </border>
    <border>
      <left style="hair">
        <color rgb="FFC0C0C0"/>
      </left>
      <right style="hair">
        <color rgb="FFC0C0C0"/>
      </right>
      <top/>
      <bottom style="hair">
        <color rgb="FFC0C0C0"/>
      </bottom>
      <diagonal/>
    </border>
    <border>
      <left style="hair">
        <color rgb="FFC0C0C0"/>
      </left>
      <right style="hair">
        <color indexed="22"/>
      </right>
      <top style="hair">
        <color rgb="FFC0C0C0"/>
      </top>
      <bottom style="hair">
        <color rgb="FFC0C0C0"/>
      </bottom>
      <diagonal/>
    </border>
    <border>
      <left style="hair">
        <color indexed="22"/>
      </left>
      <right style="hair">
        <color indexed="22"/>
      </right>
      <top style="hair">
        <color rgb="FFC0C0C0"/>
      </top>
      <bottom style="hair">
        <color rgb="FFC0C0C0"/>
      </bottom>
      <diagonal/>
    </border>
    <border>
      <left style="hair">
        <color indexed="22"/>
      </left>
      <right style="hair">
        <color rgb="FFC0C0C0"/>
      </right>
      <top style="hair">
        <color rgb="FFC0C0C0"/>
      </top>
      <bottom style="hair">
        <color rgb="FFC0C0C0"/>
      </bottom>
      <diagonal/>
    </border>
    <border>
      <left style="hair">
        <color rgb="FFC0C0C0"/>
      </left>
      <right/>
      <top/>
      <bottom/>
      <diagonal/>
    </border>
    <border>
      <left style="hair">
        <color rgb="FFC0C0C0"/>
      </left>
      <right/>
      <top style="hair">
        <color rgb="FFC0C0C0"/>
      </top>
      <bottom/>
      <diagonal/>
    </border>
    <border>
      <left/>
      <right/>
      <top style="hair">
        <color rgb="FFC0C0C0"/>
      </top>
      <bottom/>
      <diagonal/>
    </border>
    <border>
      <left/>
      <right style="hair">
        <color rgb="FFC0C0C0"/>
      </right>
      <top/>
      <bottom/>
      <diagonal/>
    </border>
    <border>
      <left style="hair">
        <color rgb="FFC0C0C0"/>
      </left>
      <right style="hair">
        <color rgb="FFC0C0C0"/>
      </right>
      <top style="hair">
        <color rgb="FFC0C0C0"/>
      </top>
      <bottom style="hair">
        <color rgb="FFC0C0C0"/>
      </bottom>
      <diagonal/>
    </border>
    <border>
      <left/>
      <right/>
      <top/>
      <bottom style="thin">
        <color theme="1" tint="0.24994659260841701"/>
      </bottom>
      <diagonal/>
    </border>
    <border>
      <left/>
      <right style="hair">
        <color indexed="22"/>
      </right>
      <top style="hair">
        <color rgb="FFC0C0C0"/>
      </top>
      <bottom style="hair">
        <color rgb="FFC0C0C0"/>
      </bottom>
      <diagonal/>
    </border>
  </borders>
  <cellStyleXfs count="7">
    <xf numFmtId="0" fontId="0" fillId="0" borderId="0"/>
    <xf numFmtId="0" fontId="2" fillId="0" borderId="0"/>
    <xf numFmtId="0" fontId="11" fillId="0" borderId="0" applyNumberFormat="0" applyFill="0" applyBorder="0" applyAlignment="0" applyProtection="0"/>
    <xf numFmtId="0" fontId="12" fillId="0" borderId="0"/>
    <xf numFmtId="0" fontId="16" fillId="0" borderId="0" applyNumberFormat="0" applyFill="0" applyBorder="0" applyAlignment="0" applyProtection="0">
      <alignment vertical="top"/>
      <protection locked="0"/>
    </xf>
    <xf numFmtId="0" fontId="12" fillId="0" borderId="0"/>
    <xf numFmtId="0" fontId="24" fillId="0" borderId="0"/>
  </cellStyleXfs>
  <cellXfs count="154">
    <xf numFmtId="0" fontId="0" fillId="0" borderId="0" xfId="0"/>
    <xf numFmtId="0" fontId="3" fillId="0" borderId="1" xfId="0" applyFont="1" applyFill="1" applyBorder="1" applyProtection="1">
      <protection hidden="1"/>
    </xf>
    <xf numFmtId="0" fontId="3" fillId="0" borderId="1" xfId="0" applyFont="1" applyBorder="1" applyProtection="1">
      <protection hidden="1"/>
    </xf>
    <xf numFmtId="0" fontId="3" fillId="0" borderId="1" xfId="0" applyFont="1" applyBorder="1" applyAlignment="1" applyProtection="1">
      <protection hidden="1"/>
    </xf>
    <xf numFmtId="0" fontId="0" fillId="0" borderId="1" xfId="0" applyFont="1" applyBorder="1" applyAlignment="1">
      <alignment horizontal="right" vertical="center"/>
    </xf>
    <xf numFmtId="0" fontId="3" fillId="0" borderId="0" xfId="0" applyFont="1" applyProtection="1">
      <protection hidden="1"/>
    </xf>
    <xf numFmtId="0" fontId="3" fillId="0" borderId="0" xfId="0" applyFont="1" applyFill="1" applyProtection="1">
      <protection hidden="1"/>
    </xf>
    <xf numFmtId="0" fontId="3" fillId="0" borderId="0" xfId="0" applyFont="1" applyAlignment="1" applyProtection="1">
      <protection hidden="1"/>
    </xf>
    <xf numFmtId="0" fontId="4" fillId="0" borderId="0" xfId="0" applyFont="1" applyProtection="1">
      <protection hidden="1"/>
    </xf>
    <xf numFmtId="0" fontId="6" fillId="0" borderId="10" xfId="0" applyNumberFormat="1" applyFont="1" applyFill="1" applyBorder="1" applyAlignment="1" applyProtection="1">
      <alignment horizontal="left" vertical="top"/>
      <protection hidden="1"/>
    </xf>
    <xf numFmtId="0" fontId="3" fillId="0" borderId="10" xfId="0" applyFont="1" applyBorder="1" applyProtection="1">
      <protection hidden="1"/>
    </xf>
    <xf numFmtId="0" fontId="3" fillId="0" borderId="7" xfId="0" applyFont="1" applyBorder="1" applyProtection="1">
      <protection hidden="1"/>
    </xf>
    <xf numFmtId="3" fontId="7" fillId="0" borderId="11" xfId="0" applyNumberFormat="1" applyFont="1" applyFill="1" applyBorder="1" applyAlignment="1" applyProtection="1">
      <alignment horizontal="center" vertical="center"/>
      <protection hidden="1"/>
    </xf>
    <xf numFmtId="3" fontId="7" fillId="0" borderId="12" xfId="0" applyNumberFormat="1" applyFont="1" applyFill="1" applyBorder="1" applyAlignment="1" applyProtection="1">
      <alignment horizontal="center" vertical="center"/>
      <protection hidden="1"/>
    </xf>
    <xf numFmtId="3" fontId="7" fillId="0" borderId="13" xfId="0" applyNumberFormat="1" applyFont="1" applyFill="1" applyBorder="1" applyAlignment="1" applyProtection="1">
      <alignment horizontal="center" vertical="center"/>
      <protection hidden="1"/>
    </xf>
    <xf numFmtId="0" fontId="8" fillId="0" borderId="6" xfId="0" applyFont="1" applyFill="1" applyBorder="1" applyProtection="1">
      <protection hidden="1"/>
    </xf>
    <xf numFmtId="0" fontId="8" fillId="0" borderId="6" xfId="0" applyFont="1" applyFill="1" applyBorder="1" applyAlignment="1" applyProtection="1">
      <alignment horizontal="left"/>
      <protection hidden="1"/>
    </xf>
    <xf numFmtId="0" fontId="8" fillId="0" borderId="14" xfId="0" applyFont="1" applyFill="1" applyBorder="1" applyAlignment="1" applyProtection="1">
      <alignment horizontal="left"/>
      <protection hidden="1"/>
    </xf>
    <xf numFmtId="164" fontId="3" fillId="0" borderId="14" xfId="0" applyNumberFormat="1" applyFont="1" applyFill="1" applyBorder="1" applyProtection="1">
      <protection hidden="1"/>
    </xf>
    <xf numFmtId="164" fontId="3" fillId="0" borderId="0" xfId="0" applyNumberFormat="1" applyFont="1" applyFill="1" applyBorder="1" applyProtection="1">
      <protection hidden="1"/>
    </xf>
    <xf numFmtId="164" fontId="3" fillId="0" borderId="17" xfId="0" applyNumberFormat="1" applyFont="1" applyFill="1" applyBorder="1" applyProtection="1">
      <protection hidden="1"/>
    </xf>
    <xf numFmtId="166" fontId="3" fillId="0" borderId="0" xfId="0" applyNumberFormat="1" applyFont="1" applyProtection="1">
      <protection hidden="1"/>
    </xf>
    <xf numFmtId="0" fontId="5" fillId="0" borderId="14" xfId="0" quotePrefix="1" applyFont="1" applyFill="1" applyBorder="1" applyAlignment="1" applyProtection="1">
      <alignment horizontal="left"/>
      <protection hidden="1"/>
    </xf>
    <xf numFmtId="164" fontId="3" fillId="0" borderId="0" xfId="0" applyNumberFormat="1" applyFont="1" applyProtection="1">
      <protection hidden="1"/>
    </xf>
    <xf numFmtId="0" fontId="8" fillId="0" borderId="10" xfId="0" applyFont="1" applyFill="1" applyBorder="1" applyProtection="1">
      <protection hidden="1"/>
    </xf>
    <xf numFmtId="0" fontId="8" fillId="0" borderId="10" xfId="0" applyFont="1" applyFill="1" applyBorder="1" applyAlignment="1" applyProtection="1">
      <alignment horizontal="left"/>
      <protection hidden="1"/>
    </xf>
    <xf numFmtId="0" fontId="8" fillId="0" borderId="7" xfId="0" applyFont="1" applyFill="1" applyBorder="1" applyAlignment="1" applyProtection="1">
      <alignment horizontal="left"/>
      <protection hidden="1"/>
    </xf>
    <xf numFmtId="164" fontId="3" fillId="0" borderId="7" xfId="0" applyNumberFormat="1" applyFont="1" applyFill="1" applyBorder="1" applyProtection="1">
      <protection hidden="1"/>
    </xf>
    <xf numFmtId="164" fontId="3" fillId="0" borderId="8" xfId="0" applyNumberFormat="1" applyFont="1" applyFill="1" applyBorder="1" applyProtection="1">
      <protection hidden="1"/>
    </xf>
    <xf numFmtId="164" fontId="3" fillId="0" borderId="9" xfId="0" applyNumberFormat="1" applyFont="1" applyFill="1" applyBorder="1" applyProtection="1">
      <protection hidden="1"/>
    </xf>
    <xf numFmtId="0" fontId="8" fillId="0" borderId="0" xfId="0" applyFont="1" applyFill="1" applyBorder="1" applyProtection="1">
      <protection hidden="1"/>
    </xf>
    <xf numFmtId="164" fontId="3" fillId="0" borderId="0" xfId="0" applyNumberFormat="1" applyFont="1" applyBorder="1" applyAlignment="1" applyProtection="1">
      <alignment horizontal="right"/>
      <protection hidden="1"/>
    </xf>
    <xf numFmtId="0" fontId="3" fillId="0" borderId="16" xfId="0" applyFont="1" applyBorder="1" applyProtection="1">
      <protection hidden="1"/>
    </xf>
    <xf numFmtId="0" fontId="3" fillId="0" borderId="16" xfId="0" applyFont="1" applyBorder="1" applyAlignment="1" applyProtection="1">
      <protection hidden="1"/>
    </xf>
    <xf numFmtId="0" fontId="10" fillId="0" borderId="0" xfId="0" applyNumberFormat="1" applyFont="1" applyFill="1" applyAlignment="1" applyProtection="1">
      <alignment horizontal="left" vertical="center"/>
      <protection hidden="1"/>
    </xf>
    <xf numFmtId="17" fontId="3" fillId="0" borderId="0" xfId="0" quotePrefix="1" applyNumberFormat="1" applyFont="1" applyFill="1" applyProtection="1">
      <protection hidden="1"/>
    </xf>
    <xf numFmtId="0" fontId="3" fillId="0" borderId="18" xfId="0" applyFont="1" applyFill="1" applyBorder="1" applyAlignment="1" applyProtection="1">
      <alignment horizontal="center" vertical="center" wrapText="1"/>
      <protection hidden="1"/>
    </xf>
    <xf numFmtId="165" fontId="3" fillId="0" borderId="14" xfId="0" applyNumberFormat="1" applyFont="1" applyFill="1" applyBorder="1" applyProtection="1">
      <protection hidden="1"/>
    </xf>
    <xf numFmtId="165" fontId="3" fillId="0" borderId="0" xfId="0" applyNumberFormat="1" applyFont="1" applyFill="1" applyBorder="1" applyProtection="1">
      <protection hidden="1"/>
    </xf>
    <xf numFmtId="165" fontId="3" fillId="0" borderId="7" xfId="0" applyNumberFormat="1" applyFont="1" applyFill="1" applyBorder="1" applyProtection="1">
      <protection hidden="1"/>
    </xf>
    <xf numFmtId="165" fontId="3" fillId="0" borderId="8" xfId="0" applyNumberFormat="1" applyFont="1" applyFill="1" applyBorder="1" applyProtection="1">
      <protection hidden="1"/>
    </xf>
    <xf numFmtId="0" fontId="1" fillId="0" borderId="0" xfId="0" applyFont="1" applyFill="1" applyAlignment="1" applyProtection="1">
      <alignment horizontal="left" vertical="center" wrapText="1"/>
      <protection hidden="1"/>
    </xf>
    <xf numFmtId="0" fontId="1" fillId="0" borderId="0" xfId="0" applyFont="1" applyFill="1" applyAlignment="1" applyProtection="1">
      <alignment vertical="center" wrapText="1"/>
      <protection hidden="1"/>
    </xf>
    <xf numFmtId="0" fontId="1" fillId="0" borderId="0" xfId="0" applyFont="1" applyFill="1" applyAlignment="1" applyProtection="1">
      <alignment vertical="center"/>
      <protection hidden="1"/>
    </xf>
    <xf numFmtId="0" fontId="1" fillId="0" borderId="0" xfId="0" applyFont="1" applyFill="1" applyAlignment="1" applyProtection="1">
      <alignment horizontal="left" vertical="center"/>
      <protection hidden="1"/>
    </xf>
    <xf numFmtId="0" fontId="1" fillId="0" borderId="0" xfId="0" quotePrefix="1" applyFont="1" applyFill="1" applyAlignment="1" applyProtection="1">
      <alignment vertical="center"/>
      <protection hidden="1"/>
    </xf>
    <xf numFmtId="0" fontId="4" fillId="0" borderId="0" xfId="0" applyFont="1" applyAlignment="1" applyProtection="1">
      <protection hidden="1"/>
    </xf>
    <xf numFmtId="3" fontId="7" fillId="0" borderId="3" xfId="0" applyNumberFormat="1" applyFont="1" applyFill="1" applyBorder="1" applyAlignment="1" applyProtection="1">
      <alignment horizontal="center" vertical="center"/>
      <protection hidden="1"/>
    </xf>
    <xf numFmtId="0" fontId="9" fillId="0" borderId="16" xfId="0" applyNumberFormat="1" applyFont="1" applyFill="1" applyBorder="1" applyAlignment="1" applyProtection="1">
      <alignment horizontal="left" vertical="center"/>
      <protection hidden="1"/>
    </xf>
    <xf numFmtId="0" fontId="9" fillId="0" borderId="16" xfId="0" applyFont="1" applyBorder="1" applyAlignment="1" applyProtection="1">
      <alignment horizontal="right" vertical="center"/>
      <protection hidden="1"/>
    </xf>
    <xf numFmtId="0" fontId="9" fillId="0" borderId="0" xfId="0" applyFont="1" applyAlignment="1" applyProtection="1">
      <alignment horizontal="right" vertical="center"/>
      <protection hidden="1"/>
    </xf>
    <xf numFmtId="0" fontId="0" fillId="2" borderId="0" xfId="0" applyFill="1"/>
    <xf numFmtId="0" fontId="13" fillId="2" borderId="1" xfId="3" applyNumberFormat="1" applyFont="1" applyFill="1" applyBorder="1" applyAlignment="1">
      <alignment horizontal="left" vertical="top" wrapText="1"/>
    </xf>
    <xf numFmtId="0" fontId="13" fillId="2" borderId="1" xfId="3" applyNumberFormat="1" applyFont="1" applyFill="1" applyBorder="1" applyAlignment="1">
      <alignment horizontal="right" vertical="center" wrapText="1"/>
    </xf>
    <xf numFmtId="0" fontId="13" fillId="2" borderId="0" xfId="3" applyNumberFormat="1" applyFont="1" applyFill="1" applyAlignment="1">
      <alignment horizontal="left" vertical="top" wrapText="1"/>
    </xf>
    <xf numFmtId="0" fontId="14" fillId="2" borderId="0" xfId="3" applyNumberFormat="1" applyFont="1" applyFill="1" applyAlignment="1">
      <alignment horizontal="left" vertical="top" wrapText="1"/>
    </xf>
    <xf numFmtId="0" fontId="15" fillId="2" borderId="0" xfId="3" applyNumberFormat="1" applyFont="1" applyFill="1" applyAlignment="1">
      <alignment horizontal="left" vertical="top" wrapText="1"/>
    </xf>
    <xf numFmtId="14" fontId="13" fillId="2" borderId="0" xfId="3" applyNumberFormat="1" applyFont="1" applyFill="1" applyAlignment="1">
      <alignment horizontal="left" vertical="top" wrapText="1"/>
    </xf>
    <xf numFmtId="0" fontId="16" fillId="2" borderId="0" xfId="4" applyNumberFormat="1" applyFill="1" applyAlignment="1" applyProtection="1">
      <alignment horizontal="left" vertical="top" wrapText="1"/>
    </xf>
    <xf numFmtId="0" fontId="17" fillId="2" borderId="0" xfId="2" applyNumberFormat="1" applyFont="1" applyFill="1" applyAlignment="1" applyProtection="1">
      <alignment horizontal="left" vertical="top" wrapText="1"/>
    </xf>
    <xf numFmtId="0" fontId="18" fillId="3" borderId="19" xfId="3" applyFont="1" applyFill="1" applyBorder="1" applyAlignment="1">
      <alignment horizontal="left" vertical="center"/>
    </xf>
    <xf numFmtId="0" fontId="12" fillId="3" borderId="19" xfId="3" applyFont="1" applyFill="1" applyBorder="1" applyAlignment="1">
      <alignment horizontal="right" vertical="center"/>
    </xf>
    <xf numFmtId="0" fontId="18" fillId="0" borderId="0" xfId="3" applyFont="1" applyBorder="1"/>
    <xf numFmtId="0" fontId="16" fillId="0" borderId="0" xfId="4" applyBorder="1" applyAlignment="1" applyProtection="1">
      <alignment horizontal="right"/>
    </xf>
    <xf numFmtId="0" fontId="19" fillId="0" borderId="0" xfId="3" applyFont="1" applyBorder="1" applyAlignment="1" applyProtection="1">
      <alignment horizontal="left" indent="10"/>
    </xf>
    <xf numFmtId="0" fontId="12" fillId="0" borderId="0" xfId="3" applyFont="1" applyBorder="1" applyAlignment="1">
      <alignment horizontal="left"/>
    </xf>
    <xf numFmtId="0" fontId="12" fillId="0" borderId="0" xfId="3" applyBorder="1" applyAlignment="1">
      <alignment horizontal="left"/>
    </xf>
    <xf numFmtId="0" fontId="20" fillId="0" borderId="0" xfId="3" applyFont="1" applyBorder="1" applyAlignment="1">
      <alignment horizontal="left"/>
    </xf>
    <xf numFmtId="0" fontId="5" fillId="0" borderId="0" xfId="3" applyFont="1" applyBorder="1" applyAlignment="1">
      <alignment horizontal="right"/>
    </xf>
    <xf numFmtId="0" fontId="21" fillId="0" borderId="0" xfId="3" applyFont="1" applyBorder="1"/>
    <xf numFmtId="0" fontId="22" fillId="0" borderId="0" xfId="3" applyFont="1" applyBorder="1"/>
    <xf numFmtId="0" fontId="16" fillId="0" borderId="0" xfId="4" applyAlignment="1" applyProtection="1">
      <alignment horizontal="right" readingOrder="1"/>
    </xf>
    <xf numFmtId="0" fontId="12" fillId="0" borderId="0" xfId="3" applyFont="1" applyAlignment="1">
      <alignment horizontal="left" vertical="top" wrapText="1"/>
    </xf>
    <xf numFmtId="0" fontId="20" fillId="0" borderId="0" xfId="5" applyFont="1" applyBorder="1" applyAlignment="1">
      <alignment horizontal="left"/>
    </xf>
    <xf numFmtId="0" fontId="20" fillId="0" borderId="0" xfId="6" applyFont="1" applyAlignment="1" applyProtection="1"/>
    <xf numFmtId="0" fontId="25" fillId="3" borderId="0" xfId="4" applyFont="1" applyFill="1" applyAlignment="1" applyProtection="1">
      <alignment vertical="top" wrapText="1"/>
    </xf>
    <xf numFmtId="0" fontId="26" fillId="0" borderId="0" xfId="6" applyFont="1" applyAlignment="1" applyProtection="1">
      <alignment horizontal="center"/>
    </xf>
    <xf numFmtId="0" fontId="26" fillId="0" borderId="0" xfId="5" applyFont="1" applyBorder="1" applyAlignment="1">
      <alignment horizontal="left"/>
    </xf>
    <xf numFmtId="0" fontId="27" fillId="0" borderId="0" xfId="6" applyFont="1" applyAlignment="1" applyProtection="1">
      <alignment horizontal="left" indent="10"/>
    </xf>
    <xf numFmtId="0" fontId="12" fillId="0" borderId="0" xfId="5" applyAlignment="1"/>
    <xf numFmtId="0" fontId="19" fillId="0" borderId="0" xfId="6" applyFont="1" applyFill="1" applyBorder="1" applyAlignment="1">
      <alignment horizontal="left" vertical="top" wrapText="1" indent="2"/>
    </xf>
    <xf numFmtId="0" fontId="27" fillId="0" borderId="0" xfId="6" applyFont="1" applyAlignment="1" applyProtection="1">
      <alignment horizontal="center"/>
    </xf>
    <xf numFmtId="0" fontId="12" fillId="0" borderId="0" xfId="5" applyAlignment="1" applyProtection="1">
      <alignment horizontal="left" indent="3"/>
    </xf>
    <xf numFmtId="0" fontId="12" fillId="0" borderId="0" xfId="3" applyFont="1" applyBorder="1" applyAlignment="1">
      <alignment horizontal="left" vertical="top" wrapText="1"/>
    </xf>
    <xf numFmtId="0" fontId="19" fillId="0" borderId="0" xfId="6" applyFont="1" applyFill="1" applyAlignment="1">
      <alignment horizontal="left" vertical="top" wrapText="1" indent="2"/>
    </xf>
    <xf numFmtId="0" fontId="23" fillId="0" borderId="0" xfId="3" applyFont="1" applyBorder="1" applyAlignment="1">
      <alignment horizontal="left" vertical="top" wrapText="1"/>
    </xf>
    <xf numFmtId="0" fontId="16" fillId="0" borderId="0" xfId="4" applyAlignment="1" applyProtection="1">
      <alignment wrapText="1"/>
    </xf>
    <xf numFmtId="0" fontId="12" fillId="0" borderId="0" xfId="5" applyFont="1" applyBorder="1" applyAlignment="1">
      <alignment horizontal="left"/>
    </xf>
    <xf numFmtId="0" fontId="16" fillId="0" borderId="0" xfId="4" applyAlignment="1" applyProtection="1"/>
    <xf numFmtId="0" fontId="12" fillId="0" borderId="0" xfId="3" applyAlignment="1">
      <alignment wrapText="1"/>
    </xf>
    <xf numFmtId="0" fontId="16" fillId="0" borderId="0" xfId="4" applyFill="1" applyAlignment="1" applyProtection="1">
      <alignment horizontal="left" wrapText="1" indent="2"/>
    </xf>
    <xf numFmtId="0" fontId="12" fillId="0" borderId="0" xfId="3" applyFont="1" applyFill="1" applyBorder="1" applyAlignment="1">
      <alignment horizontal="left"/>
    </xf>
    <xf numFmtId="0" fontId="16" fillId="0" borderId="0" xfId="4" applyFill="1" applyBorder="1" applyAlignment="1" applyProtection="1">
      <alignment horizontal="left" vertical="top" wrapText="1"/>
    </xf>
    <xf numFmtId="0" fontId="16" fillId="0" borderId="0" xfId="4" applyFont="1" applyFill="1" applyAlignment="1" applyProtection="1">
      <alignment horizontal="left" wrapText="1" indent="2"/>
    </xf>
    <xf numFmtId="0" fontId="16" fillId="0" borderId="0" xfId="4" applyFont="1" applyFill="1" applyAlignment="1" applyProtection="1">
      <alignment horizontal="left" indent="2"/>
    </xf>
    <xf numFmtId="0" fontId="18" fillId="0" borderId="0" xfId="3" applyFont="1" applyFill="1" applyBorder="1" applyAlignment="1">
      <alignment horizontal="left"/>
    </xf>
    <xf numFmtId="0" fontId="18" fillId="0" borderId="0" xfId="3" applyFont="1" applyBorder="1" applyAlignment="1">
      <alignment horizontal="left"/>
    </xf>
    <xf numFmtId="0" fontId="16" fillId="0" borderId="0" xfId="4" applyFill="1" applyAlignment="1" applyProtection="1"/>
    <xf numFmtId="0" fontId="16" fillId="0" borderId="0" xfId="4" applyAlignment="1" applyProtection="1">
      <alignment horizontal="left"/>
    </xf>
    <xf numFmtId="0" fontId="16" fillId="0" borderId="0" xfId="4" applyFill="1" applyBorder="1" applyAlignment="1" applyProtection="1">
      <alignment horizontal="left"/>
    </xf>
    <xf numFmtId="0" fontId="16" fillId="0" borderId="0" xfId="4" applyFill="1" applyAlignment="1" applyProtection="1">
      <alignment wrapText="1"/>
    </xf>
    <xf numFmtId="0" fontId="24" fillId="0" borderId="0" xfId="6" applyFill="1" applyAlignment="1">
      <alignment wrapText="1"/>
    </xf>
    <xf numFmtId="0" fontId="12" fillId="0" borderId="0" xfId="5" applyFill="1" applyAlignment="1">
      <alignment wrapText="1"/>
    </xf>
    <xf numFmtId="0" fontId="12" fillId="0" borderId="0" xfId="4" applyFont="1" applyFill="1" applyAlignment="1" applyProtection="1">
      <alignment horizontal="left"/>
    </xf>
    <xf numFmtId="0" fontId="12" fillId="0" borderId="0" xfId="6" applyFont="1" applyFill="1" applyAlignment="1">
      <alignment horizontal="left"/>
    </xf>
    <xf numFmtId="0" fontId="12" fillId="0" borderId="0" xfId="6" applyFont="1" applyFill="1" applyBorder="1" applyAlignment="1">
      <alignment horizontal="left"/>
    </xf>
    <xf numFmtId="0" fontId="18" fillId="0" borderId="0" xfId="5" applyFont="1" applyFill="1" applyBorder="1" applyAlignment="1">
      <alignment horizontal="left"/>
    </xf>
    <xf numFmtId="0" fontId="12" fillId="0" borderId="0" xfId="3" applyFont="1" applyAlignment="1">
      <alignment horizontal="left"/>
    </xf>
    <xf numFmtId="0" fontId="12" fillId="0" borderId="0" xfId="3" applyAlignment="1">
      <alignment horizontal="left"/>
    </xf>
    <xf numFmtId="0" fontId="16" fillId="0" borderId="0" xfId="4" applyFill="1" applyAlignment="1" applyProtection="1">
      <alignment horizontal="left"/>
    </xf>
    <xf numFmtId="165" fontId="3" fillId="0" borderId="0" xfId="0" applyNumberFormat="1" applyFont="1" applyProtection="1">
      <protection hidden="1"/>
    </xf>
    <xf numFmtId="168" fontId="3" fillId="0" borderId="0" xfId="0" applyNumberFormat="1" applyFont="1" applyProtection="1">
      <protection hidden="1"/>
    </xf>
    <xf numFmtId="169" fontId="3" fillId="0" borderId="0" xfId="0" applyNumberFormat="1" applyFont="1" applyProtection="1">
      <protection hidden="1"/>
    </xf>
    <xf numFmtId="0" fontId="8" fillId="0" borderId="6" xfId="0" applyFont="1" applyFill="1" applyBorder="1" applyAlignment="1" applyProtection="1">
      <alignment horizontal="center"/>
      <protection hidden="1"/>
    </xf>
    <xf numFmtId="0" fontId="5" fillId="0" borderId="6" xfId="0" quotePrefix="1" applyFont="1" applyFill="1" applyBorder="1" applyAlignment="1" applyProtection="1">
      <alignment horizontal="center"/>
      <protection hidden="1"/>
    </xf>
    <xf numFmtId="0" fontId="8" fillId="0" borderId="10" xfId="0" applyFont="1" applyFill="1" applyBorder="1" applyAlignment="1" applyProtection="1">
      <alignment horizontal="center"/>
      <protection hidden="1"/>
    </xf>
    <xf numFmtId="0" fontId="3" fillId="0" borderId="5" xfId="0" applyFont="1" applyFill="1" applyBorder="1" applyAlignment="1" applyProtection="1">
      <alignment horizontal="center" vertical="center" wrapText="1"/>
      <protection hidden="1"/>
    </xf>
    <xf numFmtId="3" fontId="7" fillId="0" borderId="20" xfId="0" applyNumberFormat="1" applyFont="1" applyFill="1" applyBorder="1" applyAlignment="1" applyProtection="1">
      <alignment horizontal="center" vertical="center"/>
      <protection hidden="1"/>
    </xf>
    <xf numFmtId="0" fontId="10" fillId="0" borderId="0" xfId="0" applyFont="1" applyFill="1" applyProtection="1">
      <protection hidden="1"/>
    </xf>
    <xf numFmtId="167" fontId="13" fillId="0" borderId="0" xfId="3" applyNumberFormat="1" applyFont="1" applyFill="1" applyAlignment="1">
      <alignment horizontal="left" vertical="top" wrapText="1"/>
    </xf>
    <xf numFmtId="0" fontId="10" fillId="0" borderId="0" xfId="0" applyFont="1" applyFill="1" applyAlignment="1" applyProtection="1">
      <alignment horizontal="left" wrapText="1"/>
      <protection hidden="1"/>
    </xf>
    <xf numFmtId="0" fontId="3" fillId="0" borderId="3" xfId="0" applyFont="1" applyFill="1" applyBorder="1" applyAlignment="1" applyProtection="1">
      <alignment horizontal="center" vertical="center" wrapText="1"/>
      <protection hidden="1"/>
    </xf>
    <xf numFmtId="0" fontId="3" fillId="0" borderId="4" xfId="0" applyFont="1" applyFill="1" applyBorder="1" applyAlignment="1" applyProtection="1">
      <alignment horizontal="center" vertical="center" wrapText="1"/>
      <protection hidden="1"/>
    </xf>
    <xf numFmtId="0" fontId="3" fillId="0" borderId="5" xfId="0" applyFont="1" applyFill="1" applyBorder="1" applyAlignment="1" applyProtection="1">
      <alignment horizontal="center" vertical="center" wrapText="1"/>
      <protection hidden="1"/>
    </xf>
    <xf numFmtId="0" fontId="5" fillId="0" borderId="2" xfId="0" applyNumberFormat="1" applyFont="1" applyFill="1" applyBorder="1" applyAlignment="1" applyProtection="1">
      <alignment horizontal="center" vertical="center" textRotation="90"/>
      <protection hidden="1"/>
    </xf>
    <xf numFmtId="0" fontId="5" fillId="0" borderId="6" xfId="0" applyNumberFormat="1" applyFont="1" applyFill="1" applyBorder="1" applyAlignment="1" applyProtection="1">
      <alignment horizontal="center" vertical="center" textRotation="90"/>
      <protection hidden="1"/>
    </xf>
    <xf numFmtId="0" fontId="3" fillId="0" borderId="2" xfId="0" applyFont="1" applyBorder="1" applyAlignment="1" applyProtection="1">
      <alignment horizontal="center" vertical="center" textRotation="90"/>
      <protection hidden="1"/>
    </xf>
    <xf numFmtId="0" fontId="3" fillId="0" borderId="6" xfId="0" applyFont="1" applyBorder="1" applyAlignment="1" applyProtection="1">
      <alignment horizontal="center" vertical="center" textRotation="90"/>
      <protection hidden="1"/>
    </xf>
    <xf numFmtId="0" fontId="3" fillId="0" borderId="15" xfId="0" applyFont="1" applyBorder="1" applyAlignment="1" applyProtection="1">
      <alignment horizontal="center" vertical="center" textRotation="90"/>
      <protection hidden="1"/>
    </xf>
    <xf numFmtId="0" fontId="3" fillId="0" borderId="14" xfId="0" applyFont="1" applyBorder="1" applyAlignment="1" applyProtection="1">
      <alignment horizontal="center" vertical="center" textRotation="90"/>
      <protection hidden="1"/>
    </xf>
    <xf numFmtId="17" fontId="3" fillId="0" borderId="3" xfId="0" applyNumberFormat="1" applyFont="1" applyBorder="1" applyAlignment="1" applyProtection="1">
      <alignment horizontal="center" vertical="center" wrapText="1"/>
      <protection hidden="1"/>
    </xf>
    <xf numFmtId="17" fontId="3" fillId="0" borderId="4" xfId="0" applyNumberFormat="1" applyFont="1" applyBorder="1" applyAlignment="1" applyProtection="1">
      <alignment horizontal="center" vertical="center" wrapText="1"/>
      <protection hidden="1"/>
    </xf>
    <xf numFmtId="17" fontId="3" fillId="0" borderId="5" xfId="0" applyNumberFormat="1" applyFont="1" applyBorder="1" applyAlignment="1" applyProtection="1">
      <alignment horizontal="center" vertical="center" wrapText="1"/>
      <protection hidden="1"/>
    </xf>
    <xf numFmtId="0" fontId="16" fillId="0" borderId="0" xfId="4" applyAlignment="1" applyProtection="1">
      <alignment horizontal="left" wrapText="1" indent="2"/>
    </xf>
    <xf numFmtId="0" fontId="12" fillId="3" borderId="0" xfId="3" applyFont="1" applyFill="1" applyAlignment="1">
      <alignment horizontal="left" wrapText="1"/>
    </xf>
    <xf numFmtId="0" fontId="23" fillId="3" borderId="0" xfId="3" applyFont="1" applyFill="1" applyAlignment="1">
      <alignment horizontal="left" wrapText="1"/>
    </xf>
    <xf numFmtId="0" fontId="12" fillId="3" borderId="0" xfId="3" applyFill="1" applyAlignment="1">
      <alignment horizontal="left" wrapText="1"/>
    </xf>
    <xf numFmtId="0" fontId="16" fillId="0" borderId="0" xfId="4" applyFill="1" applyAlignment="1" applyProtection="1">
      <alignment horizontal="left" vertical="top" wrapText="1" indent="2"/>
    </xf>
    <xf numFmtId="0" fontId="16" fillId="0" borderId="0" xfId="4" applyAlignment="1" applyProtection="1">
      <alignment horizontal="left" vertical="top" wrapText="1"/>
    </xf>
    <xf numFmtId="0" fontId="16" fillId="3" borderId="0" xfId="4" applyFill="1" applyBorder="1" applyAlignment="1" applyProtection="1">
      <alignment horizontal="left" vertical="top" wrapText="1" indent="2"/>
    </xf>
    <xf numFmtId="0" fontId="16" fillId="0" borderId="0" xfId="4" applyFill="1" applyBorder="1" applyAlignment="1" applyProtection="1">
      <alignment horizontal="left" vertical="top" wrapText="1" indent="2"/>
    </xf>
    <xf numFmtId="0" fontId="16" fillId="0" borderId="0" xfId="4" applyFill="1" applyAlignment="1" applyProtection="1">
      <alignment horizontal="left" wrapText="1" indent="2"/>
    </xf>
    <xf numFmtId="0" fontId="16" fillId="0" borderId="0" xfId="4" applyFill="1" applyAlignment="1" applyProtection="1">
      <alignment horizontal="left" indent="2"/>
    </xf>
    <xf numFmtId="0" fontId="12" fillId="0" borderId="0" xfId="4" applyFont="1" applyFill="1" applyAlignment="1" applyProtection="1">
      <alignment horizontal="left"/>
    </xf>
    <xf numFmtId="0" fontId="16" fillId="0" borderId="0" xfId="4" applyFill="1" applyAlignment="1" applyProtection="1">
      <alignment horizontal="left"/>
    </xf>
    <xf numFmtId="0" fontId="12" fillId="0" borderId="0" xfId="3" applyAlignment="1">
      <alignment horizontal="left"/>
    </xf>
    <xf numFmtId="0" fontId="16" fillId="0" borderId="0" xfId="4" applyFill="1" applyAlignment="1" applyProtection="1"/>
    <xf numFmtId="0" fontId="16" fillId="0" borderId="0" xfId="4" applyAlignment="1" applyProtection="1"/>
    <xf numFmtId="0" fontId="16" fillId="0" borderId="0" xfId="4" applyFill="1" applyBorder="1" applyAlignment="1" applyProtection="1">
      <alignment horizontal="left" wrapText="1"/>
    </xf>
    <xf numFmtId="0" fontId="16" fillId="0" borderId="0" xfId="4" applyFill="1" applyAlignment="1" applyProtection="1">
      <alignment horizontal="left" wrapText="1"/>
    </xf>
    <xf numFmtId="0" fontId="16" fillId="0" borderId="0" xfId="4" applyAlignment="1" applyProtection="1">
      <alignment horizontal="left"/>
    </xf>
    <xf numFmtId="0" fontId="12" fillId="0" borderId="0" xfId="5" applyFont="1" applyFill="1" applyBorder="1" applyAlignment="1">
      <alignment horizontal="left" wrapText="1"/>
    </xf>
    <xf numFmtId="0" fontId="12" fillId="0" borderId="0" xfId="3" applyAlignment="1">
      <alignment horizontal="left" wrapText="1"/>
    </xf>
    <xf numFmtId="0" fontId="16" fillId="0" borderId="0" xfId="4" applyAlignment="1" applyProtection="1">
      <alignment horizontal="left" wrapText="1"/>
    </xf>
  </cellXfs>
  <cellStyles count="7">
    <cellStyle name="Link" xfId="2" builtinId="8"/>
    <cellStyle name="Link 2" xfId="4" xr:uid="{6F9AD9AB-40EC-438B-A8D0-E77EB3525945}"/>
    <cellStyle name="Standard" xfId="0" builtinId="0"/>
    <cellStyle name="Standard 2" xfId="3" xr:uid="{9858A36F-7DEF-4CFB-B3CA-C728EEFE52C6}"/>
    <cellStyle name="Standard 2 2" xfId="5" xr:uid="{6D295035-669F-4A66-A825-49B1DE790696}"/>
    <cellStyle name="Standard 2 4" xfId="6" xr:uid="{718C42B9-DA1F-4E0C-A573-BFD3012D1203}"/>
    <cellStyle name="Standard 6" xfId="1" xr:uid="{2A43811E-B141-4C4E-AB79-392B9014F24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_rels/drawing4.xml.rels><?xml version="1.0" encoding="UTF-8" standalone="yes"?>
<Relationships xmlns="http://schemas.openxmlformats.org/package/2006/relationships"><Relationship Id="rId1" Type="http://schemas.openxmlformats.org/officeDocument/2006/relationships/image" Target="../media/image3.emf"/></Relationships>
</file>

<file path=xl/drawings/_rels/drawing5.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0</xdr:col>
      <xdr:colOff>102122</xdr:colOff>
      <xdr:row>0</xdr:row>
      <xdr:rowOff>0</xdr:rowOff>
    </xdr:from>
    <xdr:to>
      <xdr:col>6</xdr:col>
      <xdr:colOff>426506</xdr:colOff>
      <xdr:row>18</xdr:row>
      <xdr:rowOff>80341</xdr:rowOff>
    </xdr:to>
    <xdr:pic>
      <xdr:nvPicPr>
        <xdr:cNvPr id="4" name="Grafik 3">
          <a:extLst>
            <a:ext uri="{FF2B5EF4-FFF2-40B4-BE49-F238E27FC236}">
              <a16:creationId xmlns:a16="http://schemas.microsoft.com/office/drawing/2014/main" id="{66733321-B2D6-48AC-BF2F-CB9BAEFE5F04}"/>
            </a:ext>
          </a:extLst>
        </xdr:cNvPr>
        <xdr:cNvPicPr>
          <a:picLocks/>
        </xdr:cNvPicPr>
      </xdr:nvPicPr>
      <xdr:blipFill>
        <a:blip xmlns:r="http://schemas.openxmlformats.org/officeDocument/2006/relationships" r:embed="rId1"/>
        <a:stretch>
          <a:fillRect/>
        </a:stretch>
      </xdr:blipFill>
      <xdr:spPr>
        <a:xfrm>
          <a:off x="102122" y="0"/>
          <a:ext cx="9498864" cy="2227276"/>
        </a:xfrm>
        <a:prstGeom prst="rect">
          <a:avLst/>
        </a:prstGeom>
      </xdr:spPr>
    </xdr:pic>
    <xdr:clientData/>
  </xdr:twoCellAnchor>
  <xdr:twoCellAnchor>
    <xdr:from>
      <xdr:col>0</xdr:col>
      <xdr:colOff>736600</xdr:colOff>
      <xdr:row>5</xdr:row>
      <xdr:rowOff>105638</xdr:rowOff>
    </xdr:from>
    <xdr:to>
      <xdr:col>6</xdr:col>
      <xdr:colOff>472227</xdr:colOff>
      <xdr:row>6</xdr:row>
      <xdr:rowOff>11430</xdr:rowOff>
    </xdr:to>
    <xdr:cxnSp macro="">
      <xdr:nvCxnSpPr>
        <xdr:cNvPr id="5" name="Gerade Verbindung mit Pfeil 4">
          <a:extLst>
            <a:ext uri="{FF2B5EF4-FFF2-40B4-BE49-F238E27FC236}">
              <a16:creationId xmlns:a16="http://schemas.microsoft.com/office/drawing/2014/main" id="{906A584D-3A1D-45CE-8C86-A319FABEACDA}"/>
            </a:ext>
          </a:extLst>
        </xdr:cNvPr>
        <xdr:cNvCxnSpPr/>
      </xdr:nvCxnSpPr>
      <xdr:spPr>
        <a:xfrm>
          <a:off x="736600" y="715238"/>
          <a:ext cx="8910107" cy="277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60872</xdr:rowOff>
    </xdr:from>
    <xdr:to>
      <xdr:col>6</xdr:col>
      <xdr:colOff>479656</xdr:colOff>
      <xdr:row>13</xdr:row>
      <xdr:rowOff>30479</xdr:rowOff>
    </xdr:to>
    <xdr:sp macro="" textlink="">
      <xdr:nvSpPr>
        <xdr:cNvPr id="6" name="Kopfbereich">
          <a:extLst>
            <a:ext uri="{FF2B5EF4-FFF2-40B4-BE49-F238E27FC236}">
              <a16:creationId xmlns:a16="http://schemas.microsoft.com/office/drawing/2014/main" id="{66E2A7C4-C560-4141-8727-53A18A0B08A6}"/>
            </a:ext>
          </a:extLst>
        </xdr:cNvPr>
        <xdr:cNvSpPr txBox="1"/>
      </xdr:nvSpPr>
      <xdr:spPr>
        <a:xfrm>
          <a:off x="660400" y="426632"/>
          <a:ext cx="8993736" cy="118880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84102</xdr:rowOff>
    </xdr:from>
    <xdr:to>
      <xdr:col>6</xdr:col>
      <xdr:colOff>479656</xdr:colOff>
      <xdr:row>17</xdr:row>
      <xdr:rowOff>89808</xdr:rowOff>
    </xdr:to>
    <xdr:sp macro="" textlink="">
      <xdr:nvSpPr>
        <xdr:cNvPr id="7" name="Titel">
          <a:extLst>
            <a:ext uri="{FF2B5EF4-FFF2-40B4-BE49-F238E27FC236}">
              <a16:creationId xmlns:a16="http://schemas.microsoft.com/office/drawing/2014/main" id="{C63041E4-FF75-4656-B749-AA8B0B607B59}"/>
            </a:ext>
          </a:extLst>
        </xdr:cNvPr>
        <xdr:cNvSpPr txBox="1"/>
      </xdr:nvSpPr>
      <xdr:spPr>
        <a:xfrm>
          <a:off x="660400" y="815622"/>
          <a:ext cx="8993736" cy="13468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000" b="1">
              <a:solidFill>
                <a:schemeClr val="bg1"/>
              </a:solidFill>
              <a:latin typeface="Arial" panose="020B0604020202020204" pitchFamily="34" charset="0"/>
            </a:rPr>
            <a:t>Kennzahlen</a:t>
          </a:r>
          <a:r>
            <a:rPr lang="de-DE" sz="2000" b="1" baseline="0">
              <a:solidFill>
                <a:schemeClr val="bg1"/>
              </a:solidFill>
              <a:latin typeface="Arial" panose="020B0604020202020204" pitchFamily="34" charset="0"/>
            </a:rPr>
            <a:t> § 48a SGB II: Auswirkungen der </a:t>
          </a:r>
          <a:r>
            <a:rPr lang="de-DE" sz="2000" b="1">
              <a:solidFill>
                <a:schemeClr val="bg1"/>
              </a:solidFill>
              <a:latin typeface="Arial" panose="020B0604020202020204" pitchFamily="34" charset="0"/>
            </a:rPr>
            <a:t>Korrektur des</a:t>
          </a:r>
          <a:r>
            <a:rPr lang="de-DE" sz="2000" b="1" baseline="0">
              <a:solidFill>
                <a:schemeClr val="bg1"/>
              </a:solidFill>
              <a:latin typeface="Arial" panose="020B0604020202020204" pitchFamily="34" charset="0"/>
            </a:rPr>
            <a:t> </a:t>
          </a:r>
          <a:r>
            <a:rPr lang="de-DE" sz="2000" b="1">
              <a:solidFill>
                <a:schemeClr val="bg1"/>
              </a:solidFill>
              <a:latin typeface="Arial" panose="020B0604020202020204" pitchFamily="34" charset="0"/>
            </a:rPr>
            <a:t>Verar-beitungsfehlers in der Grundsicherungsstatistik SGB II vom Juli 2025</a:t>
          </a:r>
        </a:p>
      </xdr:txBody>
    </xdr:sp>
    <xdr:clientData/>
  </xdr:twoCellAnchor>
  <xdr:twoCellAnchor>
    <xdr:from>
      <xdr:col>0</xdr:col>
      <xdr:colOff>660400</xdr:colOff>
      <xdr:row>12</xdr:row>
      <xdr:rowOff>105464</xdr:rowOff>
    </xdr:from>
    <xdr:to>
      <xdr:col>6</xdr:col>
      <xdr:colOff>479656</xdr:colOff>
      <xdr:row>18</xdr:row>
      <xdr:rowOff>59744</xdr:rowOff>
    </xdr:to>
    <xdr:sp macro="" textlink="">
      <xdr:nvSpPr>
        <xdr:cNvPr id="8" name="Region">
          <a:extLst>
            <a:ext uri="{FF2B5EF4-FFF2-40B4-BE49-F238E27FC236}">
              <a16:creationId xmlns:a16="http://schemas.microsoft.com/office/drawing/2014/main" id="{F241EF45-DEA6-4E86-9629-A1D873834DC2}"/>
            </a:ext>
          </a:extLst>
        </xdr:cNvPr>
        <xdr:cNvSpPr txBox="1"/>
      </xdr:nvSpPr>
      <xdr:spPr>
        <a:xfrm>
          <a:off x="660400" y="1568504"/>
          <a:ext cx="8993736"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Deutschland, Bundesländer, Jobcenter</a:t>
          </a:r>
        </a:p>
      </xdr:txBody>
    </xdr:sp>
    <xdr:clientData/>
  </xdr:twoCellAnchor>
  <xdr:twoCellAnchor>
    <xdr:from>
      <xdr:col>0</xdr:col>
      <xdr:colOff>660400</xdr:colOff>
      <xdr:row>15</xdr:row>
      <xdr:rowOff>3213</xdr:rowOff>
    </xdr:from>
    <xdr:to>
      <xdr:col>6</xdr:col>
      <xdr:colOff>479656</xdr:colOff>
      <xdr:row>20</xdr:row>
      <xdr:rowOff>79413</xdr:rowOff>
    </xdr:to>
    <xdr:sp macro="" textlink="">
      <xdr:nvSpPr>
        <xdr:cNvPr id="9" name="Berichtsmonat">
          <a:extLst>
            <a:ext uri="{FF2B5EF4-FFF2-40B4-BE49-F238E27FC236}">
              <a16:creationId xmlns:a16="http://schemas.microsoft.com/office/drawing/2014/main" id="{B23931C2-9613-425B-A76A-46A3243F1D33}"/>
            </a:ext>
          </a:extLst>
        </xdr:cNvPr>
        <xdr:cNvSpPr txBox="1"/>
      </xdr:nvSpPr>
      <xdr:spPr>
        <a:xfrm>
          <a:off x="660400" y="1832013"/>
          <a:ext cx="8993736" cy="685800"/>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April 2025</a:t>
          </a:r>
        </a:p>
      </xdr:txBody>
    </xdr:sp>
    <xdr:clientData/>
  </xdr:twoCellAnchor>
  <xdr:twoCellAnchor editAs="oneCell">
    <xdr:from>
      <xdr:col>0</xdr:col>
      <xdr:colOff>175260</xdr:colOff>
      <xdr:row>18</xdr:row>
      <xdr:rowOff>57812</xdr:rowOff>
    </xdr:from>
    <xdr:to>
      <xdr:col>6</xdr:col>
      <xdr:colOff>425723</xdr:colOff>
      <xdr:row>52</xdr:row>
      <xdr:rowOff>123825</xdr:rowOff>
    </xdr:to>
    <xdr:pic>
      <xdr:nvPicPr>
        <xdr:cNvPr id="12" name="Grafik 11">
          <a:extLst>
            <a:ext uri="{FF2B5EF4-FFF2-40B4-BE49-F238E27FC236}">
              <a16:creationId xmlns:a16="http://schemas.microsoft.com/office/drawing/2014/main" id="{4C111A1A-6364-4169-806D-14613AD3D581}"/>
            </a:ext>
          </a:extLst>
        </xdr:cNvPr>
        <xdr:cNvPicPr>
          <a:picLocks/>
        </xdr:cNvPicPr>
      </xdr:nvPicPr>
      <xdr:blipFill>
        <a:blip xmlns:r="http://schemas.openxmlformats.org/officeDocument/2006/relationships" r:embed="rId2"/>
        <a:stretch>
          <a:fillRect/>
        </a:stretch>
      </xdr:blipFill>
      <xdr:spPr>
        <a:xfrm>
          <a:off x="175260" y="2239037"/>
          <a:ext cx="9165863" cy="4276063"/>
        </a:xfrm>
        <a:prstGeom prst="rect">
          <a:avLst/>
        </a:prstGeom>
      </xdr:spPr>
    </xdr:pic>
    <xdr:clientData/>
  </xdr:twoCellAnchor>
  <xdr:twoCellAnchor editAs="absolute">
    <xdr:from>
      <xdr:col>0</xdr:col>
      <xdr:colOff>190500</xdr:colOff>
      <xdr:row>52</xdr:row>
      <xdr:rowOff>157762</xdr:rowOff>
    </xdr:from>
    <xdr:to>
      <xdr:col>0</xdr:col>
      <xdr:colOff>2278917</xdr:colOff>
      <xdr:row>55</xdr:row>
      <xdr:rowOff>113045</xdr:rowOff>
    </xdr:to>
    <xdr:pic>
      <xdr:nvPicPr>
        <xdr:cNvPr id="13" name="BA-Logo" descr="Logo der Bundesagentur für Arbeit Statistik">
          <a:extLst>
            <a:ext uri="{FF2B5EF4-FFF2-40B4-BE49-F238E27FC236}">
              <a16:creationId xmlns:a16="http://schemas.microsoft.com/office/drawing/2014/main" id="{BA9A8958-3F6A-4D01-BF17-4C1544AA8668}"/>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190500" y="6549037"/>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823411" cy="376863"/>
    <xdr:pic>
      <xdr:nvPicPr>
        <xdr:cNvPr id="2" name="BA-Logo" descr="Logo der Bundesagentur für Arbeit Statistik">
          <a:extLst>
            <a:ext uri="{FF2B5EF4-FFF2-40B4-BE49-F238E27FC236}">
              <a16:creationId xmlns:a16="http://schemas.microsoft.com/office/drawing/2014/main" id="{25B44E4D-5D24-4F0C-B7D7-6C81D96C63E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lc="http://schemas.openxmlformats.org/drawingml/2006/lockedCanvas" xmlns="" xmlns:mo="http://schemas.microsoft.com/office/mac/office/2008/main" xmlns:mv="urn:schemas-microsoft-com:mac:vml" xmlns:o="urn:schemas-microsoft-com:office:office" xmlns:v="urn:schemas-microsoft-com:vml" xmlns:w10="urn:schemas-microsoft-com:office:word" xmlns:w="http://schemas.openxmlformats.org/wordprocessingml/2006/main" xmlns:ma14="http://schemas.microsoft.com/office/mac/drawingml/2011/main" xmlns:pic="http://schemas.openxmlformats.org/drawingml/2006/picture" xmlns:wps="http://schemas.microsoft.com/office/word/2010/wordprocessingShape" xmlns:wne="http://schemas.microsoft.com/office/word/2006/wordml" xmlns:wpi="http://schemas.microsoft.com/office/word/2010/wordprocessingInk" xmlns:wpg="http://schemas.microsoft.com/office/word/2010/wordprocessingGroup" xmlns:w15="http://schemas.microsoft.com/office/word/2012/wordml" xmlns:w14="http://schemas.microsoft.com/office/word/2010/wordml" xmlns:wp="http://schemas.openxmlformats.org/drawingml/2006/wordprocessingDrawing" xmlns:wp14="http://schemas.microsoft.com/office/word/2010/wordprocessingDrawing" xmlns:m="http://schemas.openxmlformats.org/officeDocument/2006/math" xmlns:r="http://schemas.openxmlformats.org/officeDocument/2006/relationships" xmlns:mc="http://schemas.openxmlformats.org/markup-compatibility/2006" xmlns:wpc="http://schemas.microsoft.com/office/word/2010/wordprocessingCanvas"/>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99386</xdr:colOff>
      <xdr:row>0</xdr:row>
      <xdr:rowOff>376863</xdr:rowOff>
    </xdr:to>
    <xdr:pic>
      <xdr:nvPicPr>
        <xdr:cNvPr id="2" name="BA-Logo" descr="BA-Logo">
          <a:extLst>
            <a:ext uri="{FF2B5EF4-FFF2-40B4-BE49-F238E27FC236}">
              <a16:creationId xmlns:a16="http://schemas.microsoft.com/office/drawing/2014/main" id="{38C37806-5361-4BBA-B8B7-F94573830B2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175586</xdr:colOff>
      <xdr:row>0</xdr:row>
      <xdr:rowOff>376863</xdr:rowOff>
    </xdr:to>
    <xdr:pic>
      <xdr:nvPicPr>
        <xdr:cNvPr id="2" name="BA-Logo" descr="BA-Logo">
          <a:extLst>
            <a:ext uri="{FF2B5EF4-FFF2-40B4-BE49-F238E27FC236}">
              <a16:creationId xmlns:a16="http://schemas.microsoft.com/office/drawing/2014/main" id="{25185382-B359-4214-B7A2-DEFC3D4B066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0"/>
          <a:ext cx="1823411" cy="376863"/>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60960</xdr:colOff>
      <xdr:row>0</xdr:row>
      <xdr:rowOff>38100</xdr:rowOff>
    </xdr:from>
    <xdr:to>
      <xdr:col>2</xdr:col>
      <xdr:colOff>512946</xdr:colOff>
      <xdr:row>1</xdr:row>
      <xdr:rowOff>1137</xdr:rowOff>
    </xdr:to>
    <xdr:pic>
      <xdr:nvPicPr>
        <xdr:cNvPr id="2" name="BA-Logo">
          <a:extLst>
            <a:ext uri="{FF2B5EF4-FFF2-40B4-BE49-F238E27FC236}">
              <a16:creationId xmlns:a16="http://schemas.microsoft.com/office/drawing/2014/main" id="{CB375E63-2508-4583-8F63-950D6FD04D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8235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statistik.arbeitsagentur.de/" TargetMode="External"/><Relationship Id="rId2" Type="http://schemas.openxmlformats.org/officeDocument/2006/relationships/hyperlink" Target="https://statistik.arbeitsagentur.de/DE/Home/Service/Impressum/impressum_node.html;jsessionid=9F101EB9A89794EB06678A9C714EA454" TargetMode="External"/><Relationship Id="rId1" Type="http://schemas.openxmlformats.org/officeDocument/2006/relationships/hyperlink" Target="https://statistik.arbeitsagentur.de/"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Zentraler-Statistik-Service@arbeitsagentur.de"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Ausbildungsmarkt/Ausbildungsmarkt-Nav.html?mtm_campaign=Bericht" TargetMode="External"/><Relationship Id="rId13"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8" Type="http://schemas.openxmlformats.org/officeDocument/2006/relationships/hyperlink" Target="https://statistik.arbeitsagentur.de/DE/Navigation/Statistiken/Themen-im-Fokus/Eingliederungsbilanzen/Eingliederungsbilanzen-Nav.html?mtm_campaign=Bericht" TargetMode="External"/><Relationship Id="rId26" Type="http://schemas.openxmlformats.org/officeDocument/2006/relationships/hyperlink" Target="https://statistik.arbeitsagentur.de/DE/Navigation/Statistiken/Themen-im-Fokus/Regionale-Mobilitaet/Regionale-Mobilitaet-Nav.html?mtm_campaign=Bericht" TargetMode="External"/><Relationship Id="rId3" Type="http://schemas.openxmlformats.org/officeDocument/2006/relationships/hyperlink" Target="https://statistik.arbeitsagentur.de/Statischer-Content/Grundlagen/Definitionen/Glossare/Generische-Publikationen/Gesamtglossar.pdf" TargetMode="External"/><Relationship Id="rId21" Type="http://schemas.openxmlformats.org/officeDocument/2006/relationships/hyperlink" Target="https://statistik.arbeitsagentur.de/DE/Navigation/Statistiken/Themen-im-Fokus/Familien-Kinder/Familien-und-Kinder-Nav.html?mtm_campaign=Bericht" TargetMode="External"/><Relationship Id="rId34" Type="http://schemas.openxmlformats.org/officeDocument/2006/relationships/hyperlink" Target="https://statistik.arbeitsagentur.de/DE/Navigation/Grundlagen/Definitionen/Glossar/Glossar-Nav.html" TargetMode="External"/><Relationship Id="rId7"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2" Type="http://schemas.openxmlformats.org/officeDocument/2006/relationships/hyperlink" Target="https://statistik.arbeitsagentur.de/DE/Navigation/Statistiken/Fachstatistiken/Gemeldete-Arbeitsstellen/Gemeldete-Arbeitsstellen-Nav.html?mtm_campaign=Bericht" TargetMode="External"/><Relationship Id="rId17" Type="http://schemas.openxmlformats.org/officeDocument/2006/relationships/hyperlink" Target="https://statistik.arbeitsagentur.de/DE/Navigation/Statistiken/Themen-im-Fokus/Demografie/Demografie-Nav.html?mtm_campaign=Bericht" TargetMode="External"/><Relationship Id="rId25" Type="http://schemas.openxmlformats.org/officeDocument/2006/relationships/hyperlink" Target="https://statistik.arbeitsagentur.de/DE/Navigation/Statistiken/Themen-im-Fokus/Migration/Migration-Nav.html?mtm_campaign=Bericht" TargetMode="External"/><Relationship Id="rId33" Type="http://schemas.openxmlformats.org/officeDocument/2006/relationships/hyperlink" Target="https://statistik.arbeitsagentur.de/DE/Navigation/Grundlagen/Methodik-Qualitaet/Methodische-Hinweise/Meth-Hinweise-Nav.html?mtm_campaign=Bericht" TargetMode="External"/><Relationship Id="rId2" Type="http://schemas.openxmlformats.org/officeDocument/2006/relationships/hyperlink" Target="https://statistik.arbeitsagentur.de/Navigation/Statistik/Grundlagen/Methodik-Qualitaet/Methodische-Hinweise/Meth-Hinweise-Nav.html" TargetMode="External"/><Relationship Id="rId16" Type="http://schemas.openxmlformats.org/officeDocument/2006/relationships/hyperlink" Target="https://statistik.arbeitsagentur.de/DE/Navigation/Statistiken/Themen-im-Fokus/Bildung/Bildung-Nav.html?mtm_campaign=Bericht" TargetMode="External"/><Relationship Id="rId20" Type="http://schemas.openxmlformats.org/officeDocument/2006/relationships/hyperlink" Target="https://statistik.arbeitsagentur.de/DE/Navigation/Statistiken/Themen-im-Fokus/Fachkraeftebedarf/Fachkraeftebedarf-Nav.html?mtm_campaign=Bericht" TargetMode="External"/><Relationship Id="rId29" Type="http://schemas.openxmlformats.org/officeDocument/2006/relationships/hyperlink" Target="https://statistik.arbeitsagentur.de/DE/Statischer-Content/Grundlagen/Definitionen/Generische-Publikationen/Abkuerzungsverzeichnis.pdf"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Grundlagen/Methodik-Qualitaet/Qualitaetsberichte/Qualitaetsberichte-Nav.html?mtm_campaign=Bericht" TargetMode="External"/><Relationship Id="rId11"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24" Type="http://schemas.openxmlformats.org/officeDocument/2006/relationships/hyperlink" Target="https://statistik.arbeitsagentur.de/DE/Navigation/Statistiken/Themen-im-Fokus/Menschen-mit-Behinderungen/Menschen-mit-Behinderungen-Nav.html?mtm_campaign=Bericht" TargetMode="External"/><Relationship Id="rId32" Type="http://schemas.openxmlformats.org/officeDocument/2006/relationships/hyperlink" Target="https://statistik.arbeitsagentur.de/DE/Navigation/Statistiken/Themen-im-Fokus/Ukraine-Krieg/Ukraine-Krieg-Nav.html?mtm_campaign=Bericht" TargetMode="External"/><Relationship Id="rId37" Type="http://schemas.openxmlformats.org/officeDocument/2006/relationships/drawing" Target="../drawings/drawing5.xml"/><Relationship Id="rId5" Type="http://schemas.openxmlformats.org/officeDocument/2006/relationships/hyperlink" Target="https://statistik.arbeitsagentur.de/DE/Statischer-Content/Grundlagen/Definitionen/Glossare/Generische-Publikationen/Gesamtglossar.pdf" TargetMode="External"/><Relationship Id="rId15" Type="http://schemas.openxmlformats.org/officeDocument/2006/relationships/hyperlink" Target="https://statistik.arbeitsagentur.de/DE/Navigation/Statistiken/Themen-im-Fokus/Berufe/Berufe-Nav.html?mtm_campaign=Bericht" TargetMode="External"/><Relationship Id="rId23" Type="http://schemas.openxmlformats.org/officeDocument/2006/relationships/hyperlink" Target="https://statistik.arbeitsagentur.de/DE/Navigation/Statistiken/Themen-im-Fokus/Langzeitarbeitslosigkeit/Langzeitarbeitslosigkeit-Nav.html?mtm_campaign=Bericht" TargetMode="External"/><Relationship Id="rId28" Type="http://schemas.openxmlformats.org/officeDocument/2006/relationships/hyperlink" Target="https://statistik.arbeitsagentur.de/DE/Navigation/Statistiken/Themen-im-Fokus/Zeitarbeit/Zeitarbeit-Nav.html?mtm_campaign=Bericht" TargetMode="External"/><Relationship Id="rId36" Type="http://schemas.openxmlformats.org/officeDocument/2006/relationships/printerSettings" Target="../printerSettings/printerSettings5.bin"/><Relationship Id="rId10" Type="http://schemas.openxmlformats.org/officeDocument/2006/relationships/hyperlink" Target="https://statistik.arbeitsagentur.de/DE/Navigation/Statistiken/Fachstatistiken/Einnahmen-Ausgaben/Einnahmen-Ausgaben-Nav.html?mtm_campaign=Bericht" TargetMode="External"/><Relationship Id="rId19" Type="http://schemas.openxmlformats.org/officeDocument/2006/relationships/hyperlink" Target="https://statistik.arbeitsagentur.de/DE/Navigation/Statistiken/Themen-im-Fokus/Entgelt/Entgelt-Nav.html?mtm_campaign=Bericht" TargetMode="External"/><Relationship Id="rId31" Type="http://schemas.openxmlformats.org/officeDocument/2006/relationships/hyperlink" Target="https://statistik.arbeitsagentur.de/DE/Navigation/Statistiken/Themen-im-Fokus/Juengere/Juengere-Nav.html?mtm_campaign=Bericht" TargetMode="External"/><Relationship Id="rId4" Type="http://schemas.openxmlformats.org/officeDocument/2006/relationships/hyperlink" Target="https://statistik.arbeitsagentur.de/Statischer-Content/Grundlagen/Glossare/Generische-Publikationen/Gesamtglossar.pdf" TargetMode="External"/><Relationship Id="rId9" Type="http://schemas.openxmlformats.org/officeDocument/2006/relationships/hyperlink" Target="https://statistik.arbeitsagentur.de/DE/Navigation/Statistiken/Fachstatistiken/Beschaeftigung/Beschaeftigung-Nav.html?mtm_campaign=Bericht" TargetMode="External"/><Relationship Id="rId14" Type="http://schemas.openxmlformats.org/officeDocument/2006/relationships/hyperlink" Target="https://statistik.arbeitsagentur.de/DE/Navigation/Statistiken/Fachstatistiken/Leistungen-SGBIII/Leistungen-SGBIII-Nav.html?mtm_campaign=Bericht" TargetMode="External"/><Relationship Id="rId22" Type="http://schemas.openxmlformats.org/officeDocument/2006/relationships/hyperlink" Target="https://statistik.arbeitsagentur.de/DE/Navigation/Statistiken/Themen-im-Fokus/Frauen-und-Maenner/Frauen-und-Maenner-Nav.html?mtm_campaign=Bericht" TargetMode="External"/><Relationship Id="rId27" Type="http://schemas.openxmlformats.org/officeDocument/2006/relationships/hyperlink" Target="https://statistik.arbeitsagentur.de/DE/Navigation/Statistiken/Themen-im-Fokus/Wirtschaftszweige/Wirtschaftszweige-Nav.html?mtm_campaign=Bericht" TargetMode="External"/><Relationship Id="rId30" Type="http://schemas.openxmlformats.org/officeDocument/2006/relationships/hyperlink" Target="https://statistik.arbeitsagentur.de/DE/Statischer-Content/Grundlagen/Definitionen/Zeichenerklaerung.html?nn=2065302" TargetMode="External"/><Relationship Id="rId35" Type="http://schemas.openxmlformats.org/officeDocument/2006/relationships/hyperlink" Target="https://statistik.arbeitsagentur.de/DE/Navigation/Statistiken/Themen-im-Fokus/Transformation/Transformation-Nav.html?mtm_campaign=Berich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55043-8B35-4D31-A931-063E2D07E2E9}">
  <sheetPr codeName="Tabelle1"/>
  <dimension ref="A1:A52"/>
  <sheetViews>
    <sheetView workbookViewId="0"/>
  </sheetViews>
  <sheetFormatPr baseColWidth="10" defaultColWidth="11.5546875" defaultRowHeight="13.2" x14ac:dyDescent="0.25"/>
  <cols>
    <col min="1" max="2" width="43.6640625" style="51" customWidth="1"/>
    <col min="3" max="16384" width="11.5546875" style="51"/>
  </cols>
  <sheetData>
    <row r="1" ht="6" customHeight="1" x14ac:dyDescent="0.25"/>
    <row r="2" ht="10.199999999999999" customHeight="1" x14ac:dyDescent="0.25"/>
    <row r="3" ht="10.199999999999999" customHeight="1" x14ac:dyDescent="0.25"/>
    <row r="4" ht="10.199999999999999" customHeight="1" x14ac:dyDescent="0.25"/>
    <row r="5" ht="10.199999999999999" customHeight="1" x14ac:dyDescent="0.25"/>
    <row r="6" ht="10.199999999999999" customHeight="1" x14ac:dyDescent="0.25"/>
    <row r="7" ht="10.199999999999999" customHeight="1" x14ac:dyDescent="0.25"/>
    <row r="8" ht="10.199999999999999" customHeight="1" x14ac:dyDescent="0.25"/>
    <row r="9" ht="10.199999999999999" customHeight="1" x14ac:dyDescent="0.25"/>
    <row r="10" ht="10.199999999999999" customHeight="1" x14ac:dyDescent="0.25"/>
    <row r="11" ht="10.199999999999999" customHeight="1" x14ac:dyDescent="0.25"/>
    <row r="12" ht="10.199999999999999" customHeight="1" x14ac:dyDescent="0.25"/>
    <row r="13" ht="10.199999999999999" customHeight="1" x14ac:dyDescent="0.25"/>
    <row r="14" ht="10.199999999999999" customHeight="1" x14ac:dyDescent="0.25"/>
    <row r="15" ht="10.199999999999999" customHeight="1" x14ac:dyDescent="0.25"/>
    <row r="16" ht="10.199999999999999" customHeight="1" x14ac:dyDescent="0.25"/>
    <row r="17" ht="10.199999999999999" customHeight="1" x14ac:dyDescent="0.25"/>
    <row r="18" ht="10.199999999999999" customHeight="1" x14ac:dyDescent="0.25"/>
    <row r="19" ht="10.199999999999999" customHeight="1" x14ac:dyDescent="0.25"/>
    <row r="20" ht="10.199999999999999" customHeight="1" x14ac:dyDescent="0.25"/>
    <row r="21" ht="10.199999999999999" customHeight="1" x14ac:dyDescent="0.25"/>
    <row r="22" ht="10.199999999999999" customHeight="1" x14ac:dyDescent="0.25"/>
    <row r="23" ht="10.199999999999999" customHeight="1" x14ac:dyDescent="0.25"/>
    <row r="24" ht="10.199999999999999" customHeight="1" x14ac:dyDescent="0.25"/>
    <row r="25" ht="10.199999999999999" customHeight="1" x14ac:dyDescent="0.25"/>
    <row r="26" ht="10.199999999999999" customHeight="1" x14ac:dyDescent="0.25"/>
    <row r="27" ht="10.199999999999999" customHeight="1" x14ac:dyDescent="0.25"/>
    <row r="28" ht="10.199999999999999" customHeight="1" x14ac:dyDescent="0.25"/>
    <row r="29" ht="10.199999999999999" customHeight="1" x14ac:dyDescent="0.25"/>
    <row r="30" ht="10.199999999999999" customHeight="1" x14ac:dyDescent="0.25"/>
    <row r="31" ht="10.199999999999999" customHeight="1" x14ac:dyDescent="0.25"/>
    <row r="32" ht="10.199999999999999" customHeight="1" x14ac:dyDescent="0.25"/>
    <row r="33" ht="10.199999999999999" customHeight="1" x14ac:dyDescent="0.25"/>
    <row r="34" ht="10.199999999999999" customHeight="1" x14ac:dyDescent="0.25"/>
    <row r="35" ht="10.199999999999999" customHeight="1" x14ac:dyDescent="0.25"/>
    <row r="36" ht="10.199999999999999" customHeight="1" x14ac:dyDescent="0.25"/>
    <row r="37" ht="10.199999999999999" customHeight="1" x14ac:dyDescent="0.25"/>
    <row r="38" ht="10.199999999999999" customHeight="1" x14ac:dyDescent="0.25"/>
    <row r="39" ht="10.199999999999999" customHeight="1" x14ac:dyDescent="0.25"/>
    <row r="40" ht="10.199999999999999" customHeight="1" x14ac:dyDescent="0.25"/>
    <row r="41" ht="10.199999999999999" customHeight="1" x14ac:dyDescent="0.25"/>
    <row r="42" ht="10.199999999999999" customHeight="1" x14ac:dyDescent="0.25"/>
    <row r="43" ht="10.199999999999999" customHeight="1" x14ac:dyDescent="0.25"/>
    <row r="44" ht="10.199999999999999" customHeight="1" x14ac:dyDescent="0.25"/>
    <row r="45" ht="10.199999999999999" customHeight="1" x14ac:dyDescent="0.25"/>
    <row r="46" ht="10.199999999999999" customHeight="1" x14ac:dyDescent="0.25"/>
    <row r="47" ht="10.199999999999999" customHeight="1" x14ac:dyDescent="0.25"/>
    <row r="48" ht="10.199999999999999" customHeight="1" x14ac:dyDescent="0.25"/>
    <row r="49" ht="10.199999999999999" customHeight="1" x14ac:dyDescent="0.25"/>
    <row r="50" ht="10.199999999999999" customHeight="1" x14ac:dyDescent="0.25"/>
    <row r="51" ht="10.199999999999999" customHeight="1" x14ac:dyDescent="0.25"/>
    <row r="52" ht="10.199999999999999" customHeight="1" x14ac:dyDescent="0.25"/>
  </sheetData>
  <pageMargins left="0" right="0" top="0.31496062992126" bottom="0" header="0" footer="0"/>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CE4B2-6C2A-49AF-9AD8-D0DEA1AF8F4C}">
  <sheetPr codeName="Tabelle2">
    <pageSetUpPr fitToPage="1"/>
  </sheetPr>
  <dimension ref="A1:B32"/>
  <sheetViews>
    <sheetView showGridLines="0" zoomScaleNormal="100" workbookViewId="0"/>
  </sheetViews>
  <sheetFormatPr baseColWidth="10" defaultColWidth="11.44140625" defaultRowHeight="15" customHeight="1" x14ac:dyDescent="0.25"/>
  <cols>
    <col min="1" max="1" width="31.6640625" style="54" customWidth="1"/>
    <col min="2" max="2" width="98.6640625" style="54" customWidth="1"/>
    <col min="3" max="16384" width="11.44140625" style="54"/>
  </cols>
  <sheetData>
    <row r="1" spans="1:2" ht="33" customHeight="1" x14ac:dyDescent="0.25">
      <c r="A1" s="52"/>
      <c r="B1" s="53"/>
    </row>
    <row r="2" spans="1:2" ht="12.75" customHeight="1" x14ac:dyDescent="0.25"/>
    <row r="3" spans="1:2" ht="12.75" customHeight="1" x14ac:dyDescent="0.25"/>
    <row r="4" spans="1:2" ht="15" customHeight="1" x14ac:dyDescent="0.25">
      <c r="A4" s="55" t="s">
        <v>477</v>
      </c>
    </row>
    <row r="5" spans="1:2" ht="12.75" customHeight="1" x14ac:dyDescent="0.25"/>
    <row r="6" spans="1:2" ht="28.2" customHeight="1" x14ac:dyDescent="0.25">
      <c r="A6" s="56" t="s">
        <v>478</v>
      </c>
      <c r="B6" s="54" t="s">
        <v>546</v>
      </c>
    </row>
    <row r="7" spans="1:2" ht="12.75" customHeight="1" x14ac:dyDescent="0.25"/>
    <row r="8" spans="1:2" ht="12.75" customHeight="1" x14ac:dyDescent="0.25">
      <c r="A8" s="56" t="s">
        <v>479</v>
      </c>
      <c r="B8" s="54" t="s">
        <v>504</v>
      </c>
    </row>
    <row r="9" spans="1:2" ht="4.95" customHeight="1" x14ac:dyDescent="0.25"/>
    <row r="10" spans="1:2" ht="12.75" customHeight="1" x14ac:dyDescent="0.25">
      <c r="A10" s="56" t="s">
        <v>480</v>
      </c>
      <c r="B10" s="119">
        <v>45748</v>
      </c>
    </row>
    <row r="11" spans="1:2" ht="4.95" customHeight="1" x14ac:dyDescent="0.25"/>
    <row r="12" spans="1:2" ht="12.75" customHeight="1" x14ac:dyDescent="0.25">
      <c r="A12" s="56" t="s">
        <v>481</v>
      </c>
      <c r="B12" s="57" t="s">
        <v>503</v>
      </c>
    </row>
    <row r="13" spans="1:2" ht="4.95" customHeight="1" x14ac:dyDescent="0.25"/>
    <row r="14" spans="1:2" ht="12.75" customHeight="1" x14ac:dyDescent="0.25">
      <c r="A14" s="56" t="s">
        <v>482</v>
      </c>
      <c r="B14" s="54" t="s">
        <v>505</v>
      </c>
    </row>
    <row r="15" spans="1:2" ht="4.95" customHeight="1" x14ac:dyDescent="0.25"/>
    <row r="16" spans="1:2" ht="12.75" customHeight="1" x14ac:dyDescent="0.25">
      <c r="A16" s="56" t="s">
        <v>483</v>
      </c>
      <c r="B16" s="54" t="s">
        <v>484</v>
      </c>
    </row>
    <row r="17" spans="1:2" ht="12.75" customHeight="1" x14ac:dyDescent="0.25">
      <c r="B17" s="54" t="s">
        <v>485</v>
      </c>
    </row>
    <row r="18" spans="1:2" ht="12.75" customHeight="1" x14ac:dyDescent="0.25">
      <c r="A18" s="56" t="s">
        <v>486</v>
      </c>
      <c r="B18" s="54" t="s">
        <v>497</v>
      </c>
    </row>
    <row r="19" spans="1:2" ht="12.75" customHeight="1" x14ac:dyDescent="0.25">
      <c r="B19" s="54" t="s">
        <v>498</v>
      </c>
    </row>
    <row r="20" spans="1:2" ht="12.75" customHeight="1" x14ac:dyDescent="0.25">
      <c r="B20" s="54" t="s">
        <v>499</v>
      </c>
    </row>
    <row r="21" spans="1:2" ht="12.75" customHeight="1" x14ac:dyDescent="0.25">
      <c r="A21" s="54" t="s">
        <v>487</v>
      </c>
      <c r="B21" s="59" t="s">
        <v>500</v>
      </c>
    </row>
    <row r="22" spans="1:2" ht="12.75" customHeight="1" x14ac:dyDescent="0.25">
      <c r="A22" s="54" t="s">
        <v>488</v>
      </c>
      <c r="B22" s="54" t="s">
        <v>501</v>
      </c>
    </row>
    <row r="23" spans="1:2" ht="12.75" customHeight="1" x14ac:dyDescent="0.25">
      <c r="A23" s="54" t="s">
        <v>489</v>
      </c>
      <c r="B23" s="54" t="s">
        <v>502</v>
      </c>
    </row>
    <row r="24" spans="1:2" ht="4.95" customHeight="1" x14ac:dyDescent="0.25"/>
    <row r="25" spans="1:2" ht="12.75" customHeight="1" x14ac:dyDescent="0.25">
      <c r="A25" s="56" t="s">
        <v>490</v>
      </c>
      <c r="B25" s="58" t="s">
        <v>491</v>
      </c>
    </row>
    <row r="26" spans="1:2" ht="4.95" customHeight="1" x14ac:dyDescent="0.25"/>
    <row r="27" spans="1:2" ht="12.75" customHeight="1" x14ac:dyDescent="0.25">
      <c r="A27" s="56" t="s">
        <v>492</v>
      </c>
      <c r="B27" s="54" t="s">
        <v>493</v>
      </c>
    </row>
    <row r="28" spans="1:2" ht="12.75" customHeight="1" x14ac:dyDescent="0.25"/>
    <row r="29" spans="1:2" ht="4.95" customHeight="1" x14ac:dyDescent="0.25"/>
    <row r="30" spans="1:2" ht="12.75" customHeight="1" x14ac:dyDescent="0.25">
      <c r="A30" s="56" t="s">
        <v>494</v>
      </c>
      <c r="B30" s="54" t="s">
        <v>475</v>
      </c>
    </row>
    <row r="31" spans="1:2" ht="12.75" customHeight="1" x14ac:dyDescent="0.25">
      <c r="B31" s="58" t="s">
        <v>495</v>
      </c>
    </row>
    <row r="32" spans="1:2" ht="76.95" customHeight="1" x14ac:dyDescent="0.25">
      <c r="B32" s="58" t="s">
        <v>496</v>
      </c>
    </row>
  </sheetData>
  <hyperlinks>
    <hyperlink ref="B25" r:id="rId1" xr:uid="{E4F46CF3-CE27-433A-AEB0-0303E7F4BBC9}"/>
    <hyperlink ref="B31" r:id="rId2" xr:uid="{950F5761-985C-4BC2-99DE-C9E49E3121C7}"/>
    <hyperlink ref="B32" r:id="rId3" display="https://statistik.arbeitsagentur.de/" xr:uid="{196AD048-E610-4009-AB74-AB91BF6134BF}"/>
    <hyperlink ref="B21" r:id="rId4" xr:uid="{BA34CF23-EB5C-4519-90C6-DA78859ED03B}"/>
  </hyperlinks>
  <pageMargins left="0.70866141732283472" right="0.39370078740157483" top="0.39370078740157483" bottom="0.59055118110236227" header="0.51181102362204722" footer="0.51181102362204722"/>
  <pageSetup paperSize="9" orientation="landscape"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81BB1-E44C-4B73-9997-F35A3719017E}">
  <sheetPr codeName="Tabelle3">
    <tabColor theme="1" tint="0.499984740745262"/>
  </sheetPr>
  <dimension ref="A1:CF443"/>
  <sheetViews>
    <sheetView showGridLines="0" zoomScaleNormal="100" zoomScaleSheetLayoutView="100" workbookViewId="0">
      <selection activeCell="A9" sqref="A9:XFD9"/>
    </sheetView>
  </sheetViews>
  <sheetFormatPr baseColWidth="10" defaultColWidth="12.5546875" defaultRowHeight="10.199999999999999" outlineLevelCol="1" x14ac:dyDescent="0.2"/>
  <cols>
    <col min="1" max="1" width="25.88671875" style="6" customWidth="1"/>
    <col min="2" max="3" width="3.5546875" style="5" customWidth="1"/>
    <col min="4" max="5" width="3.5546875" style="7" customWidth="1"/>
    <col min="6" max="7" width="10.88671875" style="5" hidden="1" customWidth="1" outlineLevel="1"/>
    <col min="8" max="8" width="7.88671875" style="5" hidden="1" customWidth="1" outlineLevel="1"/>
    <col min="9" max="9" width="8.6640625" style="5" bestFit="1" customWidth="1" collapsed="1"/>
    <col min="10" max="11" width="10.88671875" style="5" hidden="1" customWidth="1" outlineLevel="1"/>
    <col min="12" max="12" width="7.88671875" style="5" hidden="1" customWidth="1" outlineLevel="1"/>
    <col min="13" max="13" width="8.44140625" style="5" customWidth="1" collapsed="1"/>
    <col min="14" max="15" width="10.88671875" style="5" hidden="1" customWidth="1" outlineLevel="1"/>
    <col min="16" max="16" width="7.88671875" style="5" hidden="1" customWidth="1" outlineLevel="1"/>
    <col min="17" max="17" width="9.33203125" style="5" bestFit="1" customWidth="1" collapsed="1"/>
    <col min="18" max="19" width="10.88671875" style="5" hidden="1" customWidth="1" outlineLevel="1"/>
    <col min="20" max="20" width="7.88671875" style="5" hidden="1" customWidth="1" outlineLevel="1"/>
    <col min="21" max="21" width="9.5546875" style="5" customWidth="1" collapsed="1"/>
    <col min="22" max="23" width="10.88671875" style="5" hidden="1" customWidth="1" outlineLevel="1"/>
    <col min="24" max="24" width="7.88671875" style="5" hidden="1" customWidth="1" outlineLevel="1"/>
    <col min="25" max="25" width="8.6640625" style="5" customWidth="1" collapsed="1"/>
    <col min="26" max="27" width="10.88671875" style="5" hidden="1" customWidth="1" outlineLevel="1"/>
    <col min="28" max="28" width="7.88671875" style="5" hidden="1" customWidth="1" outlineLevel="1"/>
    <col min="29" max="29" width="8.6640625" style="5" customWidth="1" collapsed="1"/>
    <col min="30" max="31" width="10.88671875" style="5" hidden="1" customWidth="1" outlineLevel="1"/>
    <col min="32" max="32" width="7.88671875" style="5" hidden="1" customWidth="1" outlineLevel="1"/>
    <col min="33" max="33" width="9.33203125" style="5" bestFit="1" customWidth="1" collapsed="1"/>
    <col min="34" max="35" width="10.88671875" style="5" hidden="1" customWidth="1" outlineLevel="1"/>
    <col min="36" max="36" width="7.88671875" style="5" hidden="1" customWidth="1" outlineLevel="1"/>
    <col min="37" max="37" width="10.6640625" style="5" customWidth="1" collapsed="1"/>
    <col min="38" max="39" width="10.88671875" style="5" hidden="1" customWidth="1" outlineLevel="1"/>
    <col min="40" max="40" width="7.88671875" style="5" hidden="1" customWidth="1" outlineLevel="1"/>
    <col min="41" max="41" width="9" style="5" customWidth="1" collapsed="1"/>
    <col min="42" max="43" width="10.88671875" style="5" hidden="1" customWidth="1" outlineLevel="1"/>
    <col min="44" max="44" width="7.88671875" style="5" hidden="1" customWidth="1" outlineLevel="1"/>
    <col min="45" max="45" width="9.33203125" style="5" customWidth="1" collapsed="1"/>
    <col min="46" max="46" width="12.5546875" style="5"/>
    <col min="47" max="50" width="4.33203125" style="5" customWidth="1"/>
    <col min="51" max="16384" width="12.5546875" style="5"/>
  </cols>
  <sheetData>
    <row r="1" spans="1:84" ht="33.75" customHeight="1" x14ac:dyDescent="0.2">
      <c r="A1" s="1"/>
      <c r="B1" s="2"/>
      <c r="C1" s="2"/>
      <c r="D1" s="3"/>
      <c r="E1" s="3"/>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4" t="s">
        <v>455</v>
      </c>
    </row>
    <row r="3" spans="1:84" ht="14.25" customHeight="1" x14ac:dyDescent="0.2">
      <c r="A3" s="43" t="s">
        <v>464</v>
      </c>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row>
    <row r="4" spans="1:84" ht="14.25" customHeight="1" x14ac:dyDescent="0.2">
      <c r="A4" s="45" t="s">
        <v>465</v>
      </c>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row>
    <row r="5" spans="1:84" x14ac:dyDescent="0.2">
      <c r="A5" s="6" t="s">
        <v>456</v>
      </c>
      <c r="B5" s="7"/>
      <c r="C5" s="7"/>
      <c r="F5" s="7"/>
      <c r="G5" s="7"/>
      <c r="H5" s="7"/>
      <c r="I5" s="7"/>
    </row>
    <row r="6" spans="1:84" x14ac:dyDescent="0.2">
      <c r="A6" s="35" t="s">
        <v>461</v>
      </c>
      <c r="D6" s="5"/>
      <c r="E6" s="5"/>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c r="AL6" s="46"/>
      <c r="AM6" s="46"/>
      <c r="AN6" s="46"/>
      <c r="AO6" s="46"/>
      <c r="AP6" s="46"/>
      <c r="AQ6" s="46"/>
      <c r="AR6" s="46"/>
      <c r="AS6" s="46"/>
    </row>
    <row r="7" spans="1:84" ht="12" customHeight="1" x14ac:dyDescent="0.2">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row>
    <row r="8" spans="1:84" s="6" customFormat="1" ht="22.2" customHeight="1" x14ac:dyDescent="0.2">
      <c r="A8" s="120" t="s">
        <v>476</v>
      </c>
      <c r="B8" s="120"/>
      <c r="C8" s="120"/>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20"/>
      <c r="AH8" s="120"/>
      <c r="AI8" s="120"/>
      <c r="AJ8" s="120"/>
      <c r="AK8" s="120"/>
      <c r="AL8" s="120"/>
      <c r="AM8" s="120"/>
      <c r="AN8" s="120"/>
      <c r="AO8" s="120"/>
      <c r="AP8" s="120"/>
      <c r="AQ8" s="120"/>
      <c r="AR8" s="120"/>
      <c r="AS8" s="120"/>
    </row>
    <row r="9" spans="1:84" s="6" customFormat="1" ht="22.8" customHeight="1" x14ac:dyDescent="0.2">
      <c r="A9" s="120" t="s">
        <v>561</v>
      </c>
      <c r="B9" s="120"/>
      <c r="C9" s="120"/>
      <c r="D9" s="120"/>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c r="AH9" s="120"/>
      <c r="AI9" s="120"/>
      <c r="AJ9" s="120"/>
      <c r="AK9" s="120"/>
      <c r="AL9" s="120"/>
      <c r="AM9" s="120"/>
      <c r="AN9" s="120"/>
      <c r="AO9" s="120"/>
      <c r="AP9" s="120"/>
      <c r="AQ9" s="120"/>
      <c r="AR9" s="120"/>
      <c r="AS9" s="120"/>
    </row>
    <row r="10" spans="1:84" ht="17.25" customHeight="1" x14ac:dyDescent="0.2">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row>
    <row r="11" spans="1:84" ht="36.75" customHeight="1" x14ac:dyDescent="0.2">
      <c r="A11" s="124" t="s">
        <v>454</v>
      </c>
      <c r="B11" s="126" t="s">
        <v>457</v>
      </c>
      <c r="C11" s="126" t="s">
        <v>458</v>
      </c>
      <c r="D11" s="128" t="s">
        <v>459</v>
      </c>
      <c r="E11" s="126" t="s">
        <v>460</v>
      </c>
      <c r="F11" s="122" t="s">
        <v>550</v>
      </c>
      <c r="G11" s="122"/>
      <c r="H11" s="122"/>
      <c r="I11" s="123"/>
      <c r="J11" s="121" t="s">
        <v>551</v>
      </c>
      <c r="K11" s="122"/>
      <c r="L11" s="122"/>
      <c r="M11" s="123"/>
      <c r="N11" s="121" t="s">
        <v>552</v>
      </c>
      <c r="O11" s="122"/>
      <c r="P11" s="122"/>
      <c r="Q11" s="123"/>
      <c r="R11" s="121" t="s">
        <v>553</v>
      </c>
      <c r="S11" s="122"/>
      <c r="T11" s="122"/>
      <c r="U11" s="123"/>
      <c r="V11" s="121" t="s">
        <v>554</v>
      </c>
      <c r="W11" s="122"/>
      <c r="X11" s="122"/>
      <c r="Y11" s="123"/>
      <c r="Z11" s="121" t="s">
        <v>555</v>
      </c>
      <c r="AA11" s="122"/>
      <c r="AB11" s="122"/>
      <c r="AC11" s="123"/>
      <c r="AD11" s="121" t="s">
        <v>556</v>
      </c>
      <c r="AE11" s="122"/>
      <c r="AF11" s="122"/>
      <c r="AG11" s="123"/>
      <c r="AH11" s="121" t="s">
        <v>557</v>
      </c>
      <c r="AI11" s="122"/>
      <c r="AJ11" s="122"/>
      <c r="AK11" s="123"/>
      <c r="AL11" s="121" t="s">
        <v>558</v>
      </c>
      <c r="AM11" s="122"/>
      <c r="AN11" s="122"/>
      <c r="AO11" s="123"/>
      <c r="AP11" s="121" t="s">
        <v>559</v>
      </c>
      <c r="AQ11" s="122"/>
      <c r="AR11" s="122"/>
      <c r="AS11" s="123"/>
    </row>
    <row r="12" spans="1:84" ht="27" customHeight="1" x14ac:dyDescent="0.2">
      <c r="A12" s="125"/>
      <c r="B12" s="127"/>
      <c r="C12" s="127"/>
      <c r="D12" s="129"/>
      <c r="E12" s="127"/>
      <c r="F12" s="116" t="s">
        <v>462</v>
      </c>
      <c r="G12" s="36" t="s">
        <v>463</v>
      </c>
      <c r="H12" s="36" t="s">
        <v>548</v>
      </c>
      <c r="I12" s="36" t="s">
        <v>547</v>
      </c>
      <c r="J12" s="36" t="s">
        <v>462</v>
      </c>
      <c r="K12" s="36" t="s">
        <v>463</v>
      </c>
      <c r="L12" s="36" t="s">
        <v>548</v>
      </c>
      <c r="M12" s="36" t="s">
        <v>547</v>
      </c>
      <c r="N12" s="36" t="s">
        <v>462</v>
      </c>
      <c r="O12" s="36" t="s">
        <v>463</v>
      </c>
      <c r="P12" s="36" t="s">
        <v>548</v>
      </c>
      <c r="Q12" s="36" t="s">
        <v>547</v>
      </c>
      <c r="R12" s="36" t="s">
        <v>462</v>
      </c>
      <c r="S12" s="36" t="s">
        <v>463</v>
      </c>
      <c r="T12" s="36" t="s">
        <v>548</v>
      </c>
      <c r="U12" s="36" t="s">
        <v>547</v>
      </c>
      <c r="V12" s="36" t="s">
        <v>462</v>
      </c>
      <c r="W12" s="36" t="s">
        <v>463</v>
      </c>
      <c r="X12" s="36" t="s">
        <v>548</v>
      </c>
      <c r="Y12" s="36" t="s">
        <v>547</v>
      </c>
      <c r="Z12" s="36" t="s">
        <v>462</v>
      </c>
      <c r="AA12" s="36" t="s">
        <v>463</v>
      </c>
      <c r="AB12" s="36" t="s">
        <v>548</v>
      </c>
      <c r="AC12" s="36" t="s">
        <v>547</v>
      </c>
      <c r="AD12" s="36" t="s">
        <v>462</v>
      </c>
      <c r="AE12" s="36" t="s">
        <v>463</v>
      </c>
      <c r="AF12" s="36" t="s">
        <v>548</v>
      </c>
      <c r="AG12" s="36" t="s">
        <v>547</v>
      </c>
      <c r="AH12" s="36" t="s">
        <v>462</v>
      </c>
      <c r="AI12" s="36" t="s">
        <v>463</v>
      </c>
      <c r="AJ12" s="36" t="s">
        <v>548</v>
      </c>
      <c r="AK12" s="36" t="s">
        <v>547</v>
      </c>
      <c r="AL12" s="36" t="s">
        <v>462</v>
      </c>
      <c r="AM12" s="36" t="s">
        <v>463</v>
      </c>
      <c r="AN12" s="36" t="s">
        <v>548</v>
      </c>
      <c r="AO12" s="36" t="s">
        <v>547</v>
      </c>
      <c r="AP12" s="36" t="s">
        <v>462</v>
      </c>
      <c r="AQ12" s="36" t="s">
        <v>463</v>
      </c>
      <c r="AR12" s="36" t="s">
        <v>548</v>
      </c>
      <c r="AS12" s="36" t="s">
        <v>547</v>
      </c>
    </row>
    <row r="13" spans="1:84" ht="11.25" customHeight="1" x14ac:dyDescent="0.2">
      <c r="A13" s="9"/>
      <c r="B13" s="10"/>
      <c r="C13" s="10"/>
      <c r="D13" s="11"/>
      <c r="E13" s="10"/>
      <c r="F13" s="117">
        <v>1</v>
      </c>
      <c r="G13" s="13">
        <v>2</v>
      </c>
      <c r="H13" s="13">
        <v>3</v>
      </c>
      <c r="I13" s="14">
        <v>4</v>
      </c>
      <c r="J13" s="12">
        <v>5</v>
      </c>
      <c r="K13" s="13">
        <v>6</v>
      </c>
      <c r="L13" s="13">
        <v>7</v>
      </c>
      <c r="M13" s="14">
        <v>8</v>
      </c>
      <c r="N13" s="12">
        <v>9</v>
      </c>
      <c r="O13" s="13">
        <v>10</v>
      </c>
      <c r="P13" s="13">
        <v>11</v>
      </c>
      <c r="Q13" s="14">
        <v>12</v>
      </c>
      <c r="R13" s="12">
        <v>13</v>
      </c>
      <c r="S13" s="13">
        <v>14</v>
      </c>
      <c r="T13" s="13">
        <v>15</v>
      </c>
      <c r="U13" s="14">
        <v>16</v>
      </c>
      <c r="V13" s="12">
        <v>17</v>
      </c>
      <c r="W13" s="13">
        <v>18</v>
      </c>
      <c r="X13" s="13">
        <v>19</v>
      </c>
      <c r="Y13" s="14">
        <v>20</v>
      </c>
      <c r="Z13" s="12">
        <v>21</v>
      </c>
      <c r="AA13" s="13">
        <v>22</v>
      </c>
      <c r="AB13" s="13">
        <v>23</v>
      </c>
      <c r="AC13" s="14">
        <v>24</v>
      </c>
      <c r="AD13" s="12">
        <v>25</v>
      </c>
      <c r="AE13" s="13">
        <v>26</v>
      </c>
      <c r="AF13" s="13">
        <v>27</v>
      </c>
      <c r="AG13" s="14">
        <v>28</v>
      </c>
      <c r="AH13" s="12">
        <v>29</v>
      </c>
      <c r="AI13" s="13">
        <v>30</v>
      </c>
      <c r="AJ13" s="13">
        <v>31</v>
      </c>
      <c r="AK13" s="14">
        <v>32</v>
      </c>
      <c r="AL13" s="12">
        <v>33</v>
      </c>
      <c r="AM13" s="13">
        <v>34</v>
      </c>
      <c r="AN13" s="13">
        <v>35</v>
      </c>
      <c r="AO13" s="14">
        <v>36</v>
      </c>
      <c r="AP13" s="12">
        <v>37</v>
      </c>
      <c r="AQ13" s="13">
        <v>38</v>
      </c>
      <c r="AR13" s="13">
        <v>39</v>
      </c>
      <c r="AS13" s="14">
        <v>40</v>
      </c>
    </row>
    <row r="14" spans="1:84" x14ac:dyDescent="0.2">
      <c r="A14" s="15" t="s">
        <v>335</v>
      </c>
      <c r="B14" s="16"/>
      <c r="C14" s="16"/>
      <c r="D14" s="17"/>
      <c r="E14" s="113" t="s">
        <v>544</v>
      </c>
      <c r="F14" s="38">
        <v>1783971300</v>
      </c>
      <c r="G14" s="38">
        <v>1785985962</v>
      </c>
      <c r="H14" s="38">
        <v>2014662</v>
      </c>
      <c r="I14" s="20">
        <v>0.113</v>
      </c>
      <c r="J14" s="37">
        <v>1476564042</v>
      </c>
      <c r="K14" s="38">
        <v>1478139458</v>
      </c>
      <c r="L14" s="38">
        <v>1575415</v>
      </c>
      <c r="M14" s="20">
        <v>0.107</v>
      </c>
      <c r="N14" s="37">
        <v>3945406</v>
      </c>
      <c r="O14" s="38">
        <v>3951269</v>
      </c>
      <c r="P14" s="38">
        <v>5863</v>
      </c>
      <c r="Q14" s="20">
        <v>0.14899999999999999</v>
      </c>
      <c r="R14" s="37">
        <v>521097</v>
      </c>
      <c r="S14" s="38">
        <v>521755</v>
      </c>
      <c r="T14" s="38">
        <v>658</v>
      </c>
      <c r="U14" s="20">
        <v>0.126</v>
      </c>
      <c r="V14" s="37">
        <v>118079</v>
      </c>
      <c r="W14" s="38">
        <v>123169</v>
      </c>
      <c r="X14" s="38">
        <v>5090</v>
      </c>
      <c r="Y14" s="20">
        <v>4.3109999999999999</v>
      </c>
      <c r="Z14" s="37">
        <v>138597</v>
      </c>
      <c r="AA14" s="38">
        <v>137833</v>
      </c>
      <c r="AB14" s="38">
        <v>-764</v>
      </c>
      <c r="AC14" s="20">
        <v>-0.55100000000000005</v>
      </c>
      <c r="AD14" s="37">
        <v>2590396</v>
      </c>
      <c r="AE14" s="38">
        <v>2591290</v>
      </c>
      <c r="AF14" s="38">
        <v>894</v>
      </c>
      <c r="AG14" s="20">
        <v>3.5000000000000003E-2</v>
      </c>
      <c r="AH14" s="37">
        <v>141967</v>
      </c>
      <c r="AI14" s="38">
        <v>141996</v>
      </c>
      <c r="AJ14" s="38">
        <v>29</v>
      </c>
      <c r="AK14" s="20">
        <v>0.02</v>
      </c>
      <c r="AL14" s="37">
        <v>56559</v>
      </c>
      <c r="AM14" s="38">
        <v>57019</v>
      </c>
      <c r="AN14" s="38">
        <v>460</v>
      </c>
      <c r="AO14" s="20">
        <v>0.81299999999999994</v>
      </c>
      <c r="AP14" s="37">
        <v>58644</v>
      </c>
      <c r="AQ14" s="38">
        <v>58222</v>
      </c>
      <c r="AR14" s="38">
        <v>-422</v>
      </c>
      <c r="AS14" s="20">
        <v>-0.72</v>
      </c>
      <c r="AT14" s="21"/>
      <c r="AU14" s="110"/>
      <c r="AV14" s="111"/>
      <c r="AY14" s="110"/>
      <c r="AZ14" s="111"/>
      <c r="BC14" s="110"/>
      <c r="BD14" s="111"/>
      <c r="BG14" s="110"/>
      <c r="BH14" s="111"/>
      <c r="BK14" s="110"/>
      <c r="BL14" s="111"/>
      <c r="BO14" s="110"/>
      <c r="BP14" s="111"/>
      <c r="BS14" s="110"/>
      <c r="BT14" s="111"/>
      <c r="BW14" s="110"/>
      <c r="BX14" s="111"/>
      <c r="CA14" s="110"/>
      <c r="CB14" s="111"/>
      <c r="CE14" s="110"/>
      <c r="CF14" s="111"/>
    </row>
    <row r="15" spans="1:84" ht="18.75" customHeight="1" x14ac:dyDescent="0.2">
      <c r="A15" s="15" t="s">
        <v>367</v>
      </c>
      <c r="B15" s="16"/>
      <c r="C15" s="16"/>
      <c r="D15" s="22" t="s">
        <v>118</v>
      </c>
      <c r="E15" s="114" t="s">
        <v>544</v>
      </c>
      <c r="F15" s="38">
        <v>158149414</v>
      </c>
      <c r="G15" s="38">
        <v>158386302</v>
      </c>
      <c r="H15" s="38">
        <v>236889</v>
      </c>
      <c r="I15" s="20">
        <v>0.15</v>
      </c>
      <c r="J15" s="37">
        <v>142247737</v>
      </c>
      <c r="K15" s="38">
        <v>142477024</v>
      </c>
      <c r="L15" s="38">
        <v>229287</v>
      </c>
      <c r="M15" s="20">
        <v>0.161</v>
      </c>
      <c r="N15" s="37">
        <v>353973</v>
      </c>
      <c r="O15" s="38">
        <v>354669</v>
      </c>
      <c r="P15" s="38">
        <v>696</v>
      </c>
      <c r="Q15" s="20">
        <v>0.19700000000000001</v>
      </c>
      <c r="R15" s="37">
        <v>50311</v>
      </c>
      <c r="S15" s="38">
        <v>50390</v>
      </c>
      <c r="T15" s="38">
        <v>79</v>
      </c>
      <c r="U15" s="20">
        <v>0.157</v>
      </c>
      <c r="V15" s="37">
        <v>11629</v>
      </c>
      <c r="W15" s="38">
        <v>12235</v>
      </c>
      <c r="X15" s="38">
        <v>606</v>
      </c>
      <c r="Y15" s="20">
        <v>5.2110000000000003</v>
      </c>
      <c r="Z15" s="37">
        <v>14117</v>
      </c>
      <c r="AA15" s="38">
        <v>14027</v>
      </c>
      <c r="AB15" s="38">
        <v>-90</v>
      </c>
      <c r="AC15" s="20">
        <v>-0.63800000000000001</v>
      </c>
      <c r="AD15" s="37">
        <v>214728</v>
      </c>
      <c r="AE15" s="38">
        <v>214854</v>
      </c>
      <c r="AF15" s="38">
        <v>126</v>
      </c>
      <c r="AG15" s="20">
        <v>5.8999999999999997E-2</v>
      </c>
      <c r="AH15" s="37">
        <v>12846</v>
      </c>
      <c r="AI15" s="38">
        <v>12850</v>
      </c>
      <c r="AJ15" s="38">
        <v>4</v>
      </c>
      <c r="AK15" s="20">
        <v>3.1E-2</v>
      </c>
      <c r="AL15" s="37">
        <v>5430</v>
      </c>
      <c r="AM15" s="38">
        <v>5515</v>
      </c>
      <c r="AN15" s="38">
        <v>85</v>
      </c>
      <c r="AO15" s="20">
        <v>1.5649999999999999</v>
      </c>
      <c r="AP15" s="37">
        <v>5475</v>
      </c>
      <c r="AQ15" s="38">
        <v>5434</v>
      </c>
      <c r="AR15" s="38">
        <v>-41</v>
      </c>
      <c r="AS15" s="20">
        <v>-0.749</v>
      </c>
      <c r="AT15" s="21"/>
      <c r="AU15" s="110"/>
      <c r="AV15" s="111"/>
      <c r="AY15" s="110"/>
      <c r="AZ15" s="111"/>
      <c r="BC15" s="110"/>
      <c r="BD15" s="111"/>
      <c r="BG15" s="110"/>
      <c r="BH15" s="111"/>
      <c r="BK15" s="110"/>
      <c r="BL15" s="111"/>
      <c r="BO15" s="110"/>
      <c r="BP15" s="111"/>
      <c r="BS15" s="110"/>
      <c r="BT15" s="111"/>
      <c r="BW15" s="110"/>
      <c r="BX15" s="111"/>
      <c r="CA15" s="110"/>
      <c r="CB15" s="111"/>
      <c r="CE15" s="110"/>
      <c r="CF15" s="111"/>
    </row>
    <row r="16" spans="1:84" ht="12.75" customHeight="1" x14ac:dyDescent="0.2">
      <c r="A16" s="15" t="s">
        <v>366</v>
      </c>
      <c r="B16" s="16"/>
      <c r="C16" s="16"/>
      <c r="D16" s="22" t="s">
        <v>15</v>
      </c>
      <c r="E16" s="114" t="s">
        <v>544</v>
      </c>
      <c r="F16" s="38">
        <v>145604028</v>
      </c>
      <c r="G16" s="38">
        <v>145682788</v>
      </c>
      <c r="H16" s="38">
        <v>78760</v>
      </c>
      <c r="I16" s="20">
        <v>5.3999999999999999E-2</v>
      </c>
      <c r="J16" s="37">
        <v>121144793</v>
      </c>
      <c r="K16" s="38">
        <v>121211837</v>
      </c>
      <c r="L16" s="38">
        <v>67044</v>
      </c>
      <c r="M16" s="20">
        <v>5.5E-2</v>
      </c>
      <c r="N16" s="37">
        <v>329347</v>
      </c>
      <c r="O16" s="38">
        <v>329579</v>
      </c>
      <c r="P16" s="38">
        <v>232</v>
      </c>
      <c r="Q16" s="20">
        <v>7.0000000000000007E-2</v>
      </c>
      <c r="R16" s="37">
        <v>47432</v>
      </c>
      <c r="S16" s="38">
        <v>47456</v>
      </c>
      <c r="T16" s="38">
        <v>24</v>
      </c>
      <c r="U16" s="20">
        <v>5.0999999999999997E-2</v>
      </c>
      <c r="V16" s="37">
        <v>13253</v>
      </c>
      <c r="W16" s="38">
        <v>13452</v>
      </c>
      <c r="X16" s="38">
        <v>199</v>
      </c>
      <c r="Y16" s="20">
        <v>1.502</v>
      </c>
      <c r="Z16" s="37">
        <v>14605</v>
      </c>
      <c r="AA16" s="38">
        <v>14572</v>
      </c>
      <c r="AB16" s="38">
        <v>-33</v>
      </c>
      <c r="AC16" s="20">
        <v>-0.22600000000000001</v>
      </c>
      <c r="AD16" s="37">
        <v>186896</v>
      </c>
      <c r="AE16" s="38">
        <v>186920</v>
      </c>
      <c r="AF16" s="38">
        <v>24</v>
      </c>
      <c r="AG16" s="20">
        <v>1.2999999999999999E-2</v>
      </c>
      <c r="AH16" s="37">
        <v>9718</v>
      </c>
      <c r="AI16" s="38">
        <v>9720</v>
      </c>
      <c r="AJ16" s="38">
        <v>2</v>
      </c>
      <c r="AK16" s="20">
        <v>2.1000000000000001E-2</v>
      </c>
      <c r="AL16" s="37">
        <v>4828</v>
      </c>
      <c r="AM16" s="38">
        <v>4837</v>
      </c>
      <c r="AN16" s="38">
        <v>9</v>
      </c>
      <c r="AO16" s="20">
        <v>0.186</v>
      </c>
      <c r="AP16" s="37">
        <v>5007</v>
      </c>
      <c r="AQ16" s="38">
        <v>4990</v>
      </c>
      <c r="AR16" s="38">
        <v>-17</v>
      </c>
      <c r="AS16" s="20">
        <v>-0.34</v>
      </c>
      <c r="AT16" s="21"/>
      <c r="AU16" s="110"/>
      <c r="AV16" s="111"/>
      <c r="AY16" s="110"/>
      <c r="AZ16" s="111"/>
      <c r="BC16" s="110"/>
      <c r="BD16" s="111"/>
      <c r="BG16" s="110"/>
      <c r="BH16" s="111"/>
      <c r="BK16" s="110"/>
      <c r="BL16" s="111"/>
      <c r="BO16" s="110"/>
      <c r="BP16" s="111"/>
      <c r="BS16" s="110"/>
      <c r="BT16" s="111"/>
      <c r="BW16" s="110"/>
      <c r="BX16" s="111"/>
      <c r="CA16" s="110"/>
      <c r="CB16" s="111"/>
      <c r="CE16" s="110"/>
      <c r="CF16" s="111"/>
    </row>
    <row r="17" spans="1:84" ht="12.75" customHeight="1" x14ac:dyDescent="0.2">
      <c r="A17" s="15" t="s">
        <v>364</v>
      </c>
      <c r="B17" s="16"/>
      <c r="C17" s="16"/>
      <c r="D17" s="22" t="s">
        <v>0</v>
      </c>
      <c r="E17" s="114" t="s">
        <v>544</v>
      </c>
      <c r="F17" s="38">
        <v>148743352</v>
      </c>
      <c r="G17" s="38">
        <v>148743352</v>
      </c>
      <c r="H17" s="38">
        <v>0</v>
      </c>
      <c r="I17" s="20">
        <v>0</v>
      </c>
      <c r="J17" s="37">
        <v>145994155</v>
      </c>
      <c r="K17" s="38">
        <v>145994155</v>
      </c>
      <c r="L17" s="38">
        <v>0</v>
      </c>
      <c r="M17" s="20">
        <v>0</v>
      </c>
      <c r="N17" s="37">
        <v>329013</v>
      </c>
      <c r="O17" s="38">
        <v>329013</v>
      </c>
      <c r="P17" s="38">
        <v>0</v>
      </c>
      <c r="Q17" s="20">
        <v>0</v>
      </c>
      <c r="R17" s="37">
        <v>39036</v>
      </c>
      <c r="S17" s="38">
        <v>39036</v>
      </c>
      <c r="T17" s="38">
        <v>0</v>
      </c>
      <c r="U17" s="20">
        <v>0</v>
      </c>
      <c r="V17" s="37">
        <v>9745</v>
      </c>
      <c r="W17" s="38">
        <v>9745</v>
      </c>
      <c r="X17" s="38">
        <v>0</v>
      </c>
      <c r="Y17" s="20">
        <v>0</v>
      </c>
      <c r="Z17" s="37">
        <v>10242</v>
      </c>
      <c r="AA17" s="38">
        <v>10242</v>
      </c>
      <c r="AB17" s="38">
        <v>0</v>
      </c>
      <c r="AC17" s="20">
        <v>0</v>
      </c>
      <c r="AD17" s="37">
        <v>228506</v>
      </c>
      <c r="AE17" s="38">
        <v>228506</v>
      </c>
      <c r="AF17" s="38">
        <v>0</v>
      </c>
      <c r="AG17" s="20">
        <v>0</v>
      </c>
      <c r="AH17" s="37">
        <v>11381</v>
      </c>
      <c r="AI17" s="38">
        <v>11381</v>
      </c>
      <c r="AJ17" s="38">
        <v>0</v>
      </c>
      <c r="AK17" s="20">
        <v>0</v>
      </c>
      <c r="AL17" s="37">
        <v>4499</v>
      </c>
      <c r="AM17" s="38">
        <v>4499</v>
      </c>
      <c r="AN17" s="38">
        <v>0</v>
      </c>
      <c r="AO17" s="20">
        <v>0</v>
      </c>
      <c r="AP17" s="37">
        <v>4624</v>
      </c>
      <c r="AQ17" s="38">
        <v>4621</v>
      </c>
      <c r="AR17" s="38">
        <v>-3</v>
      </c>
      <c r="AS17" s="20">
        <v>-6.5000000000000002E-2</v>
      </c>
      <c r="AT17" s="21"/>
      <c r="AU17" s="110"/>
      <c r="AV17" s="111"/>
      <c r="AY17" s="110"/>
      <c r="AZ17" s="111"/>
      <c r="BC17" s="110"/>
      <c r="BD17" s="111"/>
      <c r="BG17" s="110"/>
      <c r="BH17" s="111"/>
      <c r="BK17" s="110"/>
      <c r="BL17" s="111"/>
      <c r="BO17" s="110"/>
      <c r="BP17" s="111"/>
      <c r="BS17" s="110"/>
      <c r="BT17" s="111"/>
      <c r="BW17" s="110"/>
      <c r="BX17" s="111"/>
      <c r="CA17" s="110"/>
      <c r="CB17" s="111"/>
      <c r="CE17" s="110"/>
      <c r="CF17" s="111"/>
    </row>
    <row r="18" spans="1:84" ht="12.75" customHeight="1" x14ac:dyDescent="0.2">
      <c r="A18" s="15" t="s">
        <v>363</v>
      </c>
      <c r="B18" s="16"/>
      <c r="C18" s="16"/>
      <c r="D18" s="22" t="s">
        <v>358</v>
      </c>
      <c r="E18" s="114" t="s">
        <v>544</v>
      </c>
      <c r="F18" s="38">
        <v>49768287</v>
      </c>
      <c r="G18" s="38">
        <v>49835995</v>
      </c>
      <c r="H18" s="38">
        <v>67708</v>
      </c>
      <c r="I18" s="20">
        <v>0.13600000000000001</v>
      </c>
      <c r="J18" s="37">
        <v>34915774</v>
      </c>
      <c r="K18" s="38">
        <v>34963180</v>
      </c>
      <c r="L18" s="38">
        <v>47405</v>
      </c>
      <c r="M18" s="20">
        <v>0.13600000000000001</v>
      </c>
      <c r="N18" s="37">
        <v>108433</v>
      </c>
      <c r="O18" s="38">
        <v>108632</v>
      </c>
      <c r="P18" s="38">
        <v>199</v>
      </c>
      <c r="Q18" s="20">
        <v>0.184</v>
      </c>
      <c r="R18" s="37">
        <v>14953</v>
      </c>
      <c r="S18" s="38">
        <v>14980</v>
      </c>
      <c r="T18" s="38">
        <v>27</v>
      </c>
      <c r="U18" s="20">
        <v>0.18099999999999999</v>
      </c>
      <c r="V18" s="37">
        <v>3143</v>
      </c>
      <c r="W18" s="38">
        <v>3324</v>
      </c>
      <c r="X18" s="38">
        <v>181</v>
      </c>
      <c r="Y18" s="20">
        <v>5.7590000000000003</v>
      </c>
      <c r="Z18" s="37">
        <v>3933</v>
      </c>
      <c r="AA18" s="38">
        <v>3916</v>
      </c>
      <c r="AB18" s="38">
        <v>-17</v>
      </c>
      <c r="AC18" s="20">
        <v>-0.432</v>
      </c>
      <c r="AD18" s="37">
        <v>73361</v>
      </c>
      <c r="AE18" s="38">
        <v>73388</v>
      </c>
      <c r="AF18" s="38">
        <v>27</v>
      </c>
      <c r="AG18" s="20">
        <v>3.6999999999999998E-2</v>
      </c>
      <c r="AH18" s="37">
        <v>3523</v>
      </c>
      <c r="AI18" s="38">
        <v>3523</v>
      </c>
      <c r="AJ18" s="38">
        <v>0</v>
      </c>
      <c r="AK18" s="20">
        <v>0</v>
      </c>
      <c r="AL18" s="37">
        <v>1551</v>
      </c>
      <c r="AM18" s="38">
        <v>1569</v>
      </c>
      <c r="AN18" s="38">
        <v>18</v>
      </c>
      <c r="AO18" s="20">
        <v>1.161</v>
      </c>
      <c r="AP18" s="37">
        <v>1563</v>
      </c>
      <c r="AQ18" s="38">
        <v>1556</v>
      </c>
      <c r="AR18" s="38">
        <v>-7</v>
      </c>
      <c r="AS18" s="20">
        <v>-0.44800000000000001</v>
      </c>
      <c r="AT18" s="21"/>
      <c r="AU18" s="110"/>
      <c r="AV18" s="111"/>
      <c r="AY18" s="110"/>
      <c r="AZ18" s="111"/>
      <c r="BC18" s="110"/>
      <c r="BD18" s="111"/>
      <c r="BG18" s="110"/>
      <c r="BH18" s="111"/>
      <c r="BK18" s="110"/>
      <c r="BL18" s="111"/>
      <c r="BO18" s="110"/>
      <c r="BP18" s="111"/>
      <c r="BS18" s="110"/>
      <c r="BT18" s="111"/>
      <c r="BW18" s="110"/>
      <c r="BX18" s="111"/>
      <c r="CA18" s="110"/>
      <c r="CB18" s="111"/>
      <c r="CE18" s="110"/>
      <c r="CF18" s="111"/>
    </row>
    <row r="19" spans="1:84" ht="12.75" customHeight="1" x14ac:dyDescent="0.2">
      <c r="A19" s="15" t="s">
        <v>371</v>
      </c>
      <c r="B19" s="16"/>
      <c r="C19" s="16"/>
      <c r="D19" s="22" t="s">
        <v>327</v>
      </c>
      <c r="E19" s="114" t="s">
        <v>544</v>
      </c>
      <c r="F19" s="38">
        <v>30943967</v>
      </c>
      <c r="G19" s="38">
        <v>30943967</v>
      </c>
      <c r="H19" s="38">
        <v>0</v>
      </c>
      <c r="I19" s="20">
        <v>0</v>
      </c>
      <c r="J19" s="37">
        <v>25694415</v>
      </c>
      <c r="K19" s="38">
        <v>25694415</v>
      </c>
      <c r="L19" s="38">
        <v>0</v>
      </c>
      <c r="M19" s="20">
        <v>0</v>
      </c>
      <c r="N19" s="37">
        <v>67328</v>
      </c>
      <c r="O19" s="38">
        <v>67328</v>
      </c>
      <c r="P19" s="38">
        <v>0</v>
      </c>
      <c r="Q19" s="20">
        <v>0</v>
      </c>
      <c r="R19" s="37">
        <v>9620</v>
      </c>
      <c r="S19" s="38">
        <v>9620</v>
      </c>
      <c r="T19" s="38">
        <v>0</v>
      </c>
      <c r="U19" s="20">
        <v>0</v>
      </c>
      <c r="V19" s="37">
        <v>1843</v>
      </c>
      <c r="W19" s="38">
        <v>1843</v>
      </c>
      <c r="X19" s="38">
        <v>0</v>
      </c>
      <c r="Y19" s="20">
        <v>0</v>
      </c>
      <c r="Z19" s="37">
        <v>1865</v>
      </c>
      <c r="AA19" s="38">
        <v>1865</v>
      </c>
      <c r="AB19" s="38">
        <v>0</v>
      </c>
      <c r="AC19" s="20">
        <v>0</v>
      </c>
      <c r="AD19" s="37">
        <v>47153</v>
      </c>
      <c r="AE19" s="38">
        <v>47153</v>
      </c>
      <c r="AF19" s="38">
        <v>0</v>
      </c>
      <c r="AG19" s="20">
        <v>0</v>
      </c>
      <c r="AH19" s="37">
        <v>2825</v>
      </c>
      <c r="AI19" s="38">
        <v>2825</v>
      </c>
      <c r="AJ19" s="38">
        <v>0</v>
      </c>
      <c r="AK19" s="20">
        <v>0</v>
      </c>
      <c r="AL19" s="37">
        <v>980</v>
      </c>
      <c r="AM19" s="38">
        <v>980</v>
      </c>
      <c r="AN19" s="38">
        <v>0</v>
      </c>
      <c r="AO19" s="20">
        <v>0</v>
      </c>
      <c r="AP19" s="37">
        <v>914</v>
      </c>
      <c r="AQ19" s="38">
        <v>908</v>
      </c>
      <c r="AR19" s="38">
        <v>-6</v>
      </c>
      <c r="AS19" s="20">
        <v>-0.65600000000000003</v>
      </c>
      <c r="AT19" s="21"/>
      <c r="AU19" s="110"/>
      <c r="AV19" s="111"/>
      <c r="AY19" s="110"/>
      <c r="AZ19" s="111"/>
      <c r="BC19" s="110"/>
      <c r="BD19" s="111"/>
      <c r="BG19" s="110"/>
      <c r="BH19" s="111"/>
      <c r="BK19" s="110"/>
      <c r="BL19" s="111"/>
      <c r="BO19" s="110"/>
      <c r="BP19" s="111"/>
      <c r="BS19" s="110"/>
      <c r="BT19" s="111"/>
      <c r="BW19" s="110"/>
      <c r="BX19" s="111"/>
      <c r="CA19" s="110"/>
      <c r="CB19" s="111"/>
      <c r="CE19" s="110"/>
      <c r="CF19" s="111"/>
    </row>
    <row r="20" spans="1:84" ht="12.75" customHeight="1" x14ac:dyDescent="0.2">
      <c r="A20" s="15" t="s">
        <v>373</v>
      </c>
      <c r="B20" s="16"/>
      <c r="C20" s="16"/>
      <c r="D20" s="22" t="s">
        <v>345</v>
      </c>
      <c r="E20" s="114" t="s">
        <v>545</v>
      </c>
      <c r="F20" s="38">
        <v>61405554</v>
      </c>
      <c r="G20" s="38">
        <v>61405554</v>
      </c>
      <c r="H20" s="38">
        <v>0</v>
      </c>
      <c r="I20" s="20">
        <v>0</v>
      </c>
      <c r="J20" s="37">
        <v>73029405</v>
      </c>
      <c r="K20" s="38">
        <v>73029405</v>
      </c>
      <c r="L20" s="38">
        <v>0</v>
      </c>
      <c r="M20" s="20">
        <v>0</v>
      </c>
      <c r="N20" s="37">
        <v>135494</v>
      </c>
      <c r="O20" s="38">
        <v>135494</v>
      </c>
      <c r="P20" s="38">
        <v>0</v>
      </c>
      <c r="Q20" s="20">
        <v>0</v>
      </c>
      <c r="R20" s="37">
        <v>18916</v>
      </c>
      <c r="S20" s="38">
        <v>18916</v>
      </c>
      <c r="T20" s="38">
        <v>0</v>
      </c>
      <c r="U20" s="20">
        <v>0</v>
      </c>
      <c r="V20" s="37">
        <v>3910</v>
      </c>
      <c r="W20" s="38">
        <v>3910</v>
      </c>
      <c r="X20" s="38">
        <v>0</v>
      </c>
      <c r="Y20" s="20">
        <v>0</v>
      </c>
      <c r="Z20" s="37">
        <v>4227</v>
      </c>
      <c r="AA20" s="38">
        <v>4227</v>
      </c>
      <c r="AB20" s="38">
        <v>0</v>
      </c>
      <c r="AC20" s="20">
        <v>0</v>
      </c>
      <c r="AD20" s="37">
        <v>91917</v>
      </c>
      <c r="AE20" s="38">
        <v>91917</v>
      </c>
      <c r="AF20" s="38">
        <v>0</v>
      </c>
      <c r="AG20" s="20">
        <v>0</v>
      </c>
      <c r="AH20" s="37">
        <v>6253</v>
      </c>
      <c r="AI20" s="38">
        <v>6253</v>
      </c>
      <c r="AJ20" s="38">
        <v>0</v>
      </c>
      <c r="AK20" s="20">
        <v>0</v>
      </c>
      <c r="AL20" s="37">
        <v>1925</v>
      </c>
      <c r="AM20" s="38">
        <v>1925</v>
      </c>
      <c r="AN20" s="38">
        <v>0</v>
      </c>
      <c r="AO20" s="20">
        <v>0</v>
      </c>
      <c r="AP20" s="37">
        <v>1981</v>
      </c>
      <c r="AQ20" s="38">
        <v>1981</v>
      </c>
      <c r="AR20" s="38">
        <v>0</v>
      </c>
      <c r="AS20" s="20">
        <v>0</v>
      </c>
      <c r="AT20" s="21"/>
      <c r="AU20" s="110"/>
      <c r="AV20" s="111"/>
      <c r="AY20" s="110"/>
      <c r="AZ20" s="111"/>
      <c r="BC20" s="110"/>
      <c r="BD20" s="111"/>
      <c r="BG20" s="110"/>
      <c r="BH20" s="111"/>
      <c r="BK20" s="110"/>
      <c r="BL20" s="111"/>
      <c r="BO20" s="110"/>
      <c r="BP20" s="111"/>
      <c r="BS20" s="110"/>
      <c r="BT20" s="111"/>
      <c r="BW20" s="110"/>
      <c r="BX20" s="111"/>
      <c r="CA20" s="110"/>
      <c r="CB20" s="111"/>
      <c r="CE20" s="110"/>
      <c r="CF20" s="111"/>
    </row>
    <row r="21" spans="1:84" ht="12.75" customHeight="1" x14ac:dyDescent="0.2">
      <c r="A21" s="15" t="s">
        <v>369</v>
      </c>
      <c r="B21" s="16"/>
      <c r="C21" s="16"/>
      <c r="D21" s="22" t="s">
        <v>204</v>
      </c>
      <c r="E21" s="114" t="s">
        <v>544</v>
      </c>
      <c r="F21" s="38">
        <v>128692552</v>
      </c>
      <c r="G21" s="38">
        <v>129141134</v>
      </c>
      <c r="H21" s="38">
        <v>448582</v>
      </c>
      <c r="I21" s="20">
        <v>0.34899999999999998</v>
      </c>
      <c r="J21" s="37">
        <v>118019874</v>
      </c>
      <c r="K21" s="38">
        <v>118388500</v>
      </c>
      <c r="L21" s="38">
        <v>368625</v>
      </c>
      <c r="M21" s="20">
        <v>0.312</v>
      </c>
      <c r="N21" s="37">
        <v>289375</v>
      </c>
      <c r="O21" s="38">
        <v>290666</v>
      </c>
      <c r="P21" s="38">
        <v>1291</v>
      </c>
      <c r="Q21" s="20">
        <v>0.44600000000000001</v>
      </c>
      <c r="R21" s="37">
        <v>39212</v>
      </c>
      <c r="S21" s="38">
        <v>39351</v>
      </c>
      <c r="T21" s="38">
        <v>139</v>
      </c>
      <c r="U21" s="20">
        <v>0.35399999999999998</v>
      </c>
      <c r="V21" s="37">
        <v>8257</v>
      </c>
      <c r="W21" s="38">
        <v>9354</v>
      </c>
      <c r="X21" s="38">
        <v>1097</v>
      </c>
      <c r="Y21" s="20">
        <v>13.286</v>
      </c>
      <c r="Z21" s="37">
        <v>10617</v>
      </c>
      <c r="AA21" s="38">
        <v>10424</v>
      </c>
      <c r="AB21" s="38">
        <v>-193</v>
      </c>
      <c r="AC21" s="20">
        <v>-1.8180000000000001</v>
      </c>
      <c r="AD21" s="37">
        <v>185979</v>
      </c>
      <c r="AE21" s="38">
        <v>186173</v>
      </c>
      <c r="AF21" s="38">
        <v>194</v>
      </c>
      <c r="AG21" s="20">
        <v>0.104</v>
      </c>
      <c r="AH21" s="37">
        <v>9583</v>
      </c>
      <c r="AI21" s="38">
        <v>9590</v>
      </c>
      <c r="AJ21" s="38">
        <v>7</v>
      </c>
      <c r="AK21" s="20">
        <v>7.2999999999999995E-2</v>
      </c>
      <c r="AL21" s="37">
        <v>4448</v>
      </c>
      <c r="AM21" s="38">
        <v>4531</v>
      </c>
      <c r="AN21" s="38">
        <v>83</v>
      </c>
      <c r="AO21" s="20">
        <v>1.8660000000000001</v>
      </c>
      <c r="AP21" s="37">
        <v>4766</v>
      </c>
      <c r="AQ21" s="38">
        <v>4657</v>
      </c>
      <c r="AR21" s="38">
        <v>-109</v>
      </c>
      <c r="AS21" s="20">
        <v>-2.2869999999999999</v>
      </c>
      <c r="AT21" s="21"/>
      <c r="AU21" s="110"/>
      <c r="AV21" s="111"/>
      <c r="AY21" s="110"/>
      <c r="AZ21" s="111"/>
      <c r="BC21" s="110"/>
      <c r="BD21" s="111"/>
      <c r="BG21" s="110"/>
      <c r="BH21" s="111"/>
      <c r="BK21" s="110"/>
      <c r="BL21" s="111"/>
      <c r="BO21" s="110"/>
      <c r="BP21" s="111"/>
      <c r="BS21" s="110"/>
      <c r="BT21" s="111"/>
      <c r="BW21" s="110"/>
      <c r="BX21" s="111"/>
      <c r="CA21" s="110"/>
      <c r="CB21" s="111"/>
      <c r="CE21" s="110"/>
      <c r="CF21" s="111"/>
    </row>
    <row r="22" spans="1:84" ht="12.75" customHeight="1" x14ac:dyDescent="0.2">
      <c r="A22" s="15" t="s">
        <v>362</v>
      </c>
      <c r="B22" s="16"/>
      <c r="C22" s="16"/>
      <c r="D22" s="22" t="s">
        <v>357</v>
      </c>
      <c r="E22" s="114" t="s">
        <v>544</v>
      </c>
      <c r="F22" s="38">
        <v>37902644</v>
      </c>
      <c r="G22" s="38">
        <v>37914515</v>
      </c>
      <c r="H22" s="38">
        <v>11871</v>
      </c>
      <c r="I22" s="20">
        <v>3.1E-2</v>
      </c>
      <c r="J22" s="37">
        <v>25238596</v>
      </c>
      <c r="K22" s="38">
        <v>25252084</v>
      </c>
      <c r="L22" s="38">
        <v>13488</v>
      </c>
      <c r="M22" s="20">
        <v>5.2999999999999999E-2</v>
      </c>
      <c r="N22" s="37">
        <v>82120</v>
      </c>
      <c r="O22" s="38">
        <v>82166</v>
      </c>
      <c r="P22" s="38">
        <v>46</v>
      </c>
      <c r="Q22" s="20">
        <v>5.6000000000000001E-2</v>
      </c>
      <c r="R22" s="37">
        <v>11139</v>
      </c>
      <c r="S22" s="38">
        <v>11147</v>
      </c>
      <c r="T22" s="38">
        <v>8</v>
      </c>
      <c r="U22" s="20">
        <v>7.1999999999999995E-2</v>
      </c>
      <c r="V22" s="37">
        <v>2465</v>
      </c>
      <c r="W22" s="38">
        <v>2503</v>
      </c>
      <c r="X22" s="38">
        <v>38</v>
      </c>
      <c r="Y22" s="20">
        <v>1.542</v>
      </c>
      <c r="Z22" s="37">
        <v>3130</v>
      </c>
      <c r="AA22" s="38">
        <v>3122</v>
      </c>
      <c r="AB22" s="38">
        <v>-8</v>
      </c>
      <c r="AC22" s="20">
        <v>-0.25600000000000001</v>
      </c>
      <c r="AD22" s="37">
        <v>54528</v>
      </c>
      <c r="AE22" s="38">
        <v>54534</v>
      </c>
      <c r="AF22" s="38">
        <v>6</v>
      </c>
      <c r="AG22" s="20">
        <v>1.0999999999999999E-2</v>
      </c>
      <c r="AH22" s="37">
        <v>2850</v>
      </c>
      <c r="AI22" s="38">
        <v>2850</v>
      </c>
      <c r="AJ22" s="38">
        <v>0</v>
      </c>
      <c r="AK22" s="20">
        <v>0</v>
      </c>
      <c r="AL22" s="37">
        <v>1075</v>
      </c>
      <c r="AM22" s="38">
        <v>1079</v>
      </c>
      <c r="AN22" s="38">
        <v>4</v>
      </c>
      <c r="AO22" s="20">
        <v>0.372</v>
      </c>
      <c r="AP22" s="37">
        <v>1187</v>
      </c>
      <c r="AQ22" s="38">
        <v>1185</v>
      </c>
      <c r="AR22" s="38">
        <v>-2</v>
      </c>
      <c r="AS22" s="20">
        <v>-0.16800000000000001</v>
      </c>
      <c r="AT22" s="21"/>
      <c r="AU22" s="110"/>
      <c r="AV22" s="111"/>
      <c r="AY22" s="110"/>
      <c r="AZ22" s="111"/>
      <c r="BC22" s="110"/>
      <c r="BD22" s="111"/>
      <c r="BG22" s="110"/>
      <c r="BH22" s="111"/>
      <c r="BK22" s="110"/>
      <c r="BL22" s="111"/>
      <c r="BO22" s="110"/>
      <c r="BP22" s="111"/>
      <c r="BS22" s="110"/>
      <c r="BT22" s="111"/>
      <c r="BW22" s="110"/>
      <c r="BX22" s="111"/>
      <c r="CA22" s="110"/>
      <c r="CB22" s="111"/>
      <c r="CE22" s="110"/>
      <c r="CF22" s="111"/>
    </row>
    <row r="23" spans="1:84" ht="12.75" customHeight="1" x14ac:dyDescent="0.2">
      <c r="A23" s="15" t="s">
        <v>372</v>
      </c>
      <c r="B23" s="16"/>
      <c r="C23" s="16"/>
      <c r="D23" s="22" t="s">
        <v>286</v>
      </c>
      <c r="E23" s="114" t="s">
        <v>544</v>
      </c>
      <c r="F23" s="38">
        <v>166848801</v>
      </c>
      <c r="G23" s="38">
        <v>167025289</v>
      </c>
      <c r="H23" s="38">
        <v>176488</v>
      </c>
      <c r="I23" s="20">
        <v>0.106</v>
      </c>
      <c r="J23" s="37">
        <v>134878788</v>
      </c>
      <c r="K23" s="38">
        <v>135008014</v>
      </c>
      <c r="L23" s="38">
        <v>129226</v>
      </c>
      <c r="M23" s="20">
        <v>9.6000000000000002E-2</v>
      </c>
      <c r="N23" s="37">
        <v>373333</v>
      </c>
      <c r="O23" s="38">
        <v>373848</v>
      </c>
      <c r="P23" s="38">
        <v>515</v>
      </c>
      <c r="Q23" s="20">
        <v>0.13800000000000001</v>
      </c>
      <c r="R23" s="37">
        <v>49598</v>
      </c>
      <c r="S23" s="38">
        <v>49661</v>
      </c>
      <c r="T23" s="38">
        <v>63</v>
      </c>
      <c r="U23" s="20">
        <v>0.127</v>
      </c>
      <c r="V23" s="37">
        <v>11529</v>
      </c>
      <c r="W23" s="38">
        <v>11976</v>
      </c>
      <c r="X23" s="38">
        <v>447</v>
      </c>
      <c r="Y23" s="20">
        <v>3.8769999999999998</v>
      </c>
      <c r="Z23" s="37">
        <v>13407</v>
      </c>
      <c r="AA23" s="38">
        <v>13340</v>
      </c>
      <c r="AB23" s="38">
        <v>-67</v>
      </c>
      <c r="AC23" s="20">
        <v>-0.5</v>
      </c>
      <c r="AD23" s="37">
        <v>253786</v>
      </c>
      <c r="AE23" s="38">
        <v>253858</v>
      </c>
      <c r="AF23" s="38">
        <v>72</v>
      </c>
      <c r="AG23" s="20">
        <v>2.8000000000000001E-2</v>
      </c>
      <c r="AH23" s="37">
        <v>12743</v>
      </c>
      <c r="AI23" s="38">
        <v>12743</v>
      </c>
      <c r="AJ23" s="38">
        <v>0</v>
      </c>
      <c r="AK23" s="20">
        <v>0</v>
      </c>
      <c r="AL23" s="37">
        <v>5559</v>
      </c>
      <c r="AM23" s="38">
        <v>5592</v>
      </c>
      <c r="AN23" s="38">
        <v>33</v>
      </c>
      <c r="AO23" s="20">
        <v>0.59399999999999997</v>
      </c>
      <c r="AP23" s="37">
        <v>5857</v>
      </c>
      <c r="AQ23" s="38">
        <v>5828</v>
      </c>
      <c r="AR23" s="38">
        <v>-29</v>
      </c>
      <c r="AS23" s="20">
        <v>-0.495</v>
      </c>
      <c r="AT23" s="21"/>
      <c r="AU23" s="110"/>
      <c r="AV23" s="111"/>
      <c r="AY23" s="110"/>
      <c r="AZ23" s="111"/>
      <c r="BC23" s="110"/>
      <c r="BD23" s="111"/>
      <c r="BG23" s="110"/>
      <c r="BH23" s="111"/>
      <c r="BK23" s="110"/>
      <c r="BL23" s="111"/>
      <c r="BO23" s="110"/>
      <c r="BP23" s="111"/>
      <c r="BS23" s="110"/>
      <c r="BT23" s="111"/>
      <c r="BW23" s="110"/>
      <c r="BX23" s="111"/>
      <c r="CA23" s="110"/>
      <c r="CB23" s="111"/>
      <c r="CE23" s="110"/>
      <c r="CF23" s="111"/>
    </row>
    <row r="24" spans="1:84" ht="12.75" customHeight="1" x14ac:dyDescent="0.2">
      <c r="A24" s="15" t="s">
        <v>370</v>
      </c>
      <c r="B24" s="16"/>
      <c r="C24" s="16"/>
      <c r="D24" s="22" t="s">
        <v>231</v>
      </c>
      <c r="E24" s="114" t="s">
        <v>544</v>
      </c>
      <c r="F24" s="38">
        <v>513430464</v>
      </c>
      <c r="G24" s="38">
        <v>514169932</v>
      </c>
      <c r="H24" s="38">
        <v>739468</v>
      </c>
      <c r="I24" s="20">
        <v>0.14399999999999999</v>
      </c>
      <c r="J24" s="37">
        <v>408940294</v>
      </c>
      <c r="K24" s="38">
        <v>409498275</v>
      </c>
      <c r="L24" s="38">
        <v>557981</v>
      </c>
      <c r="M24" s="20">
        <v>0.13600000000000001</v>
      </c>
      <c r="N24" s="37">
        <v>1125636</v>
      </c>
      <c r="O24" s="38">
        <v>1127748</v>
      </c>
      <c r="P24" s="38">
        <v>2112</v>
      </c>
      <c r="Q24" s="20">
        <v>0.188</v>
      </c>
      <c r="R24" s="37">
        <v>140158</v>
      </c>
      <c r="S24" s="38">
        <v>140377</v>
      </c>
      <c r="T24" s="38">
        <v>219</v>
      </c>
      <c r="U24" s="20">
        <v>0.156</v>
      </c>
      <c r="V24" s="37">
        <v>29158</v>
      </c>
      <c r="W24" s="38">
        <v>31040</v>
      </c>
      <c r="X24" s="38">
        <v>1882</v>
      </c>
      <c r="Y24" s="20">
        <v>6.4539999999999997</v>
      </c>
      <c r="Z24" s="37">
        <v>34732</v>
      </c>
      <c r="AA24" s="38">
        <v>34507</v>
      </c>
      <c r="AB24" s="38">
        <v>-225</v>
      </c>
      <c r="AC24" s="20">
        <v>-0.64800000000000002</v>
      </c>
      <c r="AD24" s="37">
        <v>764546</v>
      </c>
      <c r="AE24" s="38">
        <v>764841</v>
      </c>
      <c r="AF24" s="38">
        <v>295</v>
      </c>
      <c r="AG24" s="20">
        <v>3.9E-2</v>
      </c>
      <c r="AH24" s="37">
        <v>43062</v>
      </c>
      <c r="AI24" s="38">
        <v>43076</v>
      </c>
      <c r="AJ24" s="38">
        <v>14</v>
      </c>
      <c r="AK24" s="20">
        <v>3.3000000000000002E-2</v>
      </c>
      <c r="AL24" s="37">
        <v>15385</v>
      </c>
      <c r="AM24" s="38">
        <v>15538</v>
      </c>
      <c r="AN24" s="38">
        <v>153</v>
      </c>
      <c r="AO24" s="20">
        <v>0.99399999999999999</v>
      </c>
      <c r="AP24" s="37">
        <v>15865</v>
      </c>
      <c r="AQ24" s="38">
        <v>15729</v>
      </c>
      <c r="AR24" s="38">
        <v>-136</v>
      </c>
      <c r="AS24" s="20">
        <v>-0.85699999999999998</v>
      </c>
      <c r="AT24" s="21"/>
      <c r="AU24" s="110"/>
      <c r="AV24" s="111"/>
      <c r="AY24" s="110"/>
      <c r="AZ24" s="111"/>
      <c r="BC24" s="110"/>
      <c r="BD24" s="111"/>
      <c r="BG24" s="110"/>
      <c r="BH24" s="111"/>
      <c r="BK24" s="110"/>
      <c r="BL24" s="111"/>
      <c r="BO24" s="110"/>
      <c r="BP24" s="111"/>
      <c r="BS24" s="110"/>
      <c r="BT24" s="111"/>
      <c r="BW24" s="110"/>
      <c r="BX24" s="111"/>
      <c r="CA24" s="110"/>
      <c r="CB24" s="111"/>
      <c r="CE24" s="110"/>
      <c r="CF24" s="111"/>
    </row>
    <row r="25" spans="1:84" ht="12.75" customHeight="1" x14ac:dyDescent="0.2">
      <c r="A25" s="15" t="s">
        <v>368</v>
      </c>
      <c r="B25" s="16"/>
      <c r="C25" s="16"/>
      <c r="D25" s="22" t="s">
        <v>163</v>
      </c>
      <c r="E25" s="114" t="s">
        <v>544</v>
      </c>
      <c r="F25" s="38">
        <v>71941554</v>
      </c>
      <c r="G25" s="38">
        <v>72001534</v>
      </c>
      <c r="H25" s="38">
        <v>59980</v>
      </c>
      <c r="I25" s="20">
        <v>8.3000000000000004E-2</v>
      </c>
      <c r="J25" s="37">
        <v>55047364</v>
      </c>
      <c r="K25" s="38">
        <v>55095123</v>
      </c>
      <c r="L25" s="38">
        <v>47759</v>
      </c>
      <c r="M25" s="20">
        <v>8.6999999999999994E-2</v>
      </c>
      <c r="N25" s="37">
        <v>159875</v>
      </c>
      <c r="O25" s="38">
        <v>160068</v>
      </c>
      <c r="P25" s="38">
        <v>193</v>
      </c>
      <c r="Q25" s="20">
        <v>0.121</v>
      </c>
      <c r="R25" s="37">
        <v>21398</v>
      </c>
      <c r="S25" s="38">
        <v>21412</v>
      </c>
      <c r="T25" s="38">
        <v>14</v>
      </c>
      <c r="U25" s="20">
        <v>6.5000000000000002E-2</v>
      </c>
      <c r="V25" s="37">
        <v>5345</v>
      </c>
      <c r="W25" s="38">
        <v>5513</v>
      </c>
      <c r="X25" s="38">
        <v>168</v>
      </c>
      <c r="Y25" s="20">
        <v>3.1429999999999998</v>
      </c>
      <c r="Z25" s="37">
        <v>6354</v>
      </c>
      <c r="AA25" s="38">
        <v>6329</v>
      </c>
      <c r="AB25" s="38">
        <v>-25</v>
      </c>
      <c r="AC25" s="20">
        <v>-0.39300000000000002</v>
      </c>
      <c r="AD25" s="37">
        <v>98257</v>
      </c>
      <c r="AE25" s="38">
        <v>98286</v>
      </c>
      <c r="AF25" s="38">
        <v>29</v>
      </c>
      <c r="AG25" s="20">
        <v>0.03</v>
      </c>
      <c r="AH25" s="37">
        <v>6689</v>
      </c>
      <c r="AI25" s="38">
        <v>6689</v>
      </c>
      <c r="AJ25" s="38">
        <v>0</v>
      </c>
      <c r="AK25" s="20">
        <v>0</v>
      </c>
      <c r="AL25" s="37">
        <v>2254</v>
      </c>
      <c r="AM25" s="38">
        <v>2267</v>
      </c>
      <c r="AN25" s="38">
        <v>13</v>
      </c>
      <c r="AO25" s="20">
        <v>0.57699999999999996</v>
      </c>
      <c r="AP25" s="37">
        <v>2498</v>
      </c>
      <c r="AQ25" s="38">
        <v>2483</v>
      </c>
      <c r="AR25" s="38">
        <v>-15</v>
      </c>
      <c r="AS25" s="20">
        <v>-0.6</v>
      </c>
      <c r="AT25" s="21"/>
      <c r="AU25" s="110"/>
      <c r="AV25" s="111"/>
      <c r="AY25" s="110"/>
      <c r="AZ25" s="111"/>
      <c r="BC25" s="110"/>
      <c r="BD25" s="111"/>
      <c r="BG25" s="110"/>
      <c r="BH25" s="111"/>
      <c r="BK25" s="110"/>
      <c r="BL25" s="111"/>
      <c r="BO25" s="110"/>
      <c r="BP25" s="111"/>
      <c r="BS25" s="110"/>
      <c r="BT25" s="111"/>
      <c r="BW25" s="110"/>
      <c r="BX25" s="111"/>
      <c r="CA25" s="110"/>
      <c r="CB25" s="111"/>
      <c r="CE25" s="110"/>
      <c r="CF25" s="111"/>
    </row>
    <row r="26" spans="1:84" ht="12.75" customHeight="1" x14ac:dyDescent="0.2">
      <c r="A26" s="15" t="s">
        <v>365</v>
      </c>
      <c r="B26" s="16"/>
      <c r="C26" s="16"/>
      <c r="D26" s="22" t="s">
        <v>169</v>
      </c>
      <c r="E26" s="114" t="s">
        <v>544</v>
      </c>
      <c r="F26" s="38">
        <v>26580995</v>
      </c>
      <c r="G26" s="38">
        <v>26608033</v>
      </c>
      <c r="H26" s="38">
        <v>27039</v>
      </c>
      <c r="I26" s="20">
        <v>0.10199999999999999</v>
      </c>
      <c r="J26" s="37">
        <v>21140081</v>
      </c>
      <c r="K26" s="38">
        <v>21157872</v>
      </c>
      <c r="L26" s="38">
        <v>17791</v>
      </c>
      <c r="M26" s="20">
        <v>8.4000000000000005E-2</v>
      </c>
      <c r="N26" s="37">
        <v>58683</v>
      </c>
      <c r="O26" s="38">
        <v>58774</v>
      </c>
      <c r="P26" s="38">
        <v>91</v>
      </c>
      <c r="Q26" s="20">
        <v>0.155</v>
      </c>
      <c r="R26" s="37">
        <v>7482</v>
      </c>
      <c r="S26" s="38">
        <v>7492</v>
      </c>
      <c r="T26" s="38">
        <v>10</v>
      </c>
      <c r="U26" s="20">
        <v>0.13400000000000001</v>
      </c>
      <c r="V26" s="37">
        <v>1537</v>
      </c>
      <c r="W26" s="38">
        <v>1623</v>
      </c>
      <c r="X26" s="38">
        <v>86</v>
      </c>
      <c r="Y26" s="20">
        <v>5.5949999999999998</v>
      </c>
      <c r="Z26" s="37">
        <v>1930</v>
      </c>
      <c r="AA26" s="38">
        <v>1925</v>
      </c>
      <c r="AB26" s="38">
        <v>-5</v>
      </c>
      <c r="AC26" s="20">
        <v>-0.25900000000000001</v>
      </c>
      <c r="AD26" s="37">
        <v>39090</v>
      </c>
      <c r="AE26" s="38">
        <v>39099</v>
      </c>
      <c r="AF26" s="38">
        <v>9</v>
      </c>
      <c r="AG26" s="20">
        <v>2.3E-2</v>
      </c>
      <c r="AH26" s="37">
        <v>2773</v>
      </c>
      <c r="AI26" s="38">
        <v>2774</v>
      </c>
      <c r="AJ26" s="38">
        <v>1</v>
      </c>
      <c r="AK26" s="20">
        <v>3.5999999999999997E-2</v>
      </c>
      <c r="AL26" s="37">
        <v>854</v>
      </c>
      <c r="AM26" s="38">
        <v>861</v>
      </c>
      <c r="AN26" s="38">
        <v>7</v>
      </c>
      <c r="AO26" s="20">
        <v>0.82</v>
      </c>
      <c r="AP26" s="37">
        <v>878</v>
      </c>
      <c r="AQ26" s="38">
        <v>876</v>
      </c>
      <c r="AR26" s="38">
        <v>-2</v>
      </c>
      <c r="AS26" s="20">
        <v>-0.22800000000000001</v>
      </c>
      <c r="AT26" s="21"/>
      <c r="AU26" s="110"/>
      <c r="AV26" s="111"/>
      <c r="AY26" s="110"/>
      <c r="AZ26" s="111"/>
      <c r="BC26" s="110"/>
      <c r="BD26" s="111"/>
      <c r="BG26" s="110"/>
      <c r="BH26" s="111"/>
      <c r="BK26" s="110"/>
      <c r="BL26" s="111"/>
      <c r="BO26" s="110"/>
      <c r="BP26" s="111"/>
      <c r="BS26" s="110"/>
      <c r="BT26" s="111"/>
      <c r="BW26" s="110"/>
      <c r="BX26" s="111"/>
      <c r="CA26" s="110"/>
      <c r="CB26" s="111"/>
      <c r="CE26" s="110"/>
      <c r="CF26" s="111"/>
    </row>
    <row r="27" spans="1:84" ht="12.75" customHeight="1" x14ac:dyDescent="0.2">
      <c r="A27" s="15" t="s">
        <v>361</v>
      </c>
      <c r="B27" s="16"/>
      <c r="C27" s="16"/>
      <c r="D27" s="22" t="s">
        <v>356</v>
      </c>
      <c r="E27" s="114" t="s">
        <v>544</v>
      </c>
      <c r="F27" s="38">
        <v>84957991</v>
      </c>
      <c r="G27" s="38">
        <v>85031463</v>
      </c>
      <c r="H27" s="38">
        <v>73472</v>
      </c>
      <c r="I27" s="20">
        <v>8.5999999999999993E-2</v>
      </c>
      <c r="J27" s="37">
        <v>56674961</v>
      </c>
      <c r="K27" s="38">
        <v>56713499</v>
      </c>
      <c r="L27" s="38">
        <v>38538</v>
      </c>
      <c r="M27" s="20">
        <v>6.8000000000000005E-2</v>
      </c>
      <c r="N27" s="37">
        <v>184842</v>
      </c>
      <c r="O27" s="38">
        <v>185041</v>
      </c>
      <c r="P27" s="38">
        <v>199</v>
      </c>
      <c r="Q27" s="20">
        <v>0.108</v>
      </c>
      <c r="R27" s="37">
        <v>24856</v>
      </c>
      <c r="S27" s="38">
        <v>24880</v>
      </c>
      <c r="T27" s="38">
        <v>24</v>
      </c>
      <c r="U27" s="20">
        <v>9.7000000000000003E-2</v>
      </c>
      <c r="V27" s="37">
        <v>6024</v>
      </c>
      <c r="W27" s="38">
        <v>6181</v>
      </c>
      <c r="X27" s="38">
        <v>157</v>
      </c>
      <c r="Y27" s="20">
        <v>2.6059999999999999</v>
      </c>
      <c r="Z27" s="37">
        <v>6697</v>
      </c>
      <c r="AA27" s="38">
        <v>6655</v>
      </c>
      <c r="AB27" s="38">
        <v>-42</v>
      </c>
      <c r="AC27" s="20">
        <v>-0.627</v>
      </c>
      <c r="AD27" s="37">
        <v>120877</v>
      </c>
      <c r="AE27" s="38">
        <v>120924</v>
      </c>
      <c r="AF27" s="38">
        <v>47</v>
      </c>
      <c r="AG27" s="20">
        <v>3.9E-2</v>
      </c>
      <c r="AH27" s="37">
        <v>5330</v>
      </c>
      <c r="AI27" s="38">
        <v>5330</v>
      </c>
      <c r="AJ27" s="38">
        <v>0</v>
      </c>
      <c r="AK27" s="20">
        <v>0</v>
      </c>
      <c r="AL27" s="37">
        <v>2830</v>
      </c>
      <c r="AM27" s="38">
        <v>2851</v>
      </c>
      <c r="AN27" s="38">
        <v>21</v>
      </c>
      <c r="AO27" s="20">
        <v>0.74199999999999999</v>
      </c>
      <c r="AP27" s="37">
        <v>2662</v>
      </c>
      <c r="AQ27" s="38">
        <v>2639</v>
      </c>
      <c r="AR27" s="38">
        <v>-23</v>
      </c>
      <c r="AS27" s="20">
        <v>-0.86399999999999999</v>
      </c>
      <c r="AT27" s="21"/>
      <c r="AU27" s="110"/>
      <c r="AV27" s="111"/>
      <c r="AY27" s="110"/>
      <c r="AZ27" s="111"/>
      <c r="BC27" s="110"/>
      <c r="BD27" s="111"/>
      <c r="BG27" s="110"/>
      <c r="BH27" s="111"/>
      <c r="BK27" s="110"/>
      <c r="BL27" s="111"/>
      <c r="BO27" s="110"/>
      <c r="BP27" s="111"/>
      <c r="BS27" s="110"/>
      <c r="BT27" s="111"/>
      <c r="BW27" s="110"/>
      <c r="BX27" s="111"/>
      <c r="CA27" s="110"/>
      <c r="CB27" s="111"/>
      <c r="CE27" s="110"/>
      <c r="CF27" s="111"/>
    </row>
    <row r="28" spans="1:84" ht="12.75" customHeight="1" x14ac:dyDescent="0.2">
      <c r="A28" s="15" t="s">
        <v>360</v>
      </c>
      <c r="B28" s="16"/>
      <c r="C28" s="16"/>
      <c r="D28" s="22" t="s">
        <v>355</v>
      </c>
      <c r="E28" s="114" t="s">
        <v>544</v>
      </c>
      <c r="F28" s="38">
        <v>57434341</v>
      </c>
      <c r="G28" s="38">
        <v>57479632</v>
      </c>
      <c r="H28" s="38">
        <v>45291</v>
      </c>
      <c r="I28" s="20">
        <v>7.9000000000000001E-2</v>
      </c>
      <c r="J28" s="37">
        <v>35818405</v>
      </c>
      <c r="K28" s="38">
        <v>35848576</v>
      </c>
      <c r="L28" s="38">
        <v>30171</v>
      </c>
      <c r="M28" s="20">
        <v>8.4000000000000005E-2</v>
      </c>
      <c r="N28" s="37">
        <v>122774</v>
      </c>
      <c r="O28" s="38">
        <v>122927</v>
      </c>
      <c r="P28" s="38">
        <v>153</v>
      </c>
      <c r="Q28" s="20">
        <v>0.125</v>
      </c>
      <c r="R28" s="37">
        <v>16255</v>
      </c>
      <c r="S28" s="38">
        <v>16278</v>
      </c>
      <c r="T28" s="38">
        <v>23</v>
      </c>
      <c r="U28" s="20">
        <v>0.14099999999999999</v>
      </c>
      <c r="V28" s="37">
        <v>3311</v>
      </c>
      <c r="W28" s="38">
        <v>3430</v>
      </c>
      <c r="X28" s="38">
        <v>119</v>
      </c>
      <c r="Y28" s="20">
        <v>3.5939999999999999</v>
      </c>
      <c r="Z28" s="37">
        <v>4234</v>
      </c>
      <c r="AA28" s="38">
        <v>4200</v>
      </c>
      <c r="AB28" s="38">
        <v>-34</v>
      </c>
      <c r="AC28" s="20">
        <v>-0.80300000000000005</v>
      </c>
      <c r="AD28" s="37">
        <v>86534</v>
      </c>
      <c r="AE28" s="38">
        <v>86565</v>
      </c>
      <c r="AF28" s="38">
        <v>31</v>
      </c>
      <c r="AG28" s="20">
        <v>3.5999999999999997E-2</v>
      </c>
      <c r="AH28" s="37">
        <v>4953</v>
      </c>
      <c r="AI28" s="38">
        <v>4953</v>
      </c>
      <c r="AJ28" s="38">
        <v>0</v>
      </c>
      <c r="AK28" s="20">
        <v>0</v>
      </c>
      <c r="AL28" s="37">
        <v>1493</v>
      </c>
      <c r="AM28" s="38">
        <v>1507</v>
      </c>
      <c r="AN28" s="38">
        <v>14</v>
      </c>
      <c r="AO28" s="20">
        <v>0.93799999999999994</v>
      </c>
      <c r="AP28" s="37">
        <v>1877</v>
      </c>
      <c r="AQ28" s="38">
        <v>1859</v>
      </c>
      <c r="AR28" s="38">
        <v>-18</v>
      </c>
      <c r="AS28" s="20">
        <v>-0.95899999999999996</v>
      </c>
      <c r="AT28" s="21"/>
      <c r="AU28" s="110"/>
      <c r="AV28" s="111"/>
      <c r="AY28" s="110"/>
      <c r="AZ28" s="111"/>
      <c r="BC28" s="110"/>
      <c r="BD28" s="111"/>
      <c r="BG28" s="110"/>
      <c r="BH28" s="111"/>
      <c r="BK28" s="110"/>
      <c r="BL28" s="111"/>
      <c r="BO28" s="110"/>
      <c r="BP28" s="111"/>
      <c r="BS28" s="110"/>
      <c r="BT28" s="111"/>
      <c r="BW28" s="110"/>
      <c r="BX28" s="111"/>
      <c r="CA28" s="110"/>
      <c r="CB28" s="111"/>
      <c r="CE28" s="110"/>
      <c r="CF28" s="111"/>
    </row>
    <row r="29" spans="1:84" ht="12.75" customHeight="1" x14ac:dyDescent="0.2">
      <c r="A29" s="15" t="s">
        <v>374</v>
      </c>
      <c r="B29" s="16"/>
      <c r="C29" s="16"/>
      <c r="D29" s="22" t="s">
        <v>336</v>
      </c>
      <c r="E29" s="114" t="s">
        <v>544</v>
      </c>
      <c r="F29" s="38">
        <v>61985247</v>
      </c>
      <c r="G29" s="38">
        <v>62013425</v>
      </c>
      <c r="H29" s="38">
        <v>28178</v>
      </c>
      <c r="I29" s="20">
        <v>4.4999999999999998E-2</v>
      </c>
      <c r="J29" s="37">
        <v>53250023</v>
      </c>
      <c r="K29" s="38">
        <v>53267364</v>
      </c>
      <c r="L29" s="38">
        <v>17341</v>
      </c>
      <c r="M29" s="20">
        <v>3.3000000000000002E-2</v>
      </c>
      <c r="N29" s="37">
        <v>139475</v>
      </c>
      <c r="O29" s="38">
        <v>139544</v>
      </c>
      <c r="P29" s="38">
        <v>69</v>
      </c>
      <c r="Q29" s="20">
        <v>4.9000000000000002E-2</v>
      </c>
      <c r="R29" s="37">
        <v>18868</v>
      </c>
      <c r="S29" s="38">
        <v>18882</v>
      </c>
      <c r="T29" s="38">
        <v>14</v>
      </c>
      <c r="U29" s="20">
        <v>7.3999999999999996E-2</v>
      </c>
      <c r="V29" s="37">
        <v>4062</v>
      </c>
      <c r="W29" s="38">
        <v>4122</v>
      </c>
      <c r="X29" s="38">
        <v>60</v>
      </c>
      <c r="Y29" s="20">
        <v>1.4770000000000001</v>
      </c>
      <c r="Z29" s="37">
        <v>5195</v>
      </c>
      <c r="AA29" s="38">
        <v>5186</v>
      </c>
      <c r="AB29" s="38">
        <v>-9</v>
      </c>
      <c r="AC29" s="20">
        <v>-0.17299999999999999</v>
      </c>
      <c r="AD29" s="37">
        <v>89211</v>
      </c>
      <c r="AE29" s="38">
        <v>89231</v>
      </c>
      <c r="AF29" s="38">
        <v>20</v>
      </c>
      <c r="AG29" s="20">
        <v>2.1999999999999999E-2</v>
      </c>
      <c r="AH29" s="37">
        <v>5041</v>
      </c>
      <c r="AI29" s="38">
        <v>5041</v>
      </c>
      <c r="AJ29" s="38">
        <v>0</v>
      </c>
      <c r="AK29" s="20">
        <v>0</v>
      </c>
      <c r="AL29" s="37">
        <v>2121</v>
      </c>
      <c r="AM29" s="38">
        <v>2135</v>
      </c>
      <c r="AN29" s="38">
        <v>14</v>
      </c>
      <c r="AO29" s="20">
        <v>0.66</v>
      </c>
      <c r="AP29" s="37">
        <v>2163</v>
      </c>
      <c r="AQ29" s="38">
        <v>2157</v>
      </c>
      <c r="AR29" s="38">
        <v>-6</v>
      </c>
      <c r="AS29" s="20">
        <v>-0.27700000000000002</v>
      </c>
      <c r="AT29" s="21"/>
      <c r="AU29" s="110"/>
      <c r="AV29" s="111"/>
      <c r="AY29" s="110"/>
      <c r="AZ29" s="111"/>
      <c r="BC29" s="110"/>
      <c r="BD29" s="111"/>
      <c r="BG29" s="110"/>
      <c r="BH29" s="111"/>
      <c r="BK29" s="110"/>
      <c r="BL29" s="111"/>
      <c r="BO29" s="110"/>
      <c r="BP29" s="111"/>
      <c r="BS29" s="110"/>
      <c r="BT29" s="111"/>
      <c r="BW29" s="110"/>
      <c r="BX29" s="111"/>
      <c r="CA29" s="110"/>
      <c r="CB29" s="111"/>
      <c r="CE29" s="110"/>
      <c r="CF29" s="111"/>
    </row>
    <row r="30" spans="1:84" ht="12.75" customHeight="1" x14ac:dyDescent="0.2">
      <c r="A30" s="15" t="s">
        <v>359</v>
      </c>
      <c r="B30" s="16"/>
      <c r="C30" s="16"/>
      <c r="D30" s="22" t="s">
        <v>354</v>
      </c>
      <c r="E30" s="114" t="s">
        <v>544</v>
      </c>
      <c r="F30" s="38">
        <v>39582111</v>
      </c>
      <c r="G30" s="38">
        <v>39603046</v>
      </c>
      <c r="H30" s="38">
        <v>20935</v>
      </c>
      <c r="I30" s="20">
        <v>5.2999999999999999E-2</v>
      </c>
      <c r="J30" s="37">
        <v>24529376</v>
      </c>
      <c r="K30" s="38">
        <v>24540135</v>
      </c>
      <c r="L30" s="38">
        <v>10759</v>
      </c>
      <c r="M30" s="20">
        <v>4.3999999999999997E-2</v>
      </c>
      <c r="N30" s="37">
        <v>85705</v>
      </c>
      <c r="O30" s="38">
        <v>85772</v>
      </c>
      <c r="P30" s="38">
        <v>67</v>
      </c>
      <c r="Q30" s="20">
        <v>7.8E-2</v>
      </c>
      <c r="R30" s="37">
        <v>11863</v>
      </c>
      <c r="S30" s="38">
        <v>11877</v>
      </c>
      <c r="T30" s="38">
        <v>14</v>
      </c>
      <c r="U30" s="20">
        <v>0.11799999999999999</v>
      </c>
      <c r="V30" s="37">
        <v>2868</v>
      </c>
      <c r="W30" s="38">
        <v>2918</v>
      </c>
      <c r="X30" s="38">
        <v>50</v>
      </c>
      <c r="Y30" s="20">
        <v>1.7430000000000001</v>
      </c>
      <c r="Z30" s="37">
        <v>3312</v>
      </c>
      <c r="AA30" s="38">
        <v>3296</v>
      </c>
      <c r="AB30" s="38">
        <v>-16</v>
      </c>
      <c r="AC30" s="20">
        <v>-0.48299999999999998</v>
      </c>
      <c r="AD30" s="37">
        <v>55027</v>
      </c>
      <c r="AE30" s="38">
        <v>55041</v>
      </c>
      <c r="AF30" s="38">
        <v>14</v>
      </c>
      <c r="AG30" s="20">
        <v>2.5000000000000001E-2</v>
      </c>
      <c r="AH30" s="37">
        <v>2397</v>
      </c>
      <c r="AI30" s="38">
        <v>2398</v>
      </c>
      <c r="AJ30" s="38">
        <v>1</v>
      </c>
      <c r="AK30" s="20">
        <v>4.2000000000000003E-2</v>
      </c>
      <c r="AL30" s="37">
        <v>1327</v>
      </c>
      <c r="AM30" s="38">
        <v>1333</v>
      </c>
      <c r="AN30" s="38">
        <v>6</v>
      </c>
      <c r="AO30" s="20">
        <v>0.45200000000000001</v>
      </c>
      <c r="AP30" s="37">
        <v>1327</v>
      </c>
      <c r="AQ30" s="38">
        <v>1319</v>
      </c>
      <c r="AR30" s="38">
        <v>-8</v>
      </c>
      <c r="AS30" s="20">
        <v>-0.60299999999999998</v>
      </c>
      <c r="AT30" s="21"/>
      <c r="AU30" s="110"/>
      <c r="AV30" s="111"/>
      <c r="AY30" s="110"/>
      <c r="AZ30" s="111"/>
      <c r="BC30" s="110"/>
      <c r="BD30" s="111"/>
      <c r="BG30" s="110"/>
      <c r="BH30" s="111"/>
      <c r="BK30" s="110"/>
      <c r="BL30" s="111"/>
      <c r="BO30" s="110"/>
      <c r="BP30" s="111"/>
      <c r="BS30" s="110"/>
      <c r="BT30" s="111"/>
      <c r="BW30" s="110"/>
      <c r="BX30" s="111"/>
      <c r="CA30" s="110"/>
      <c r="CB30" s="111"/>
      <c r="CE30" s="110"/>
      <c r="CF30" s="111"/>
    </row>
    <row r="31" spans="1:84" ht="18.75" customHeight="1" x14ac:dyDescent="0.2">
      <c r="A31" s="15" t="s">
        <v>191</v>
      </c>
      <c r="B31" s="16" t="s">
        <v>187</v>
      </c>
      <c r="C31" s="16" t="s">
        <v>1</v>
      </c>
      <c r="D31" s="17" t="s">
        <v>163</v>
      </c>
      <c r="E31" s="113" t="s">
        <v>545</v>
      </c>
      <c r="F31" s="38">
        <v>1439519</v>
      </c>
      <c r="G31" s="38">
        <v>1439519</v>
      </c>
      <c r="H31" s="38">
        <v>0</v>
      </c>
      <c r="I31" s="20">
        <v>0</v>
      </c>
      <c r="J31" s="37">
        <v>1213958</v>
      </c>
      <c r="K31" s="38">
        <v>1213958</v>
      </c>
      <c r="L31" s="38">
        <v>0</v>
      </c>
      <c r="M31" s="20">
        <v>0</v>
      </c>
      <c r="N31" s="37">
        <v>3438</v>
      </c>
      <c r="O31" s="38">
        <v>3438</v>
      </c>
      <c r="P31" s="38">
        <v>0</v>
      </c>
      <c r="Q31" s="20">
        <v>0</v>
      </c>
      <c r="R31" s="37">
        <v>456</v>
      </c>
      <c r="S31" s="38">
        <v>456</v>
      </c>
      <c r="T31" s="38">
        <v>0</v>
      </c>
      <c r="U31" s="20">
        <v>0</v>
      </c>
      <c r="V31" s="37">
        <v>136</v>
      </c>
      <c r="W31" s="38">
        <v>136</v>
      </c>
      <c r="X31" s="38">
        <v>0</v>
      </c>
      <c r="Y31" s="20">
        <v>0</v>
      </c>
      <c r="Z31" s="37">
        <v>145</v>
      </c>
      <c r="AA31" s="38">
        <v>145</v>
      </c>
      <c r="AB31" s="38">
        <v>0</v>
      </c>
      <c r="AC31" s="20">
        <v>0</v>
      </c>
      <c r="AD31" s="37">
        <v>2082</v>
      </c>
      <c r="AE31" s="38">
        <v>2082</v>
      </c>
      <c r="AF31" s="38">
        <v>0</v>
      </c>
      <c r="AG31" s="20">
        <v>0</v>
      </c>
      <c r="AH31" s="37">
        <v>143</v>
      </c>
      <c r="AI31" s="38">
        <v>143</v>
      </c>
      <c r="AJ31" s="38">
        <v>0</v>
      </c>
      <c r="AK31" s="20">
        <v>0</v>
      </c>
      <c r="AL31" s="37">
        <v>52</v>
      </c>
      <c r="AM31" s="38">
        <v>52</v>
      </c>
      <c r="AN31" s="38">
        <v>0</v>
      </c>
      <c r="AO31" s="20">
        <v>0</v>
      </c>
      <c r="AP31" s="37">
        <v>53</v>
      </c>
      <c r="AQ31" s="38">
        <v>53</v>
      </c>
      <c r="AR31" s="38">
        <v>0</v>
      </c>
      <c r="AS31" s="20">
        <v>0</v>
      </c>
      <c r="AT31" s="23"/>
      <c r="AU31" s="110"/>
      <c r="AV31" s="111"/>
      <c r="AY31" s="110"/>
      <c r="AZ31" s="111"/>
      <c r="BC31" s="110"/>
      <c r="BD31" s="111"/>
      <c r="BG31" s="110"/>
      <c r="BH31" s="111"/>
      <c r="BK31" s="110"/>
      <c r="BL31" s="111"/>
      <c r="BO31" s="110"/>
      <c r="BP31" s="111"/>
      <c r="BS31" s="110"/>
      <c r="BT31" s="111"/>
      <c r="BW31" s="110"/>
      <c r="BX31" s="111"/>
      <c r="CA31" s="110"/>
      <c r="CB31" s="111"/>
      <c r="CE31" s="110"/>
      <c r="CF31" s="111"/>
    </row>
    <row r="32" spans="1:84" ht="12.75" customHeight="1" x14ac:dyDescent="0.2">
      <c r="A32" s="15" t="s">
        <v>68</v>
      </c>
      <c r="B32" s="16" t="s">
        <v>34</v>
      </c>
      <c r="C32" s="16" t="s">
        <v>1</v>
      </c>
      <c r="D32" s="17" t="s">
        <v>15</v>
      </c>
      <c r="E32" s="113" t="s">
        <v>545</v>
      </c>
      <c r="F32" s="38">
        <v>967083</v>
      </c>
      <c r="G32" s="38">
        <v>967083</v>
      </c>
      <c r="H32" s="38">
        <v>0</v>
      </c>
      <c r="I32" s="20">
        <v>0</v>
      </c>
      <c r="J32" s="37">
        <v>639820</v>
      </c>
      <c r="K32" s="38">
        <v>639820</v>
      </c>
      <c r="L32" s="38">
        <v>0</v>
      </c>
      <c r="M32" s="20">
        <v>0</v>
      </c>
      <c r="N32" s="37">
        <v>2159</v>
      </c>
      <c r="O32" s="38">
        <v>2159</v>
      </c>
      <c r="P32" s="38">
        <v>0</v>
      </c>
      <c r="Q32" s="20">
        <v>0</v>
      </c>
      <c r="R32" s="37">
        <v>331</v>
      </c>
      <c r="S32" s="38">
        <v>331</v>
      </c>
      <c r="T32" s="38">
        <v>0</v>
      </c>
      <c r="U32" s="20">
        <v>0</v>
      </c>
      <c r="V32" s="37">
        <v>74</v>
      </c>
      <c r="W32" s="38">
        <v>74</v>
      </c>
      <c r="X32" s="38">
        <v>0</v>
      </c>
      <c r="Y32" s="20">
        <v>0</v>
      </c>
      <c r="Z32" s="37">
        <v>103</v>
      </c>
      <c r="AA32" s="38">
        <v>103</v>
      </c>
      <c r="AB32" s="38">
        <v>0</v>
      </c>
      <c r="AC32" s="20">
        <v>0</v>
      </c>
      <c r="AD32" s="37">
        <v>1220</v>
      </c>
      <c r="AE32" s="38">
        <v>1220</v>
      </c>
      <c r="AF32" s="38">
        <v>0</v>
      </c>
      <c r="AG32" s="20">
        <v>0</v>
      </c>
      <c r="AH32" s="37">
        <v>94</v>
      </c>
      <c r="AI32" s="38">
        <v>94</v>
      </c>
      <c r="AJ32" s="38">
        <v>0</v>
      </c>
      <c r="AK32" s="20">
        <v>0</v>
      </c>
      <c r="AL32" s="37">
        <v>40</v>
      </c>
      <c r="AM32" s="38">
        <v>40</v>
      </c>
      <c r="AN32" s="38">
        <v>0</v>
      </c>
      <c r="AO32" s="20">
        <v>0</v>
      </c>
      <c r="AP32" s="37">
        <v>31</v>
      </c>
      <c r="AQ32" s="38">
        <v>31</v>
      </c>
      <c r="AR32" s="38">
        <v>0</v>
      </c>
      <c r="AS32" s="20">
        <v>0</v>
      </c>
      <c r="AT32" s="23"/>
      <c r="AU32" s="110"/>
      <c r="AV32" s="111"/>
      <c r="AY32" s="110"/>
      <c r="AZ32" s="111"/>
      <c r="BC32" s="110"/>
      <c r="BD32" s="111"/>
      <c r="BG32" s="110"/>
      <c r="BH32" s="111"/>
      <c r="BK32" s="110"/>
      <c r="BL32" s="111"/>
      <c r="BO32" s="110"/>
      <c r="BP32" s="111"/>
      <c r="BS32" s="110"/>
      <c r="BT32" s="111"/>
      <c r="BW32" s="110"/>
      <c r="BX32" s="111"/>
      <c r="CA32" s="110"/>
      <c r="CB32" s="111"/>
      <c r="CE32" s="110"/>
      <c r="CF32" s="111"/>
    </row>
    <row r="33" spans="1:84" ht="12.75" customHeight="1" x14ac:dyDescent="0.2">
      <c r="A33" s="15" t="s">
        <v>123</v>
      </c>
      <c r="B33" s="16" t="s">
        <v>24</v>
      </c>
      <c r="C33" s="16" t="s">
        <v>1</v>
      </c>
      <c r="D33" s="17" t="s">
        <v>118</v>
      </c>
      <c r="E33" s="113" t="s">
        <v>545</v>
      </c>
      <c r="F33" s="38">
        <v>1751457</v>
      </c>
      <c r="G33" s="38">
        <v>1751457</v>
      </c>
      <c r="H33" s="38">
        <v>0</v>
      </c>
      <c r="I33" s="20">
        <v>0</v>
      </c>
      <c r="J33" s="37">
        <v>1366886</v>
      </c>
      <c r="K33" s="38">
        <v>1366886</v>
      </c>
      <c r="L33" s="38">
        <v>0</v>
      </c>
      <c r="M33" s="20">
        <v>0</v>
      </c>
      <c r="N33" s="37">
        <v>3738</v>
      </c>
      <c r="O33" s="38">
        <v>3738</v>
      </c>
      <c r="P33" s="38">
        <v>0</v>
      </c>
      <c r="Q33" s="20">
        <v>0</v>
      </c>
      <c r="R33" s="37">
        <v>572</v>
      </c>
      <c r="S33" s="38">
        <v>572</v>
      </c>
      <c r="T33" s="38">
        <v>0</v>
      </c>
      <c r="U33" s="20">
        <v>0</v>
      </c>
      <c r="V33" s="37">
        <v>127</v>
      </c>
      <c r="W33" s="38">
        <v>127</v>
      </c>
      <c r="X33" s="38">
        <v>0</v>
      </c>
      <c r="Y33" s="20">
        <v>0</v>
      </c>
      <c r="Z33" s="37">
        <v>180</v>
      </c>
      <c r="AA33" s="38">
        <v>180</v>
      </c>
      <c r="AB33" s="38">
        <v>0</v>
      </c>
      <c r="AC33" s="20">
        <v>0</v>
      </c>
      <c r="AD33" s="37">
        <v>1998</v>
      </c>
      <c r="AE33" s="38">
        <v>1998</v>
      </c>
      <c r="AF33" s="38">
        <v>0</v>
      </c>
      <c r="AG33" s="20">
        <v>0</v>
      </c>
      <c r="AH33" s="37">
        <v>95</v>
      </c>
      <c r="AI33" s="38">
        <v>95</v>
      </c>
      <c r="AJ33" s="38">
        <v>0</v>
      </c>
      <c r="AK33" s="20">
        <v>0</v>
      </c>
      <c r="AL33" s="37">
        <v>62</v>
      </c>
      <c r="AM33" s="38">
        <v>62</v>
      </c>
      <c r="AN33" s="38">
        <v>0</v>
      </c>
      <c r="AO33" s="20">
        <v>0</v>
      </c>
      <c r="AP33" s="37">
        <v>67</v>
      </c>
      <c r="AQ33" s="38">
        <v>67</v>
      </c>
      <c r="AR33" s="38">
        <v>0</v>
      </c>
      <c r="AS33" s="20">
        <v>0</v>
      </c>
      <c r="AT33" s="23"/>
      <c r="AU33" s="110"/>
      <c r="AV33" s="111"/>
      <c r="AY33" s="110"/>
      <c r="AZ33" s="111"/>
      <c r="BC33" s="110"/>
      <c r="BD33" s="111"/>
      <c r="BG33" s="110"/>
      <c r="BH33" s="111"/>
      <c r="BK33" s="110"/>
      <c r="BL33" s="111"/>
      <c r="BO33" s="110"/>
      <c r="BP33" s="111"/>
      <c r="BS33" s="110"/>
      <c r="BT33" s="111"/>
      <c r="BW33" s="110"/>
      <c r="BX33" s="111"/>
      <c r="CA33" s="110"/>
      <c r="CB33" s="111"/>
      <c r="CE33" s="110"/>
      <c r="CF33" s="111"/>
    </row>
    <row r="34" spans="1:84" ht="12.75" customHeight="1" x14ac:dyDescent="0.2">
      <c r="A34" s="15" t="s">
        <v>391</v>
      </c>
      <c r="B34" s="16" t="s">
        <v>381</v>
      </c>
      <c r="C34" s="16" t="s">
        <v>1</v>
      </c>
      <c r="D34" s="17" t="s">
        <v>354</v>
      </c>
      <c r="E34" s="113" t="s">
        <v>545</v>
      </c>
      <c r="F34" s="38">
        <v>2683313</v>
      </c>
      <c r="G34" s="38">
        <v>2683313</v>
      </c>
      <c r="H34" s="38">
        <v>0</v>
      </c>
      <c r="I34" s="20">
        <v>0</v>
      </c>
      <c r="J34" s="37">
        <v>1558284</v>
      </c>
      <c r="K34" s="38">
        <v>1558284</v>
      </c>
      <c r="L34" s="38">
        <v>0</v>
      </c>
      <c r="M34" s="20">
        <v>0</v>
      </c>
      <c r="N34" s="37">
        <v>5588</v>
      </c>
      <c r="O34" s="38">
        <v>5588</v>
      </c>
      <c r="P34" s="38">
        <v>0</v>
      </c>
      <c r="Q34" s="20">
        <v>0</v>
      </c>
      <c r="R34" s="37">
        <v>772</v>
      </c>
      <c r="S34" s="38">
        <v>772</v>
      </c>
      <c r="T34" s="38">
        <v>0</v>
      </c>
      <c r="U34" s="20">
        <v>0</v>
      </c>
      <c r="V34" s="37">
        <v>146</v>
      </c>
      <c r="W34" s="38">
        <v>146</v>
      </c>
      <c r="X34" s="38">
        <v>0</v>
      </c>
      <c r="Y34" s="20">
        <v>0</v>
      </c>
      <c r="Z34" s="37">
        <v>169</v>
      </c>
      <c r="AA34" s="38">
        <v>169</v>
      </c>
      <c r="AB34" s="38">
        <v>0</v>
      </c>
      <c r="AC34" s="20">
        <v>0</v>
      </c>
      <c r="AD34" s="37">
        <v>3558</v>
      </c>
      <c r="AE34" s="38">
        <v>3558</v>
      </c>
      <c r="AF34" s="38">
        <v>0</v>
      </c>
      <c r="AG34" s="20">
        <v>0</v>
      </c>
      <c r="AH34" s="37">
        <v>159</v>
      </c>
      <c r="AI34" s="38">
        <v>159</v>
      </c>
      <c r="AJ34" s="38">
        <v>0</v>
      </c>
      <c r="AK34" s="20">
        <v>0</v>
      </c>
      <c r="AL34" s="37">
        <v>84</v>
      </c>
      <c r="AM34" s="38">
        <v>84</v>
      </c>
      <c r="AN34" s="38">
        <v>0</v>
      </c>
      <c r="AO34" s="20">
        <v>0</v>
      </c>
      <c r="AP34" s="37">
        <v>82</v>
      </c>
      <c r="AQ34" s="38">
        <v>82</v>
      </c>
      <c r="AR34" s="38">
        <v>0</v>
      </c>
      <c r="AS34" s="20">
        <v>0</v>
      </c>
      <c r="AT34" s="23"/>
      <c r="AU34" s="110"/>
      <c r="AV34" s="111"/>
      <c r="AY34" s="110"/>
      <c r="AZ34" s="111"/>
      <c r="BC34" s="110"/>
      <c r="BD34" s="111"/>
      <c r="BG34" s="110"/>
      <c r="BH34" s="111"/>
      <c r="BK34" s="110"/>
      <c r="BL34" s="111"/>
      <c r="BO34" s="110"/>
      <c r="BP34" s="111"/>
      <c r="BS34" s="110"/>
      <c r="BT34" s="111"/>
      <c r="BW34" s="110"/>
      <c r="BX34" s="111"/>
      <c r="CA34" s="110"/>
      <c r="CB34" s="111"/>
      <c r="CE34" s="110"/>
      <c r="CF34" s="111"/>
    </row>
    <row r="35" spans="1:84" ht="12.75" customHeight="1" x14ac:dyDescent="0.2">
      <c r="A35" s="15" t="s">
        <v>177</v>
      </c>
      <c r="B35" s="16" t="s">
        <v>75</v>
      </c>
      <c r="C35" s="16" t="s">
        <v>1</v>
      </c>
      <c r="D35" s="17" t="s">
        <v>163</v>
      </c>
      <c r="E35" s="113" t="s">
        <v>545</v>
      </c>
      <c r="F35" s="38">
        <v>2483561</v>
      </c>
      <c r="G35" s="38">
        <v>2483561</v>
      </c>
      <c r="H35" s="38">
        <v>0</v>
      </c>
      <c r="I35" s="20">
        <v>0</v>
      </c>
      <c r="J35" s="37">
        <v>1644468</v>
      </c>
      <c r="K35" s="38">
        <v>1644468</v>
      </c>
      <c r="L35" s="38">
        <v>0</v>
      </c>
      <c r="M35" s="20">
        <v>0</v>
      </c>
      <c r="N35" s="37">
        <v>5241</v>
      </c>
      <c r="O35" s="38">
        <v>5241</v>
      </c>
      <c r="P35" s="38">
        <v>0</v>
      </c>
      <c r="Q35" s="20">
        <v>0</v>
      </c>
      <c r="R35" s="37">
        <v>684</v>
      </c>
      <c r="S35" s="38">
        <v>684</v>
      </c>
      <c r="T35" s="38">
        <v>0</v>
      </c>
      <c r="U35" s="20">
        <v>0</v>
      </c>
      <c r="V35" s="37">
        <v>213</v>
      </c>
      <c r="W35" s="38">
        <v>213</v>
      </c>
      <c r="X35" s="38">
        <v>0</v>
      </c>
      <c r="Y35" s="20">
        <v>0</v>
      </c>
      <c r="Z35" s="37">
        <v>193</v>
      </c>
      <c r="AA35" s="38">
        <v>193</v>
      </c>
      <c r="AB35" s="38">
        <v>0</v>
      </c>
      <c r="AC35" s="20">
        <v>0</v>
      </c>
      <c r="AD35" s="37">
        <v>3035</v>
      </c>
      <c r="AE35" s="38">
        <v>3035</v>
      </c>
      <c r="AF35" s="38">
        <v>0</v>
      </c>
      <c r="AG35" s="20">
        <v>0</v>
      </c>
      <c r="AH35" s="37">
        <v>271</v>
      </c>
      <c r="AI35" s="38">
        <v>271</v>
      </c>
      <c r="AJ35" s="38">
        <v>0</v>
      </c>
      <c r="AK35" s="20">
        <v>0</v>
      </c>
      <c r="AL35" s="37">
        <v>67</v>
      </c>
      <c r="AM35" s="38">
        <v>67</v>
      </c>
      <c r="AN35" s="38">
        <v>0</v>
      </c>
      <c r="AO35" s="20">
        <v>0</v>
      </c>
      <c r="AP35" s="37">
        <v>73</v>
      </c>
      <c r="AQ35" s="38">
        <v>73</v>
      </c>
      <c r="AR35" s="38">
        <v>0</v>
      </c>
      <c r="AS35" s="20">
        <v>0</v>
      </c>
      <c r="AT35" s="23"/>
      <c r="AU35" s="110"/>
      <c r="AV35" s="111"/>
      <c r="AY35" s="110"/>
      <c r="AZ35" s="111"/>
      <c r="BC35" s="110"/>
      <c r="BD35" s="111"/>
      <c r="BG35" s="110"/>
      <c r="BH35" s="111"/>
      <c r="BK35" s="110"/>
      <c r="BL35" s="111"/>
      <c r="BO35" s="110"/>
      <c r="BP35" s="111"/>
      <c r="BS35" s="110"/>
      <c r="BT35" s="111"/>
      <c r="BW35" s="110"/>
      <c r="BX35" s="111"/>
      <c r="CA35" s="110"/>
      <c r="CB35" s="111"/>
      <c r="CE35" s="110"/>
      <c r="CF35" s="111"/>
    </row>
    <row r="36" spans="1:84" ht="12.75" customHeight="1" x14ac:dyDescent="0.2">
      <c r="A36" s="15" t="s">
        <v>413</v>
      </c>
      <c r="B36" s="16" t="s">
        <v>379</v>
      </c>
      <c r="C36" s="16" t="s">
        <v>31</v>
      </c>
      <c r="D36" s="17" t="s">
        <v>355</v>
      </c>
      <c r="E36" s="113" t="s">
        <v>544</v>
      </c>
      <c r="F36" s="38">
        <v>1950906</v>
      </c>
      <c r="G36" s="38">
        <v>1957774</v>
      </c>
      <c r="H36" s="38">
        <v>6868</v>
      </c>
      <c r="I36" s="20">
        <v>0.35199999999999998</v>
      </c>
      <c r="J36" s="37">
        <v>998318</v>
      </c>
      <c r="K36" s="38">
        <v>1001594</v>
      </c>
      <c r="L36" s="38">
        <v>3276</v>
      </c>
      <c r="M36" s="20">
        <v>0.32800000000000001</v>
      </c>
      <c r="N36" s="37">
        <v>4014</v>
      </c>
      <c r="O36" s="38">
        <v>4036</v>
      </c>
      <c r="P36" s="38">
        <v>22</v>
      </c>
      <c r="Q36" s="20">
        <v>0.54800000000000004</v>
      </c>
      <c r="R36" s="37">
        <v>488</v>
      </c>
      <c r="S36" s="38">
        <v>492</v>
      </c>
      <c r="T36" s="38">
        <v>4</v>
      </c>
      <c r="U36" s="20">
        <v>0.82</v>
      </c>
      <c r="V36" s="37">
        <v>102</v>
      </c>
      <c r="W36" s="38">
        <v>123</v>
      </c>
      <c r="X36" s="38">
        <v>21</v>
      </c>
      <c r="Y36" s="20">
        <v>20.588000000000001</v>
      </c>
      <c r="Z36" s="37">
        <v>142</v>
      </c>
      <c r="AA36" s="38">
        <v>141</v>
      </c>
      <c r="AB36" s="38">
        <v>-1</v>
      </c>
      <c r="AC36" s="20">
        <v>-0.70399999999999996</v>
      </c>
      <c r="AD36" s="37">
        <v>2743</v>
      </c>
      <c r="AE36" s="38">
        <v>2744</v>
      </c>
      <c r="AF36" s="38">
        <v>1</v>
      </c>
      <c r="AG36" s="20">
        <v>3.5999999999999997E-2</v>
      </c>
      <c r="AH36" s="37">
        <v>150</v>
      </c>
      <c r="AI36" s="38">
        <v>150</v>
      </c>
      <c r="AJ36" s="38">
        <v>0</v>
      </c>
      <c r="AK36" s="20">
        <v>0</v>
      </c>
      <c r="AL36" s="37">
        <v>38</v>
      </c>
      <c r="AM36" s="38">
        <v>38</v>
      </c>
      <c r="AN36" s="38">
        <v>0</v>
      </c>
      <c r="AO36" s="20">
        <v>0</v>
      </c>
      <c r="AP36" s="37">
        <v>57</v>
      </c>
      <c r="AQ36" s="38">
        <v>56</v>
      </c>
      <c r="AR36" s="38">
        <v>-1</v>
      </c>
      <c r="AS36" s="20">
        <v>-1.754</v>
      </c>
      <c r="AT36" s="23"/>
      <c r="AU36" s="110"/>
      <c r="AV36" s="111"/>
      <c r="AY36" s="110"/>
      <c r="AZ36" s="111"/>
      <c r="BC36" s="110"/>
      <c r="BD36" s="111"/>
      <c r="BG36" s="110"/>
      <c r="BH36" s="111"/>
      <c r="BK36" s="110"/>
      <c r="BL36" s="111"/>
      <c r="BO36" s="110"/>
      <c r="BP36" s="111"/>
      <c r="BS36" s="110"/>
      <c r="BT36" s="111"/>
      <c r="BW36" s="110"/>
      <c r="BX36" s="111"/>
      <c r="CA36" s="110"/>
      <c r="CB36" s="111"/>
      <c r="CE36" s="110"/>
      <c r="CF36" s="111"/>
    </row>
    <row r="37" spans="1:84" ht="12.75" customHeight="1" x14ac:dyDescent="0.2">
      <c r="A37" s="15" t="s">
        <v>25</v>
      </c>
      <c r="B37" s="16" t="s">
        <v>24</v>
      </c>
      <c r="C37" s="16" t="s">
        <v>1</v>
      </c>
      <c r="D37" s="17" t="s">
        <v>15</v>
      </c>
      <c r="E37" s="113" t="s">
        <v>545</v>
      </c>
      <c r="F37" s="38">
        <v>1086406</v>
      </c>
      <c r="G37" s="38">
        <v>1086406</v>
      </c>
      <c r="H37" s="38">
        <v>0</v>
      </c>
      <c r="I37" s="20">
        <v>0</v>
      </c>
      <c r="J37" s="37">
        <v>795910</v>
      </c>
      <c r="K37" s="38">
        <v>795910</v>
      </c>
      <c r="L37" s="38">
        <v>0</v>
      </c>
      <c r="M37" s="20">
        <v>0</v>
      </c>
      <c r="N37" s="37">
        <v>2445</v>
      </c>
      <c r="O37" s="38">
        <v>2445</v>
      </c>
      <c r="P37" s="38">
        <v>0</v>
      </c>
      <c r="Q37" s="20">
        <v>0</v>
      </c>
      <c r="R37" s="37">
        <v>409</v>
      </c>
      <c r="S37" s="38">
        <v>409</v>
      </c>
      <c r="T37" s="38">
        <v>0</v>
      </c>
      <c r="U37" s="20">
        <v>0</v>
      </c>
      <c r="V37" s="37">
        <v>101</v>
      </c>
      <c r="W37" s="38">
        <v>101</v>
      </c>
      <c r="X37" s="38">
        <v>0</v>
      </c>
      <c r="Y37" s="20">
        <v>0</v>
      </c>
      <c r="Z37" s="37">
        <v>133</v>
      </c>
      <c r="AA37" s="38">
        <v>133</v>
      </c>
      <c r="AB37" s="38">
        <v>0</v>
      </c>
      <c r="AC37" s="20">
        <v>0</v>
      </c>
      <c r="AD37" s="37">
        <v>1341</v>
      </c>
      <c r="AE37" s="38">
        <v>1341</v>
      </c>
      <c r="AF37" s="38">
        <v>0</v>
      </c>
      <c r="AG37" s="20">
        <v>0</v>
      </c>
      <c r="AH37" s="37">
        <v>21</v>
      </c>
      <c r="AI37" s="38">
        <v>21</v>
      </c>
      <c r="AJ37" s="38">
        <v>0</v>
      </c>
      <c r="AK37" s="20">
        <v>0</v>
      </c>
      <c r="AL37" s="37">
        <v>36</v>
      </c>
      <c r="AM37" s="38">
        <v>36</v>
      </c>
      <c r="AN37" s="38">
        <v>0</v>
      </c>
      <c r="AO37" s="20">
        <v>0</v>
      </c>
      <c r="AP37" s="37">
        <v>40</v>
      </c>
      <c r="AQ37" s="38">
        <v>40</v>
      </c>
      <c r="AR37" s="38">
        <v>0</v>
      </c>
      <c r="AS37" s="20">
        <v>0</v>
      </c>
      <c r="AT37" s="23"/>
      <c r="AU37" s="110"/>
      <c r="AV37" s="111"/>
      <c r="AY37" s="110"/>
      <c r="AZ37" s="111"/>
      <c r="BC37" s="110"/>
      <c r="BD37" s="111"/>
      <c r="BG37" s="110"/>
      <c r="BH37" s="111"/>
      <c r="BK37" s="110"/>
      <c r="BL37" s="111"/>
      <c r="BO37" s="110"/>
      <c r="BP37" s="111"/>
      <c r="BS37" s="110"/>
      <c r="BT37" s="111"/>
      <c r="BW37" s="110"/>
      <c r="BX37" s="111"/>
      <c r="CA37" s="110"/>
      <c r="CB37" s="111"/>
      <c r="CE37" s="110"/>
      <c r="CF37" s="111"/>
    </row>
    <row r="38" spans="1:84" ht="12.75" customHeight="1" x14ac:dyDescent="0.2">
      <c r="A38" s="15" t="s">
        <v>188</v>
      </c>
      <c r="B38" s="16" t="s">
        <v>187</v>
      </c>
      <c r="C38" s="16" t="s">
        <v>1</v>
      </c>
      <c r="D38" s="17" t="s">
        <v>163</v>
      </c>
      <c r="E38" s="113" t="s">
        <v>545</v>
      </c>
      <c r="F38" s="38">
        <v>1711666</v>
      </c>
      <c r="G38" s="38">
        <v>1711666</v>
      </c>
      <c r="H38" s="38">
        <v>0</v>
      </c>
      <c r="I38" s="20">
        <v>0</v>
      </c>
      <c r="J38" s="37">
        <v>1341597</v>
      </c>
      <c r="K38" s="38">
        <v>1341597</v>
      </c>
      <c r="L38" s="38">
        <v>0</v>
      </c>
      <c r="M38" s="20">
        <v>0</v>
      </c>
      <c r="N38" s="37">
        <v>3812</v>
      </c>
      <c r="O38" s="38">
        <v>3812</v>
      </c>
      <c r="P38" s="38">
        <v>0</v>
      </c>
      <c r="Q38" s="20">
        <v>0</v>
      </c>
      <c r="R38" s="37">
        <v>534</v>
      </c>
      <c r="S38" s="38">
        <v>534</v>
      </c>
      <c r="T38" s="38">
        <v>0</v>
      </c>
      <c r="U38" s="20">
        <v>0</v>
      </c>
      <c r="V38" s="37">
        <v>154</v>
      </c>
      <c r="W38" s="38">
        <v>154</v>
      </c>
      <c r="X38" s="38">
        <v>0</v>
      </c>
      <c r="Y38" s="20">
        <v>0</v>
      </c>
      <c r="Z38" s="37">
        <v>167</v>
      </c>
      <c r="AA38" s="38">
        <v>167</v>
      </c>
      <c r="AB38" s="38">
        <v>0</v>
      </c>
      <c r="AC38" s="20">
        <v>0</v>
      </c>
      <c r="AD38" s="37">
        <v>2250</v>
      </c>
      <c r="AE38" s="38">
        <v>2250</v>
      </c>
      <c r="AF38" s="38">
        <v>0</v>
      </c>
      <c r="AG38" s="20">
        <v>0</v>
      </c>
      <c r="AH38" s="37">
        <v>77</v>
      </c>
      <c r="AI38" s="38">
        <v>77</v>
      </c>
      <c r="AJ38" s="38">
        <v>0</v>
      </c>
      <c r="AK38" s="20">
        <v>0</v>
      </c>
      <c r="AL38" s="37">
        <v>44</v>
      </c>
      <c r="AM38" s="38">
        <v>44</v>
      </c>
      <c r="AN38" s="38">
        <v>0</v>
      </c>
      <c r="AO38" s="20">
        <v>0</v>
      </c>
      <c r="AP38" s="37">
        <v>70</v>
      </c>
      <c r="AQ38" s="38">
        <v>70</v>
      </c>
      <c r="AR38" s="38">
        <v>0</v>
      </c>
      <c r="AS38" s="20">
        <v>0</v>
      </c>
      <c r="AT38" s="23"/>
      <c r="AU38" s="110"/>
      <c r="AV38" s="111"/>
      <c r="AY38" s="110"/>
      <c r="AZ38" s="111"/>
      <c r="BC38" s="110"/>
      <c r="BD38" s="111"/>
      <c r="BG38" s="110"/>
      <c r="BH38" s="111"/>
      <c r="BK38" s="110"/>
      <c r="BL38" s="111"/>
      <c r="BO38" s="110"/>
      <c r="BP38" s="111"/>
      <c r="BS38" s="110"/>
      <c r="BT38" s="111"/>
      <c r="BW38" s="110"/>
      <c r="BX38" s="111"/>
      <c r="CA38" s="110"/>
      <c r="CB38" s="111"/>
      <c r="CE38" s="110"/>
      <c r="CF38" s="111"/>
    </row>
    <row r="39" spans="1:84" ht="12.75" customHeight="1" x14ac:dyDescent="0.2">
      <c r="A39" s="15" t="s">
        <v>84</v>
      </c>
      <c r="B39" s="16" t="s">
        <v>24</v>
      </c>
      <c r="C39" s="16" t="s">
        <v>1</v>
      </c>
      <c r="D39" s="17" t="s">
        <v>15</v>
      </c>
      <c r="E39" s="113" t="s">
        <v>545</v>
      </c>
      <c r="F39" s="38">
        <v>1644135</v>
      </c>
      <c r="G39" s="38">
        <v>1644135</v>
      </c>
      <c r="H39" s="38">
        <v>0</v>
      </c>
      <c r="I39" s="20">
        <v>0</v>
      </c>
      <c r="J39" s="37">
        <v>981583</v>
      </c>
      <c r="K39" s="38">
        <v>981583</v>
      </c>
      <c r="L39" s="38">
        <v>0</v>
      </c>
      <c r="M39" s="20">
        <v>0</v>
      </c>
      <c r="N39" s="37">
        <v>3538</v>
      </c>
      <c r="O39" s="38">
        <v>3538</v>
      </c>
      <c r="P39" s="38">
        <v>0</v>
      </c>
      <c r="Q39" s="20">
        <v>0</v>
      </c>
      <c r="R39" s="37">
        <v>493</v>
      </c>
      <c r="S39" s="38">
        <v>493</v>
      </c>
      <c r="T39" s="38">
        <v>0</v>
      </c>
      <c r="U39" s="20">
        <v>0</v>
      </c>
      <c r="V39" s="37">
        <v>107</v>
      </c>
      <c r="W39" s="38">
        <v>107</v>
      </c>
      <c r="X39" s="38">
        <v>0</v>
      </c>
      <c r="Y39" s="20">
        <v>0</v>
      </c>
      <c r="Z39" s="37">
        <v>171</v>
      </c>
      <c r="AA39" s="38">
        <v>171</v>
      </c>
      <c r="AB39" s="38">
        <v>0</v>
      </c>
      <c r="AC39" s="20">
        <v>0</v>
      </c>
      <c r="AD39" s="37">
        <v>1914</v>
      </c>
      <c r="AE39" s="38">
        <v>1914</v>
      </c>
      <c r="AF39" s="38">
        <v>0</v>
      </c>
      <c r="AG39" s="20">
        <v>0</v>
      </c>
      <c r="AH39" s="37">
        <v>66</v>
      </c>
      <c r="AI39" s="38">
        <v>66</v>
      </c>
      <c r="AJ39" s="38">
        <v>0</v>
      </c>
      <c r="AK39" s="20">
        <v>0</v>
      </c>
      <c r="AL39" s="37">
        <v>48</v>
      </c>
      <c r="AM39" s="38">
        <v>48</v>
      </c>
      <c r="AN39" s="38">
        <v>0</v>
      </c>
      <c r="AO39" s="20">
        <v>0</v>
      </c>
      <c r="AP39" s="37">
        <v>57</v>
      </c>
      <c r="AQ39" s="38">
        <v>57</v>
      </c>
      <c r="AR39" s="38">
        <v>0</v>
      </c>
      <c r="AS39" s="20">
        <v>0</v>
      </c>
      <c r="AT39" s="23"/>
      <c r="AU39" s="110"/>
      <c r="AV39" s="111"/>
      <c r="AY39" s="110"/>
      <c r="AZ39" s="111"/>
      <c r="BC39" s="110"/>
      <c r="BD39" s="111"/>
      <c r="BG39" s="110"/>
      <c r="BH39" s="111"/>
      <c r="BK39" s="110"/>
      <c r="BL39" s="111"/>
      <c r="BO39" s="110"/>
      <c r="BP39" s="111"/>
      <c r="BS39" s="110"/>
      <c r="BT39" s="111"/>
      <c r="BW39" s="110"/>
      <c r="BX39" s="111"/>
      <c r="CA39" s="110"/>
      <c r="CB39" s="111"/>
      <c r="CE39" s="110"/>
      <c r="CF39" s="111"/>
    </row>
    <row r="40" spans="1:84" ht="12.75" customHeight="1" x14ac:dyDescent="0.2">
      <c r="A40" s="15" t="s">
        <v>300</v>
      </c>
      <c r="B40" s="16" t="s">
        <v>187</v>
      </c>
      <c r="C40" s="16" t="s">
        <v>31</v>
      </c>
      <c r="D40" s="17" t="s">
        <v>286</v>
      </c>
      <c r="E40" s="113" t="s">
        <v>544</v>
      </c>
      <c r="F40" s="38">
        <v>1764389</v>
      </c>
      <c r="G40" s="38">
        <v>1768675</v>
      </c>
      <c r="H40" s="38">
        <v>4286</v>
      </c>
      <c r="I40" s="20">
        <v>0.24299999999999999</v>
      </c>
      <c r="J40" s="37">
        <v>1491101</v>
      </c>
      <c r="K40" s="38">
        <v>1494371</v>
      </c>
      <c r="L40" s="38">
        <v>3270</v>
      </c>
      <c r="M40" s="20">
        <v>0.219</v>
      </c>
      <c r="N40" s="37">
        <v>4182</v>
      </c>
      <c r="O40" s="38">
        <v>4193</v>
      </c>
      <c r="P40" s="38">
        <v>11</v>
      </c>
      <c r="Q40" s="20">
        <v>0.26300000000000001</v>
      </c>
      <c r="R40" s="37">
        <v>576</v>
      </c>
      <c r="S40" s="38">
        <v>577</v>
      </c>
      <c r="T40" s="38">
        <v>1</v>
      </c>
      <c r="U40" s="20">
        <v>0.17399999999999999</v>
      </c>
      <c r="V40" s="37">
        <v>116</v>
      </c>
      <c r="W40" s="38">
        <v>127</v>
      </c>
      <c r="X40" s="38">
        <v>11</v>
      </c>
      <c r="Y40" s="20">
        <v>9.4830000000000005</v>
      </c>
      <c r="Z40" s="37">
        <v>174</v>
      </c>
      <c r="AA40" s="38">
        <v>174</v>
      </c>
      <c r="AB40" s="38">
        <v>0</v>
      </c>
      <c r="AC40" s="20">
        <v>0</v>
      </c>
      <c r="AD40" s="37">
        <v>2759</v>
      </c>
      <c r="AE40" s="38">
        <v>2761</v>
      </c>
      <c r="AF40" s="38">
        <v>2</v>
      </c>
      <c r="AG40" s="20">
        <v>7.1999999999999995E-2</v>
      </c>
      <c r="AH40" s="37">
        <v>187</v>
      </c>
      <c r="AI40" s="38">
        <v>187</v>
      </c>
      <c r="AJ40" s="38">
        <v>0</v>
      </c>
      <c r="AK40" s="20">
        <v>0</v>
      </c>
      <c r="AL40" s="37">
        <v>56</v>
      </c>
      <c r="AM40" s="38">
        <v>58</v>
      </c>
      <c r="AN40" s="38">
        <v>2</v>
      </c>
      <c r="AO40" s="20">
        <v>3.5710000000000002</v>
      </c>
      <c r="AP40" s="37">
        <v>64</v>
      </c>
      <c r="AQ40" s="38">
        <v>64</v>
      </c>
      <c r="AR40" s="38">
        <v>0</v>
      </c>
      <c r="AS40" s="20">
        <v>0</v>
      </c>
      <c r="AT40" s="23"/>
      <c r="AU40" s="110"/>
      <c r="AV40" s="111"/>
      <c r="AY40" s="110"/>
      <c r="AZ40" s="111"/>
      <c r="BC40" s="110"/>
      <c r="BD40" s="111"/>
      <c r="BG40" s="110"/>
      <c r="BH40" s="111"/>
      <c r="BK40" s="110"/>
      <c r="BL40" s="111"/>
      <c r="BO40" s="110"/>
      <c r="BP40" s="111"/>
      <c r="BS40" s="110"/>
      <c r="BT40" s="111"/>
      <c r="BW40" s="110"/>
      <c r="BX40" s="111"/>
      <c r="CA40" s="110"/>
      <c r="CB40" s="111"/>
      <c r="CE40" s="110"/>
      <c r="CF40" s="111"/>
    </row>
    <row r="41" spans="1:84" ht="12.75" customHeight="1" x14ac:dyDescent="0.2">
      <c r="A41" s="15" t="s">
        <v>425</v>
      </c>
      <c r="B41" s="16" t="s">
        <v>381</v>
      </c>
      <c r="C41" s="16" t="s">
        <v>31</v>
      </c>
      <c r="D41" s="17" t="s">
        <v>355</v>
      </c>
      <c r="E41" s="113" t="s">
        <v>544</v>
      </c>
      <c r="F41" s="38">
        <v>3843922</v>
      </c>
      <c r="G41" s="38">
        <v>3852102</v>
      </c>
      <c r="H41" s="38">
        <v>8180</v>
      </c>
      <c r="I41" s="20">
        <v>0.21299999999999999</v>
      </c>
      <c r="J41" s="37">
        <v>2278593</v>
      </c>
      <c r="K41" s="38">
        <v>2283432</v>
      </c>
      <c r="L41" s="38">
        <v>4839</v>
      </c>
      <c r="M41" s="20">
        <v>0.21199999999999999</v>
      </c>
      <c r="N41" s="37">
        <v>8195</v>
      </c>
      <c r="O41" s="38">
        <v>8222</v>
      </c>
      <c r="P41" s="38">
        <v>27</v>
      </c>
      <c r="Q41" s="20">
        <v>0.32900000000000001</v>
      </c>
      <c r="R41" s="37">
        <v>1073</v>
      </c>
      <c r="S41" s="38">
        <v>1076</v>
      </c>
      <c r="T41" s="38">
        <v>3</v>
      </c>
      <c r="U41" s="20">
        <v>0.28000000000000003</v>
      </c>
      <c r="V41" s="37">
        <v>177</v>
      </c>
      <c r="W41" s="38">
        <v>197</v>
      </c>
      <c r="X41" s="38">
        <v>20</v>
      </c>
      <c r="Y41" s="20">
        <v>11.298999999999999</v>
      </c>
      <c r="Z41" s="37">
        <v>288</v>
      </c>
      <c r="AA41" s="38">
        <v>281</v>
      </c>
      <c r="AB41" s="38">
        <v>-7</v>
      </c>
      <c r="AC41" s="20">
        <v>-2.431</v>
      </c>
      <c r="AD41" s="37">
        <v>6017</v>
      </c>
      <c r="AE41" s="38">
        <v>6018</v>
      </c>
      <c r="AF41" s="38">
        <v>1</v>
      </c>
      <c r="AG41" s="20">
        <v>1.7000000000000001E-2</v>
      </c>
      <c r="AH41" s="37">
        <v>575</v>
      </c>
      <c r="AI41" s="38">
        <v>575</v>
      </c>
      <c r="AJ41" s="38">
        <v>0</v>
      </c>
      <c r="AK41" s="20">
        <v>0</v>
      </c>
      <c r="AL41" s="37">
        <v>94</v>
      </c>
      <c r="AM41" s="38">
        <v>94</v>
      </c>
      <c r="AN41" s="38">
        <v>0</v>
      </c>
      <c r="AO41" s="20">
        <v>0</v>
      </c>
      <c r="AP41" s="37">
        <v>128</v>
      </c>
      <c r="AQ41" s="38">
        <v>127</v>
      </c>
      <c r="AR41" s="38">
        <v>-1</v>
      </c>
      <c r="AS41" s="20">
        <v>-0.78100000000000003</v>
      </c>
      <c r="AT41" s="23"/>
      <c r="AU41" s="110"/>
      <c r="AV41" s="111"/>
      <c r="AY41" s="110"/>
      <c r="AZ41" s="111"/>
      <c r="BC41" s="110"/>
      <c r="BD41" s="111"/>
      <c r="BG41" s="110"/>
      <c r="BH41" s="111"/>
      <c r="BK41" s="110"/>
      <c r="BL41" s="111"/>
      <c r="BO41" s="110"/>
      <c r="BP41" s="111"/>
      <c r="BS41" s="110"/>
      <c r="BT41" s="111"/>
      <c r="BW41" s="110"/>
      <c r="BX41" s="111"/>
      <c r="CA41" s="110"/>
      <c r="CB41" s="111"/>
      <c r="CE41" s="110"/>
      <c r="CF41" s="111"/>
    </row>
    <row r="42" spans="1:84" ht="12.75" customHeight="1" x14ac:dyDescent="0.2">
      <c r="A42" s="15" t="s">
        <v>114</v>
      </c>
      <c r="B42" s="16" t="s">
        <v>34</v>
      </c>
      <c r="C42" s="16" t="s">
        <v>31</v>
      </c>
      <c r="D42" s="17" t="s">
        <v>15</v>
      </c>
      <c r="E42" s="113" t="s">
        <v>544</v>
      </c>
      <c r="F42" s="38">
        <v>883789</v>
      </c>
      <c r="G42" s="38">
        <v>888491</v>
      </c>
      <c r="H42" s="38">
        <v>4702</v>
      </c>
      <c r="I42" s="20">
        <v>0.53200000000000003</v>
      </c>
      <c r="J42" s="37">
        <v>520425</v>
      </c>
      <c r="K42" s="38">
        <v>522811</v>
      </c>
      <c r="L42" s="38">
        <v>2386</v>
      </c>
      <c r="M42" s="20">
        <v>0.45900000000000002</v>
      </c>
      <c r="N42" s="37">
        <v>1947</v>
      </c>
      <c r="O42" s="38">
        <v>1962</v>
      </c>
      <c r="P42" s="38">
        <v>15</v>
      </c>
      <c r="Q42" s="20">
        <v>0.77</v>
      </c>
      <c r="R42" s="37">
        <v>295</v>
      </c>
      <c r="S42" s="38">
        <v>298</v>
      </c>
      <c r="T42" s="38">
        <v>3</v>
      </c>
      <c r="U42" s="20">
        <v>1.0169999999999999</v>
      </c>
      <c r="V42" s="37">
        <v>43</v>
      </c>
      <c r="W42" s="38">
        <v>58</v>
      </c>
      <c r="X42" s="38">
        <v>15</v>
      </c>
      <c r="Y42" s="20">
        <v>34.884</v>
      </c>
      <c r="Z42" s="37">
        <v>128</v>
      </c>
      <c r="AA42" s="38">
        <v>128</v>
      </c>
      <c r="AB42" s="38">
        <v>0</v>
      </c>
      <c r="AC42" s="20">
        <v>0</v>
      </c>
      <c r="AD42" s="37">
        <v>1064</v>
      </c>
      <c r="AE42" s="38">
        <v>1066</v>
      </c>
      <c r="AF42" s="38">
        <v>2</v>
      </c>
      <c r="AG42" s="20">
        <v>0.188</v>
      </c>
      <c r="AH42" s="37">
        <v>34</v>
      </c>
      <c r="AI42" s="38">
        <v>34</v>
      </c>
      <c r="AJ42" s="38">
        <v>0</v>
      </c>
      <c r="AK42" s="20">
        <v>0</v>
      </c>
      <c r="AL42" s="37">
        <v>17</v>
      </c>
      <c r="AM42" s="38">
        <v>18</v>
      </c>
      <c r="AN42" s="38">
        <v>1</v>
      </c>
      <c r="AO42" s="20">
        <v>5.8819999999999997</v>
      </c>
      <c r="AP42" s="37">
        <v>38</v>
      </c>
      <c r="AQ42" s="38">
        <v>38</v>
      </c>
      <c r="AR42" s="38">
        <v>0</v>
      </c>
      <c r="AS42" s="20">
        <v>0</v>
      </c>
      <c r="AT42" s="23"/>
      <c r="AU42" s="110"/>
      <c r="AV42" s="111"/>
      <c r="AY42" s="110"/>
      <c r="AZ42" s="112"/>
      <c r="BC42" s="110"/>
      <c r="BD42" s="111"/>
      <c r="BG42" s="110"/>
      <c r="BH42" s="111"/>
      <c r="BK42" s="110"/>
      <c r="BL42" s="111"/>
      <c r="BO42" s="110"/>
      <c r="BP42" s="111"/>
      <c r="BS42" s="110"/>
      <c r="BT42" s="111"/>
      <c r="BW42" s="110"/>
      <c r="BX42" s="111"/>
      <c r="CA42" s="110"/>
      <c r="CB42" s="111"/>
      <c r="CE42" s="110"/>
      <c r="CF42" s="111"/>
    </row>
    <row r="43" spans="1:84" ht="12.75" customHeight="1" x14ac:dyDescent="0.2">
      <c r="A43" s="15" t="s">
        <v>117</v>
      </c>
      <c r="B43" s="16" t="s">
        <v>29</v>
      </c>
      <c r="C43" s="16" t="s">
        <v>1</v>
      </c>
      <c r="D43" s="17" t="s">
        <v>15</v>
      </c>
      <c r="E43" s="113" t="s">
        <v>545</v>
      </c>
      <c r="F43" s="38">
        <v>719999</v>
      </c>
      <c r="G43" s="38">
        <v>719999</v>
      </c>
      <c r="H43" s="38">
        <v>0</v>
      </c>
      <c r="I43" s="20">
        <v>0</v>
      </c>
      <c r="J43" s="37">
        <v>670788</v>
      </c>
      <c r="K43" s="38">
        <v>670788</v>
      </c>
      <c r="L43" s="38">
        <v>0</v>
      </c>
      <c r="M43" s="20">
        <v>0</v>
      </c>
      <c r="N43" s="37">
        <v>1755</v>
      </c>
      <c r="O43" s="38">
        <v>1755</v>
      </c>
      <c r="P43" s="38">
        <v>0</v>
      </c>
      <c r="Q43" s="20">
        <v>0</v>
      </c>
      <c r="R43" s="37">
        <v>272</v>
      </c>
      <c r="S43" s="38">
        <v>272</v>
      </c>
      <c r="T43" s="38">
        <v>0</v>
      </c>
      <c r="U43" s="20">
        <v>0</v>
      </c>
      <c r="V43" s="37">
        <v>111</v>
      </c>
      <c r="W43" s="38">
        <v>111</v>
      </c>
      <c r="X43" s="38">
        <v>0</v>
      </c>
      <c r="Y43" s="20">
        <v>0</v>
      </c>
      <c r="Z43" s="37">
        <v>82</v>
      </c>
      <c r="AA43" s="38">
        <v>82</v>
      </c>
      <c r="AB43" s="38">
        <v>0</v>
      </c>
      <c r="AC43" s="20">
        <v>0</v>
      </c>
      <c r="AD43" s="37">
        <v>1020</v>
      </c>
      <c r="AE43" s="38">
        <v>1020</v>
      </c>
      <c r="AF43" s="38">
        <v>0</v>
      </c>
      <c r="AG43" s="20">
        <v>0</v>
      </c>
      <c r="AH43" s="37">
        <v>52</v>
      </c>
      <c r="AI43" s="38">
        <v>52</v>
      </c>
      <c r="AJ43" s="38">
        <v>0</v>
      </c>
      <c r="AK43" s="20">
        <v>0</v>
      </c>
      <c r="AL43" s="37">
        <v>40</v>
      </c>
      <c r="AM43" s="38">
        <v>40</v>
      </c>
      <c r="AN43" s="38">
        <v>0</v>
      </c>
      <c r="AO43" s="20">
        <v>0</v>
      </c>
      <c r="AP43" s="37">
        <v>32</v>
      </c>
      <c r="AQ43" s="38">
        <v>32</v>
      </c>
      <c r="AR43" s="38">
        <v>0</v>
      </c>
      <c r="AS43" s="20">
        <v>0</v>
      </c>
      <c r="AT43" s="23"/>
      <c r="AU43" s="110"/>
      <c r="AV43" s="111"/>
      <c r="AY43" s="110"/>
      <c r="AZ43" s="111"/>
      <c r="BC43" s="110"/>
      <c r="BD43" s="111"/>
      <c r="BG43" s="110"/>
      <c r="BH43" s="111"/>
      <c r="BK43" s="110"/>
      <c r="BL43" s="111"/>
      <c r="BO43" s="110"/>
      <c r="BP43" s="111"/>
      <c r="BS43" s="110"/>
      <c r="BT43" s="111"/>
      <c r="BW43" s="110"/>
      <c r="BX43" s="111"/>
      <c r="CA43" s="110"/>
      <c r="CB43" s="111"/>
      <c r="CE43" s="110"/>
      <c r="CF43" s="111"/>
    </row>
    <row r="44" spans="1:84" ht="12.75" customHeight="1" x14ac:dyDescent="0.2">
      <c r="A44" s="15" t="s">
        <v>112</v>
      </c>
      <c r="B44" s="16" t="s">
        <v>34</v>
      </c>
      <c r="C44" s="16" t="s">
        <v>1</v>
      </c>
      <c r="D44" s="17" t="s">
        <v>15</v>
      </c>
      <c r="E44" s="113" t="s">
        <v>545</v>
      </c>
      <c r="F44" s="38">
        <v>1793424</v>
      </c>
      <c r="G44" s="38">
        <v>1793424</v>
      </c>
      <c r="H44" s="38">
        <v>0</v>
      </c>
      <c r="I44" s="20">
        <v>0</v>
      </c>
      <c r="J44" s="37">
        <v>1377273</v>
      </c>
      <c r="K44" s="38">
        <v>1377273</v>
      </c>
      <c r="L44" s="38">
        <v>0</v>
      </c>
      <c r="M44" s="20">
        <v>0</v>
      </c>
      <c r="N44" s="37">
        <v>4178</v>
      </c>
      <c r="O44" s="38">
        <v>4178</v>
      </c>
      <c r="P44" s="38">
        <v>0</v>
      </c>
      <c r="Q44" s="20">
        <v>0</v>
      </c>
      <c r="R44" s="37">
        <v>581</v>
      </c>
      <c r="S44" s="38">
        <v>581</v>
      </c>
      <c r="T44" s="38">
        <v>0</v>
      </c>
      <c r="U44" s="20">
        <v>0</v>
      </c>
      <c r="V44" s="37">
        <v>132</v>
      </c>
      <c r="W44" s="38">
        <v>132</v>
      </c>
      <c r="X44" s="38">
        <v>0</v>
      </c>
      <c r="Y44" s="20">
        <v>0</v>
      </c>
      <c r="Z44" s="37">
        <v>149</v>
      </c>
      <c r="AA44" s="38">
        <v>149</v>
      </c>
      <c r="AB44" s="38">
        <v>0</v>
      </c>
      <c r="AC44" s="20">
        <v>0</v>
      </c>
      <c r="AD44" s="37">
        <v>2363</v>
      </c>
      <c r="AE44" s="38">
        <v>2363</v>
      </c>
      <c r="AF44" s="38">
        <v>0</v>
      </c>
      <c r="AG44" s="20">
        <v>0</v>
      </c>
      <c r="AH44" s="37">
        <v>141</v>
      </c>
      <c r="AI44" s="38">
        <v>141</v>
      </c>
      <c r="AJ44" s="38">
        <v>0</v>
      </c>
      <c r="AK44" s="20">
        <v>0</v>
      </c>
      <c r="AL44" s="37">
        <v>44</v>
      </c>
      <c r="AM44" s="38">
        <v>44</v>
      </c>
      <c r="AN44" s="38">
        <v>0</v>
      </c>
      <c r="AO44" s="20">
        <v>0</v>
      </c>
      <c r="AP44" s="37">
        <v>41</v>
      </c>
      <c r="AQ44" s="38">
        <v>41</v>
      </c>
      <c r="AR44" s="38">
        <v>0</v>
      </c>
      <c r="AS44" s="20">
        <v>0</v>
      </c>
      <c r="AT44" s="23"/>
      <c r="AU44" s="110"/>
      <c r="AV44" s="111"/>
      <c r="AY44" s="110"/>
      <c r="AZ44" s="111"/>
      <c r="BC44" s="110"/>
      <c r="BD44" s="111"/>
      <c r="BG44" s="110"/>
      <c r="BH44" s="111"/>
      <c r="BK44" s="110"/>
      <c r="BL44" s="111"/>
      <c r="BO44" s="110"/>
      <c r="BP44" s="111"/>
      <c r="BS44" s="110"/>
      <c r="BT44" s="111"/>
      <c r="BW44" s="110"/>
      <c r="BX44" s="111"/>
      <c r="CA44" s="110"/>
      <c r="CB44" s="111"/>
      <c r="CE44" s="110"/>
      <c r="CF44" s="111"/>
    </row>
    <row r="45" spans="1:84" ht="12.75" customHeight="1" x14ac:dyDescent="0.2">
      <c r="A45" s="15" t="s">
        <v>113</v>
      </c>
      <c r="B45" s="16" t="s">
        <v>29</v>
      </c>
      <c r="C45" s="16" t="s">
        <v>1</v>
      </c>
      <c r="D45" s="17" t="s">
        <v>15</v>
      </c>
      <c r="E45" s="113" t="s">
        <v>545</v>
      </c>
      <c r="F45" s="38">
        <v>1680690</v>
      </c>
      <c r="G45" s="38">
        <v>1680690</v>
      </c>
      <c r="H45" s="38">
        <v>0</v>
      </c>
      <c r="I45" s="20">
        <v>0</v>
      </c>
      <c r="J45" s="37">
        <v>1641868</v>
      </c>
      <c r="K45" s="38">
        <v>1641868</v>
      </c>
      <c r="L45" s="38">
        <v>0</v>
      </c>
      <c r="M45" s="20">
        <v>0</v>
      </c>
      <c r="N45" s="37">
        <v>3983</v>
      </c>
      <c r="O45" s="38">
        <v>3983</v>
      </c>
      <c r="P45" s="38">
        <v>0</v>
      </c>
      <c r="Q45" s="20">
        <v>0</v>
      </c>
      <c r="R45" s="37">
        <v>474</v>
      </c>
      <c r="S45" s="38">
        <v>474</v>
      </c>
      <c r="T45" s="38">
        <v>0</v>
      </c>
      <c r="U45" s="20">
        <v>0</v>
      </c>
      <c r="V45" s="37">
        <v>171</v>
      </c>
      <c r="W45" s="38">
        <v>171</v>
      </c>
      <c r="X45" s="38">
        <v>0</v>
      </c>
      <c r="Y45" s="20">
        <v>0</v>
      </c>
      <c r="Z45" s="37">
        <v>122</v>
      </c>
      <c r="AA45" s="38">
        <v>122</v>
      </c>
      <c r="AB45" s="38">
        <v>0</v>
      </c>
      <c r="AC45" s="20">
        <v>0</v>
      </c>
      <c r="AD45" s="37">
        <v>2413</v>
      </c>
      <c r="AE45" s="38">
        <v>2413</v>
      </c>
      <c r="AF45" s="38">
        <v>0</v>
      </c>
      <c r="AG45" s="20">
        <v>0</v>
      </c>
      <c r="AH45" s="37">
        <v>135</v>
      </c>
      <c r="AI45" s="38">
        <v>135</v>
      </c>
      <c r="AJ45" s="38">
        <v>0</v>
      </c>
      <c r="AK45" s="20">
        <v>0</v>
      </c>
      <c r="AL45" s="37">
        <v>86</v>
      </c>
      <c r="AM45" s="38">
        <v>86</v>
      </c>
      <c r="AN45" s="38">
        <v>0</v>
      </c>
      <c r="AO45" s="20">
        <v>0</v>
      </c>
      <c r="AP45" s="37">
        <v>59</v>
      </c>
      <c r="AQ45" s="38">
        <v>59</v>
      </c>
      <c r="AR45" s="38">
        <v>0</v>
      </c>
      <c r="AS45" s="20">
        <v>0</v>
      </c>
      <c r="AT45" s="23"/>
      <c r="AU45" s="110"/>
      <c r="AV45" s="111"/>
      <c r="AY45" s="110"/>
      <c r="AZ45" s="111"/>
      <c r="BC45" s="110"/>
      <c r="BD45" s="111"/>
      <c r="BG45" s="110"/>
      <c r="BH45" s="111"/>
      <c r="BK45" s="110"/>
      <c r="BL45" s="111"/>
      <c r="BO45" s="110"/>
      <c r="BP45" s="111"/>
      <c r="BS45" s="110"/>
      <c r="BT45" s="111"/>
      <c r="BW45" s="110"/>
      <c r="BX45" s="111"/>
      <c r="CA45" s="110"/>
      <c r="CB45" s="111"/>
      <c r="CE45" s="110"/>
      <c r="CF45" s="111"/>
    </row>
    <row r="46" spans="1:84" ht="12.75" customHeight="1" x14ac:dyDescent="0.2">
      <c r="A46" s="15" t="s">
        <v>66</v>
      </c>
      <c r="B46" s="16" t="s">
        <v>34</v>
      </c>
      <c r="C46" s="16" t="s">
        <v>1</v>
      </c>
      <c r="D46" s="17" t="s">
        <v>15</v>
      </c>
      <c r="E46" s="113" t="s">
        <v>545</v>
      </c>
      <c r="F46" s="38">
        <v>2226238</v>
      </c>
      <c r="G46" s="38">
        <v>2226238</v>
      </c>
      <c r="H46" s="38">
        <v>0</v>
      </c>
      <c r="I46" s="20">
        <v>0</v>
      </c>
      <c r="J46" s="37">
        <v>1858172</v>
      </c>
      <c r="K46" s="38">
        <v>1858172</v>
      </c>
      <c r="L46" s="38">
        <v>0</v>
      </c>
      <c r="M46" s="20">
        <v>0</v>
      </c>
      <c r="N46" s="37">
        <v>5068</v>
      </c>
      <c r="O46" s="38">
        <v>5068</v>
      </c>
      <c r="P46" s="38">
        <v>0</v>
      </c>
      <c r="Q46" s="20">
        <v>0</v>
      </c>
      <c r="R46" s="37">
        <v>787</v>
      </c>
      <c r="S46" s="38">
        <v>787</v>
      </c>
      <c r="T46" s="38">
        <v>0</v>
      </c>
      <c r="U46" s="20">
        <v>0</v>
      </c>
      <c r="V46" s="37">
        <v>177</v>
      </c>
      <c r="W46" s="38">
        <v>177</v>
      </c>
      <c r="X46" s="38">
        <v>0</v>
      </c>
      <c r="Y46" s="20">
        <v>0</v>
      </c>
      <c r="Z46" s="37">
        <v>220</v>
      </c>
      <c r="AA46" s="38">
        <v>220</v>
      </c>
      <c r="AB46" s="38">
        <v>0</v>
      </c>
      <c r="AC46" s="20">
        <v>0</v>
      </c>
      <c r="AD46" s="37">
        <v>2906</v>
      </c>
      <c r="AE46" s="38">
        <v>2906</v>
      </c>
      <c r="AF46" s="38">
        <v>0</v>
      </c>
      <c r="AG46" s="20">
        <v>0</v>
      </c>
      <c r="AH46" s="37">
        <v>197</v>
      </c>
      <c r="AI46" s="38">
        <v>197</v>
      </c>
      <c r="AJ46" s="38">
        <v>0</v>
      </c>
      <c r="AK46" s="20">
        <v>0</v>
      </c>
      <c r="AL46" s="37">
        <v>83</v>
      </c>
      <c r="AM46" s="38">
        <v>83</v>
      </c>
      <c r="AN46" s="38">
        <v>0</v>
      </c>
      <c r="AO46" s="20">
        <v>0</v>
      </c>
      <c r="AP46" s="37">
        <v>81</v>
      </c>
      <c r="AQ46" s="38">
        <v>81</v>
      </c>
      <c r="AR46" s="38">
        <v>0</v>
      </c>
      <c r="AS46" s="20">
        <v>0</v>
      </c>
      <c r="AT46" s="23"/>
      <c r="AU46" s="110"/>
      <c r="AV46" s="111"/>
      <c r="AY46" s="110"/>
      <c r="AZ46" s="111"/>
      <c r="BC46" s="110"/>
      <c r="BD46" s="111"/>
      <c r="BG46" s="110"/>
      <c r="BH46" s="111"/>
      <c r="BK46" s="110"/>
      <c r="BL46" s="111"/>
      <c r="BO46" s="110"/>
      <c r="BP46" s="111"/>
      <c r="BS46" s="110"/>
      <c r="BT46" s="111"/>
      <c r="BW46" s="110"/>
      <c r="BX46" s="111"/>
      <c r="CA46" s="110"/>
      <c r="CB46" s="111"/>
      <c r="CE46" s="110"/>
      <c r="CF46" s="111"/>
    </row>
    <row r="47" spans="1:84" ht="12.75" customHeight="1" x14ac:dyDescent="0.2">
      <c r="A47" s="15" t="s">
        <v>67</v>
      </c>
      <c r="B47" s="16" t="s">
        <v>29</v>
      </c>
      <c r="C47" s="16" t="s">
        <v>1</v>
      </c>
      <c r="D47" s="17" t="s">
        <v>15</v>
      </c>
      <c r="E47" s="113" t="s">
        <v>545</v>
      </c>
      <c r="F47" s="38">
        <v>6055735</v>
      </c>
      <c r="G47" s="38">
        <v>6055735</v>
      </c>
      <c r="H47" s="38">
        <v>0</v>
      </c>
      <c r="I47" s="20">
        <v>0</v>
      </c>
      <c r="J47" s="37">
        <v>5246506</v>
      </c>
      <c r="K47" s="38">
        <v>5246506</v>
      </c>
      <c r="L47" s="38">
        <v>0</v>
      </c>
      <c r="M47" s="20">
        <v>0</v>
      </c>
      <c r="N47" s="37">
        <v>13759</v>
      </c>
      <c r="O47" s="38">
        <v>13759</v>
      </c>
      <c r="P47" s="38">
        <v>0</v>
      </c>
      <c r="Q47" s="20">
        <v>0</v>
      </c>
      <c r="R47" s="37">
        <v>1803</v>
      </c>
      <c r="S47" s="38">
        <v>1803</v>
      </c>
      <c r="T47" s="38">
        <v>0</v>
      </c>
      <c r="U47" s="20">
        <v>0</v>
      </c>
      <c r="V47" s="37">
        <v>516</v>
      </c>
      <c r="W47" s="38">
        <v>516</v>
      </c>
      <c r="X47" s="38">
        <v>0</v>
      </c>
      <c r="Y47" s="20">
        <v>0</v>
      </c>
      <c r="Z47" s="37">
        <v>518</v>
      </c>
      <c r="AA47" s="38">
        <v>518</v>
      </c>
      <c r="AB47" s="38">
        <v>0</v>
      </c>
      <c r="AC47" s="20">
        <v>0</v>
      </c>
      <c r="AD47" s="37">
        <v>8420</v>
      </c>
      <c r="AE47" s="38">
        <v>8420</v>
      </c>
      <c r="AF47" s="38">
        <v>0</v>
      </c>
      <c r="AG47" s="20">
        <v>0</v>
      </c>
      <c r="AH47" s="37">
        <v>385</v>
      </c>
      <c r="AI47" s="38">
        <v>385</v>
      </c>
      <c r="AJ47" s="38">
        <v>0</v>
      </c>
      <c r="AK47" s="20">
        <v>0</v>
      </c>
      <c r="AL47" s="37">
        <v>180</v>
      </c>
      <c r="AM47" s="38">
        <v>180</v>
      </c>
      <c r="AN47" s="38">
        <v>0</v>
      </c>
      <c r="AO47" s="20">
        <v>0</v>
      </c>
      <c r="AP47" s="37">
        <v>198</v>
      </c>
      <c r="AQ47" s="38">
        <v>198</v>
      </c>
      <c r="AR47" s="38">
        <v>0</v>
      </c>
      <c r="AS47" s="20">
        <v>0</v>
      </c>
      <c r="AT47" s="23"/>
      <c r="AU47" s="110"/>
      <c r="AV47" s="111"/>
      <c r="AY47" s="110"/>
      <c r="AZ47" s="111"/>
      <c r="BC47" s="110"/>
      <c r="BD47" s="111"/>
      <c r="BG47" s="110"/>
      <c r="BH47" s="111"/>
      <c r="BK47" s="110"/>
      <c r="BL47" s="111"/>
      <c r="BO47" s="110"/>
      <c r="BP47" s="111"/>
      <c r="BS47" s="110"/>
      <c r="BT47" s="111"/>
      <c r="BW47" s="110"/>
      <c r="BX47" s="111"/>
      <c r="CA47" s="110"/>
      <c r="CB47" s="111"/>
      <c r="CE47" s="110"/>
      <c r="CF47" s="111"/>
    </row>
    <row r="48" spans="1:84" ht="12.75" customHeight="1" x14ac:dyDescent="0.2">
      <c r="A48" s="15" t="s">
        <v>321</v>
      </c>
      <c r="B48" s="16" t="s">
        <v>187</v>
      </c>
      <c r="C48" s="16" t="s">
        <v>31</v>
      </c>
      <c r="D48" s="17" t="s">
        <v>286</v>
      </c>
      <c r="E48" s="113" t="s">
        <v>544</v>
      </c>
      <c r="F48" s="38">
        <v>3757902</v>
      </c>
      <c r="G48" s="38">
        <v>3774028</v>
      </c>
      <c r="H48" s="38">
        <v>16127</v>
      </c>
      <c r="I48" s="20">
        <v>0.42899999999999999</v>
      </c>
      <c r="J48" s="37">
        <v>2891570</v>
      </c>
      <c r="K48" s="38">
        <v>2903122</v>
      </c>
      <c r="L48" s="38">
        <v>11551</v>
      </c>
      <c r="M48" s="20">
        <v>0.39900000000000002</v>
      </c>
      <c r="N48" s="37">
        <v>8460</v>
      </c>
      <c r="O48" s="38">
        <v>8506</v>
      </c>
      <c r="P48" s="38">
        <v>46</v>
      </c>
      <c r="Q48" s="20">
        <v>0.54400000000000004</v>
      </c>
      <c r="R48" s="37">
        <v>1101</v>
      </c>
      <c r="S48" s="38">
        <v>1105</v>
      </c>
      <c r="T48" s="38">
        <v>4</v>
      </c>
      <c r="U48" s="20">
        <v>0.36299999999999999</v>
      </c>
      <c r="V48" s="37">
        <v>208</v>
      </c>
      <c r="W48" s="38">
        <v>247</v>
      </c>
      <c r="X48" s="38">
        <v>39</v>
      </c>
      <c r="Y48" s="20">
        <v>18.75</v>
      </c>
      <c r="Z48" s="37">
        <v>386</v>
      </c>
      <c r="AA48" s="38">
        <v>379</v>
      </c>
      <c r="AB48" s="38">
        <v>-7</v>
      </c>
      <c r="AC48" s="20">
        <v>-1.8129999999999999</v>
      </c>
      <c r="AD48" s="37">
        <v>5673</v>
      </c>
      <c r="AE48" s="38">
        <v>5676</v>
      </c>
      <c r="AF48" s="38">
        <v>3</v>
      </c>
      <c r="AG48" s="20">
        <v>5.2999999999999999E-2</v>
      </c>
      <c r="AH48" s="37">
        <v>274</v>
      </c>
      <c r="AI48" s="38">
        <v>274</v>
      </c>
      <c r="AJ48" s="38">
        <v>0</v>
      </c>
      <c r="AK48" s="20">
        <v>0</v>
      </c>
      <c r="AL48" s="37">
        <v>101</v>
      </c>
      <c r="AM48" s="38">
        <v>103</v>
      </c>
      <c r="AN48" s="38">
        <v>2</v>
      </c>
      <c r="AO48" s="20">
        <v>1.98</v>
      </c>
      <c r="AP48" s="37">
        <v>130</v>
      </c>
      <c r="AQ48" s="38">
        <v>128</v>
      </c>
      <c r="AR48" s="38">
        <v>-2</v>
      </c>
      <c r="AS48" s="20">
        <v>-1.538</v>
      </c>
      <c r="AT48" s="23"/>
      <c r="AU48" s="110"/>
      <c r="AV48" s="111"/>
      <c r="AY48" s="110"/>
      <c r="AZ48" s="111"/>
      <c r="BC48" s="110"/>
      <c r="BD48" s="111"/>
      <c r="BG48" s="110"/>
      <c r="BH48" s="111"/>
      <c r="BK48" s="110"/>
      <c r="BL48" s="111"/>
      <c r="BO48" s="110"/>
      <c r="BP48" s="111"/>
      <c r="BS48" s="110"/>
      <c r="BT48" s="111"/>
      <c r="BW48" s="110"/>
      <c r="BX48" s="111"/>
      <c r="CA48" s="110"/>
      <c r="CB48" s="111"/>
      <c r="CE48" s="110"/>
      <c r="CF48" s="111"/>
    </row>
    <row r="49" spans="1:84" ht="12.75" customHeight="1" x14ac:dyDescent="0.2">
      <c r="A49" s="15" t="s">
        <v>81</v>
      </c>
      <c r="B49" s="16" t="s">
        <v>73</v>
      </c>
      <c r="C49" s="16" t="s">
        <v>1</v>
      </c>
      <c r="D49" s="17" t="s">
        <v>15</v>
      </c>
      <c r="E49" s="113" t="s">
        <v>545</v>
      </c>
      <c r="F49" s="38">
        <v>1033100</v>
      </c>
      <c r="G49" s="38">
        <v>1033100</v>
      </c>
      <c r="H49" s="38">
        <v>0</v>
      </c>
      <c r="I49" s="20">
        <v>0</v>
      </c>
      <c r="J49" s="37">
        <v>674458</v>
      </c>
      <c r="K49" s="38">
        <v>674458</v>
      </c>
      <c r="L49" s="38">
        <v>0</v>
      </c>
      <c r="M49" s="20">
        <v>0</v>
      </c>
      <c r="N49" s="37">
        <v>2271</v>
      </c>
      <c r="O49" s="38">
        <v>2271</v>
      </c>
      <c r="P49" s="38">
        <v>0</v>
      </c>
      <c r="Q49" s="20">
        <v>0</v>
      </c>
      <c r="R49" s="37">
        <v>307</v>
      </c>
      <c r="S49" s="38">
        <v>307</v>
      </c>
      <c r="T49" s="38">
        <v>0</v>
      </c>
      <c r="U49" s="20">
        <v>0</v>
      </c>
      <c r="V49" s="37">
        <v>87</v>
      </c>
      <c r="W49" s="38">
        <v>87</v>
      </c>
      <c r="X49" s="38">
        <v>0</v>
      </c>
      <c r="Y49" s="20">
        <v>0</v>
      </c>
      <c r="Z49" s="37">
        <v>82</v>
      </c>
      <c r="AA49" s="38">
        <v>82</v>
      </c>
      <c r="AB49" s="38">
        <v>0</v>
      </c>
      <c r="AC49" s="20">
        <v>0</v>
      </c>
      <c r="AD49" s="37">
        <v>1213</v>
      </c>
      <c r="AE49" s="38">
        <v>1213</v>
      </c>
      <c r="AF49" s="38">
        <v>0</v>
      </c>
      <c r="AG49" s="20">
        <v>0</v>
      </c>
      <c r="AH49" s="37">
        <v>30</v>
      </c>
      <c r="AI49" s="38">
        <v>30</v>
      </c>
      <c r="AJ49" s="38">
        <v>0</v>
      </c>
      <c r="AK49" s="20">
        <v>0</v>
      </c>
      <c r="AL49" s="37">
        <v>32</v>
      </c>
      <c r="AM49" s="38">
        <v>32</v>
      </c>
      <c r="AN49" s="38">
        <v>0</v>
      </c>
      <c r="AO49" s="20">
        <v>0</v>
      </c>
      <c r="AP49" s="37">
        <v>34</v>
      </c>
      <c r="AQ49" s="38">
        <v>34</v>
      </c>
      <c r="AR49" s="38">
        <v>0</v>
      </c>
      <c r="AS49" s="20">
        <v>0</v>
      </c>
      <c r="AT49" s="23"/>
      <c r="AU49" s="110"/>
      <c r="AV49" s="111"/>
      <c r="AY49" s="110"/>
      <c r="AZ49" s="111"/>
      <c r="BC49" s="110"/>
      <c r="BD49" s="111"/>
      <c r="BG49" s="110"/>
      <c r="BH49" s="111"/>
      <c r="BK49" s="110"/>
      <c r="BL49" s="111"/>
      <c r="BO49" s="110"/>
      <c r="BP49" s="111"/>
      <c r="BS49" s="110"/>
      <c r="BT49" s="111"/>
      <c r="BW49" s="110"/>
      <c r="BX49" s="111"/>
      <c r="CA49" s="110"/>
      <c r="CB49" s="111"/>
      <c r="CE49" s="110"/>
      <c r="CF49" s="111"/>
    </row>
    <row r="50" spans="1:84" ht="12.75" customHeight="1" x14ac:dyDescent="0.2">
      <c r="A50" s="15" t="s">
        <v>203</v>
      </c>
      <c r="B50" s="16" t="s">
        <v>75</v>
      </c>
      <c r="C50" s="16" t="s">
        <v>1</v>
      </c>
      <c r="D50" s="17" t="s">
        <v>163</v>
      </c>
      <c r="E50" s="113" t="s">
        <v>545</v>
      </c>
      <c r="F50" s="38">
        <v>3298634</v>
      </c>
      <c r="G50" s="38">
        <v>3298634</v>
      </c>
      <c r="H50" s="38">
        <v>0</v>
      </c>
      <c r="I50" s="20">
        <v>0</v>
      </c>
      <c r="J50" s="37">
        <v>2341351</v>
      </c>
      <c r="K50" s="38">
        <v>2341351</v>
      </c>
      <c r="L50" s="38">
        <v>0</v>
      </c>
      <c r="M50" s="20">
        <v>0</v>
      </c>
      <c r="N50" s="37">
        <v>7270</v>
      </c>
      <c r="O50" s="38">
        <v>7270</v>
      </c>
      <c r="P50" s="38">
        <v>0</v>
      </c>
      <c r="Q50" s="20">
        <v>0</v>
      </c>
      <c r="R50" s="37">
        <v>949</v>
      </c>
      <c r="S50" s="38">
        <v>949</v>
      </c>
      <c r="T50" s="38">
        <v>0</v>
      </c>
      <c r="U50" s="20">
        <v>0</v>
      </c>
      <c r="V50" s="37">
        <v>233</v>
      </c>
      <c r="W50" s="38">
        <v>233</v>
      </c>
      <c r="X50" s="38">
        <v>0</v>
      </c>
      <c r="Y50" s="20">
        <v>0</v>
      </c>
      <c r="Z50" s="37">
        <v>273</v>
      </c>
      <c r="AA50" s="38">
        <v>273</v>
      </c>
      <c r="AB50" s="38">
        <v>0</v>
      </c>
      <c r="AC50" s="20">
        <v>0</v>
      </c>
      <c r="AD50" s="37">
        <v>4608</v>
      </c>
      <c r="AE50" s="38">
        <v>4608</v>
      </c>
      <c r="AF50" s="38">
        <v>0</v>
      </c>
      <c r="AG50" s="20">
        <v>0</v>
      </c>
      <c r="AH50" s="37">
        <v>186</v>
      </c>
      <c r="AI50" s="38">
        <v>186</v>
      </c>
      <c r="AJ50" s="38">
        <v>0</v>
      </c>
      <c r="AK50" s="20">
        <v>0</v>
      </c>
      <c r="AL50" s="37">
        <v>113</v>
      </c>
      <c r="AM50" s="38">
        <v>113</v>
      </c>
      <c r="AN50" s="38">
        <v>0</v>
      </c>
      <c r="AO50" s="20">
        <v>0</v>
      </c>
      <c r="AP50" s="37">
        <v>109</v>
      </c>
      <c r="AQ50" s="38">
        <v>109</v>
      </c>
      <c r="AR50" s="38">
        <v>0</v>
      </c>
      <c r="AS50" s="20">
        <v>0</v>
      </c>
      <c r="AT50" s="23"/>
      <c r="AU50" s="110"/>
      <c r="AV50" s="111"/>
      <c r="AY50" s="110"/>
      <c r="AZ50" s="111"/>
      <c r="BC50" s="110"/>
      <c r="BD50" s="111"/>
      <c r="BG50" s="110"/>
      <c r="BH50" s="111"/>
      <c r="BK50" s="110"/>
      <c r="BL50" s="111"/>
      <c r="BO50" s="110"/>
      <c r="BP50" s="111"/>
      <c r="BS50" s="110"/>
      <c r="BT50" s="111"/>
      <c r="BW50" s="110"/>
      <c r="BX50" s="111"/>
      <c r="CA50" s="110"/>
      <c r="CB50" s="111"/>
      <c r="CE50" s="110"/>
      <c r="CF50" s="111"/>
    </row>
    <row r="51" spans="1:84" ht="12.75" customHeight="1" x14ac:dyDescent="0.2">
      <c r="A51" s="15" t="s">
        <v>33</v>
      </c>
      <c r="B51" s="16" t="s">
        <v>16</v>
      </c>
      <c r="C51" s="16" t="s">
        <v>1</v>
      </c>
      <c r="D51" s="17" t="s">
        <v>15</v>
      </c>
      <c r="E51" s="113" t="s">
        <v>545</v>
      </c>
      <c r="F51" s="38">
        <v>1060380</v>
      </c>
      <c r="G51" s="38">
        <v>1060380</v>
      </c>
      <c r="H51" s="38">
        <v>0</v>
      </c>
      <c r="I51" s="20">
        <v>0</v>
      </c>
      <c r="J51" s="37">
        <v>774061</v>
      </c>
      <c r="K51" s="38">
        <v>774061</v>
      </c>
      <c r="L51" s="38">
        <v>0</v>
      </c>
      <c r="M51" s="20">
        <v>0</v>
      </c>
      <c r="N51" s="37">
        <v>2420</v>
      </c>
      <c r="O51" s="38">
        <v>2420</v>
      </c>
      <c r="P51" s="38">
        <v>0</v>
      </c>
      <c r="Q51" s="20">
        <v>0</v>
      </c>
      <c r="R51" s="37">
        <v>388</v>
      </c>
      <c r="S51" s="38">
        <v>388</v>
      </c>
      <c r="T51" s="38">
        <v>0</v>
      </c>
      <c r="U51" s="20">
        <v>0</v>
      </c>
      <c r="V51" s="37">
        <v>130</v>
      </c>
      <c r="W51" s="38">
        <v>130</v>
      </c>
      <c r="X51" s="38">
        <v>0</v>
      </c>
      <c r="Y51" s="20">
        <v>0</v>
      </c>
      <c r="Z51" s="37">
        <v>145</v>
      </c>
      <c r="AA51" s="38">
        <v>145</v>
      </c>
      <c r="AB51" s="38">
        <v>0</v>
      </c>
      <c r="AC51" s="20">
        <v>0</v>
      </c>
      <c r="AD51" s="37">
        <v>1079</v>
      </c>
      <c r="AE51" s="38">
        <v>1079</v>
      </c>
      <c r="AF51" s="38">
        <v>0</v>
      </c>
      <c r="AG51" s="20">
        <v>0</v>
      </c>
      <c r="AH51" s="37">
        <v>85</v>
      </c>
      <c r="AI51" s="38">
        <v>85</v>
      </c>
      <c r="AJ51" s="38">
        <v>0</v>
      </c>
      <c r="AK51" s="20">
        <v>0</v>
      </c>
      <c r="AL51" s="37">
        <v>25</v>
      </c>
      <c r="AM51" s="38">
        <v>25</v>
      </c>
      <c r="AN51" s="38">
        <v>0</v>
      </c>
      <c r="AO51" s="20">
        <v>0</v>
      </c>
      <c r="AP51" s="37">
        <v>29</v>
      </c>
      <c r="AQ51" s="38">
        <v>29</v>
      </c>
      <c r="AR51" s="38">
        <v>0</v>
      </c>
      <c r="AS51" s="20">
        <v>0</v>
      </c>
      <c r="AT51" s="23"/>
      <c r="AU51" s="110"/>
      <c r="AV51" s="111"/>
      <c r="AY51" s="110"/>
      <c r="AZ51" s="111"/>
      <c r="BC51" s="110"/>
      <c r="BD51" s="111"/>
      <c r="BG51" s="110"/>
      <c r="BH51" s="111"/>
      <c r="BK51" s="110"/>
      <c r="BL51" s="111"/>
      <c r="BO51" s="110"/>
      <c r="BP51" s="111"/>
      <c r="BS51" s="110"/>
      <c r="BT51" s="111"/>
      <c r="BW51" s="110"/>
      <c r="BX51" s="111"/>
      <c r="CA51" s="110"/>
      <c r="CB51" s="111"/>
      <c r="CE51" s="110"/>
      <c r="CF51" s="111"/>
    </row>
    <row r="52" spans="1:84" ht="12.75" customHeight="1" x14ac:dyDescent="0.2">
      <c r="A52" s="15" t="s">
        <v>147</v>
      </c>
      <c r="B52" s="16" t="s">
        <v>29</v>
      </c>
      <c r="C52" s="16" t="s">
        <v>1</v>
      </c>
      <c r="D52" s="17" t="s">
        <v>118</v>
      </c>
      <c r="E52" s="113" t="s">
        <v>545</v>
      </c>
      <c r="F52" s="38">
        <v>1255314</v>
      </c>
      <c r="G52" s="38">
        <v>1255314</v>
      </c>
      <c r="H52" s="38">
        <v>0</v>
      </c>
      <c r="I52" s="20">
        <v>0</v>
      </c>
      <c r="J52" s="37">
        <v>1179736</v>
      </c>
      <c r="K52" s="38">
        <v>1179736</v>
      </c>
      <c r="L52" s="38">
        <v>0</v>
      </c>
      <c r="M52" s="20">
        <v>0</v>
      </c>
      <c r="N52" s="37">
        <v>2844</v>
      </c>
      <c r="O52" s="38">
        <v>2844</v>
      </c>
      <c r="P52" s="38">
        <v>0</v>
      </c>
      <c r="Q52" s="20">
        <v>0</v>
      </c>
      <c r="R52" s="37">
        <v>467</v>
      </c>
      <c r="S52" s="38">
        <v>467</v>
      </c>
      <c r="T52" s="38">
        <v>0</v>
      </c>
      <c r="U52" s="20">
        <v>0</v>
      </c>
      <c r="V52" s="37">
        <v>94</v>
      </c>
      <c r="W52" s="38">
        <v>94</v>
      </c>
      <c r="X52" s="38">
        <v>0</v>
      </c>
      <c r="Y52" s="20">
        <v>0</v>
      </c>
      <c r="Z52" s="37">
        <v>102</v>
      </c>
      <c r="AA52" s="38">
        <v>102</v>
      </c>
      <c r="AB52" s="38">
        <v>0</v>
      </c>
      <c r="AC52" s="20">
        <v>0</v>
      </c>
      <c r="AD52" s="37">
        <v>1753</v>
      </c>
      <c r="AE52" s="38">
        <v>1753</v>
      </c>
      <c r="AF52" s="38">
        <v>0</v>
      </c>
      <c r="AG52" s="20">
        <v>0</v>
      </c>
      <c r="AH52" s="37">
        <v>62</v>
      </c>
      <c r="AI52" s="38">
        <v>62</v>
      </c>
      <c r="AJ52" s="38">
        <v>0</v>
      </c>
      <c r="AK52" s="20">
        <v>0</v>
      </c>
      <c r="AL52" s="37">
        <v>55</v>
      </c>
      <c r="AM52" s="38">
        <v>55</v>
      </c>
      <c r="AN52" s="38">
        <v>0</v>
      </c>
      <c r="AO52" s="20">
        <v>0</v>
      </c>
      <c r="AP52" s="37">
        <v>37</v>
      </c>
      <c r="AQ52" s="38">
        <v>37</v>
      </c>
      <c r="AR52" s="38">
        <v>0</v>
      </c>
      <c r="AS52" s="20">
        <v>0</v>
      </c>
      <c r="AT52" s="23"/>
      <c r="AU52" s="110"/>
      <c r="AV52" s="111"/>
      <c r="AY52" s="110"/>
      <c r="AZ52" s="111"/>
      <c r="BC52" s="110"/>
      <c r="BD52" s="111"/>
      <c r="BG52" s="110"/>
      <c r="BH52" s="111"/>
      <c r="BK52" s="110"/>
      <c r="BL52" s="111"/>
      <c r="BO52" s="110"/>
      <c r="BP52" s="111"/>
      <c r="BS52" s="110"/>
      <c r="BT52" s="111"/>
      <c r="BW52" s="110"/>
      <c r="BX52" s="111"/>
      <c r="CA52" s="110"/>
      <c r="CB52" s="111"/>
      <c r="CE52" s="110"/>
      <c r="CF52" s="111"/>
    </row>
    <row r="53" spans="1:84" ht="12.75" customHeight="1" x14ac:dyDescent="0.2">
      <c r="A53" s="15" t="s">
        <v>99</v>
      </c>
      <c r="B53" s="16" t="s">
        <v>34</v>
      </c>
      <c r="C53" s="16" t="s">
        <v>1</v>
      </c>
      <c r="D53" s="17" t="s">
        <v>15</v>
      </c>
      <c r="E53" s="113" t="s">
        <v>545</v>
      </c>
      <c r="F53" s="38">
        <v>978031</v>
      </c>
      <c r="G53" s="38">
        <v>978031</v>
      </c>
      <c r="H53" s="38">
        <v>0</v>
      </c>
      <c r="I53" s="20">
        <v>0</v>
      </c>
      <c r="J53" s="37">
        <v>572824</v>
      </c>
      <c r="K53" s="38">
        <v>572824</v>
      </c>
      <c r="L53" s="38">
        <v>0</v>
      </c>
      <c r="M53" s="20">
        <v>0</v>
      </c>
      <c r="N53" s="37">
        <v>2174</v>
      </c>
      <c r="O53" s="38">
        <v>2174</v>
      </c>
      <c r="P53" s="38">
        <v>0</v>
      </c>
      <c r="Q53" s="20">
        <v>0</v>
      </c>
      <c r="R53" s="37">
        <v>327</v>
      </c>
      <c r="S53" s="38">
        <v>327</v>
      </c>
      <c r="T53" s="38">
        <v>0</v>
      </c>
      <c r="U53" s="20">
        <v>0</v>
      </c>
      <c r="V53" s="37">
        <v>74</v>
      </c>
      <c r="W53" s="38">
        <v>74</v>
      </c>
      <c r="X53" s="38">
        <v>0</v>
      </c>
      <c r="Y53" s="20">
        <v>0</v>
      </c>
      <c r="Z53" s="37">
        <v>119</v>
      </c>
      <c r="AA53" s="38">
        <v>119</v>
      </c>
      <c r="AB53" s="38">
        <v>0</v>
      </c>
      <c r="AC53" s="20">
        <v>0</v>
      </c>
      <c r="AD53" s="37">
        <v>993</v>
      </c>
      <c r="AE53" s="38">
        <v>993</v>
      </c>
      <c r="AF53" s="38">
        <v>0</v>
      </c>
      <c r="AG53" s="20">
        <v>0</v>
      </c>
      <c r="AH53" s="37">
        <v>50</v>
      </c>
      <c r="AI53" s="38">
        <v>50</v>
      </c>
      <c r="AJ53" s="38">
        <v>0</v>
      </c>
      <c r="AK53" s="20">
        <v>0</v>
      </c>
      <c r="AL53" s="37">
        <v>34</v>
      </c>
      <c r="AM53" s="38">
        <v>34</v>
      </c>
      <c r="AN53" s="38">
        <v>0</v>
      </c>
      <c r="AO53" s="20">
        <v>0</v>
      </c>
      <c r="AP53" s="37">
        <v>38</v>
      </c>
      <c r="AQ53" s="38">
        <v>38</v>
      </c>
      <c r="AR53" s="38">
        <v>0</v>
      </c>
      <c r="AS53" s="20">
        <v>0</v>
      </c>
      <c r="AT53" s="23"/>
      <c r="AU53" s="110"/>
      <c r="AV53" s="111"/>
      <c r="AY53" s="110"/>
      <c r="AZ53" s="111"/>
      <c r="BC53" s="110"/>
      <c r="BD53" s="111"/>
      <c r="BG53" s="110"/>
      <c r="BH53" s="111"/>
      <c r="BK53" s="110"/>
      <c r="BL53" s="111"/>
      <c r="BO53" s="110"/>
      <c r="BP53" s="111"/>
      <c r="BS53" s="110"/>
      <c r="BT53" s="111"/>
      <c r="BW53" s="110"/>
      <c r="BX53" s="111"/>
      <c r="CA53" s="110"/>
      <c r="CB53" s="111"/>
      <c r="CE53" s="110"/>
      <c r="CF53" s="111"/>
    </row>
    <row r="54" spans="1:84" ht="12.75" customHeight="1" x14ac:dyDescent="0.2">
      <c r="A54" s="15" t="s">
        <v>100</v>
      </c>
      <c r="B54" s="16" t="s">
        <v>29</v>
      </c>
      <c r="C54" s="16" t="s">
        <v>1</v>
      </c>
      <c r="D54" s="17" t="s">
        <v>15</v>
      </c>
      <c r="E54" s="113" t="s">
        <v>545</v>
      </c>
      <c r="F54" s="38">
        <v>1080922</v>
      </c>
      <c r="G54" s="38">
        <v>1080922</v>
      </c>
      <c r="H54" s="38">
        <v>0</v>
      </c>
      <c r="I54" s="20">
        <v>0</v>
      </c>
      <c r="J54" s="37">
        <v>878056</v>
      </c>
      <c r="K54" s="38">
        <v>878056</v>
      </c>
      <c r="L54" s="38">
        <v>0</v>
      </c>
      <c r="M54" s="20">
        <v>0</v>
      </c>
      <c r="N54" s="37">
        <v>2523</v>
      </c>
      <c r="O54" s="38">
        <v>2523</v>
      </c>
      <c r="P54" s="38">
        <v>0</v>
      </c>
      <c r="Q54" s="20">
        <v>0</v>
      </c>
      <c r="R54" s="37">
        <v>365</v>
      </c>
      <c r="S54" s="38">
        <v>365</v>
      </c>
      <c r="T54" s="38">
        <v>0</v>
      </c>
      <c r="U54" s="20">
        <v>0</v>
      </c>
      <c r="V54" s="37">
        <v>95</v>
      </c>
      <c r="W54" s="38">
        <v>95</v>
      </c>
      <c r="X54" s="38">
        <v>0</v>
      </c>
      <c r="Y54" s="20">
        <v>0</v>
      </c>
      <c r="Z54" s="37">
        <v>118</v>
      </c>
      <c r="AA54" s="38">
        <v>118</v>
      </c>
      <c r="AB54" s="38">
        <v>0</v>
      </c>
      <c r="AC54" s="20">
        <v>0</v>
      </c>
      <c r="AD54" s="37">
        <v>1468</v>
      </c>
      <c r="AE54" s="38">
        <v>1468</v>
      </c>
      <c r="AF54" s="38">
        <v>0</v>
      </c>
      <c r="AG54" s="20">
        <v>0</v>
      </c>
      <c r="AH54" s="37">
        <v>54</v>
      </c>
      <c r="AI54" s="38">
        <v>54</v>
      </c>
      <c r="AJ54" s="38">
        <v>0</v>
      </c>
      <c r="AK54" s="20">
        <v>0</v>
      </c>
      <c r="AL54" s="37">
        <v>46</v>
      </c>
      <c r="AM54" s="38">
        <v>46</v>
      </c>
      <c r="AN54" s="38">
        <v>0</v>
      </c>
      <c r="AO54" s="20">
        <v>0</v>
      </c>
      <c r="AP54" s="37">
        <v>41</v>
      </c>
      <c r="AQ54" s="38">
        <v>41</v>
      </c>
      <c r="AR54" s="38">
        <v>0</v>
      </c>
      <c r="AS54" s="20">
        <v>0</v>
      </c>
      <c r="AT54" s="23"/>
      <c r="AU54" s="110"/>
      <c r="AV54" s="111"/>
      <c r="AY54" s="110"/>
      <c r="AZ54" s="111"/>
      <c r="BC54" s="110"/>
      <c r="BD54" s="111"/>
      <c r="BG54" s="110"/>
      <c r="BH54" s="111"/>
      <c r="BK54" s="110"/>
      <c r="BL54" s="111"/>
      <c r="BO54" s="110"/>
      <c r="BP54" s="111"/>
      <c r="BS54" s="110"/>
      <c r="BT54" s="111"/>
      <c r="BW54" s="110"/>
      <c r="BX54" s="111"/>
      <c r="CA54" s="110"/>
      <c r="CB54" s="111"/>
      <c r="CE54" s="110"/>
      <c r="CF54" s="111"/>
    </row>
    <row r="55" spans="1:84" ht="12.75" customHeight="1" x14ac:dyDescent="0.2">
      <c r="A55" s="15" t="s">
        <v>439</v>
      </c>
      <c r="B55" s="16" t="s">
        <v>379</v>
      </c>
      <c r="C55" s="16" t="s">
        <v>1</v>
      </c>
      <c r="D55" s="17" t="s">
        <v>358</v>
      </c>
      <c r="E55" s="113" t="s">
        <v>545</v>
      </c>
      <c r="F55" s="38">
        <v>3209542</v>
      </c>
      <c r="G55" s="38">
        <v>3209542</v>
      </c>
      <c r="H55" s="38">
        <v>0</v>
      </c>
      <c r="I55" s="20">
        <v>0</v>
      </c>
      <c r="J55" s="37">
        <v>2173253</v>
      </c>
      <c r="K55" s="38">
        <v>2173253</v>
      </c>
      <c r="L55" s="38">
        <v>0</v>
      </c>
      <c r="M55" s="20">
        <v>0</v>
      </c>
      <c r="N55" s="37">
        <v>6982</v>
      </c>
      <c r="O55" s="38">
        <v>6982</v>
      </c>
      <c r="P55" s="38">
        <v>0</v>
      </c>
      <c r="Q55" s="20">
        <v>0</v>
      </c>
      <c r="R55" s="37">
        <v>1019</v>
      </c>
      <c r="S55" s="38">
        <v>1019</v>
      </c>
      <c r="T55" s="38">
        <v>0</v>
      </c>
      <c r="U55" s="20">
        <v>0</v>
      </c>
      <c r="V55" s="37">
        <v>248</v>
      </c>
      <c r="W55" s="38">
        <v>248</v>
      </c>
      <c r="X55" s="38">
        <v>0</v>
      </c>
      <c r="Y55" s="20">
        <v>0</v>
      </c>
      <c r="Z55" s="37">
        <v>231</v>
      </c>
      <c r="AA55" s="38">
        <v>231</v>
      </c>
      <c r="AB55" s="38">
        <v>0</v>
      </c>
      <c r="AC55" s="20">
        <v>0</v>
      </c>
      <c r="AD55" s="37">
        <v>4529</v>
      </c>
      <c r="AE55" s="38">
        <v>4529</v>
      </c>
      <c r="AF55" s="38">
        <v>0</v>
      </c>
      <c r="AG55" s="20">
        <v>0</v>
      </c>
      <c r="AH55" s="37">
        <v>118</v>
      </c>
      <c r="AI55" s="38">
        <v>118</v>
      </c>
      <c r="AJ55" s="38">
        <v>0</v>
      </c>
      <c r="AK55" s="20">
        <v>0</v>
      </c>
      <c r="AL55" s="37">
        <v>112</v>
      </c>
      <c r="AM55" s="38">
        <v>112</v>
      </c>
      <c r="AN55" s="38">
        <v>0</v>
      </c>
      <c r="AO55" s="20">
        <v>0</v>
      </c>
      <c r="AP55" s="37">
        <v>91</v>
      </c>
      <c r="AQ55" s="38">
        <v>91</v>
      </c>
      <c r="AR55" s="38">
        <v>0</v>
      </c>
      <c r="AS55" s="20">
        <v>0</v>
      </c>
      <c r="AT55" s="23"/>
      <c r="AU55" s="110"/>
      <c r="AV55" s="111"/>
      <c r="AY55" s="110"/>
      <c r="AZ55" s="111"/>
      <c r="BC55" s="110"/>
      <c r="BD55" s="111"/>
      <c r="BG55" s="110"/>
      <c r="BH55" s="111"/>
      <c r="BK55" s="110"/>
      <c r="BL55" s="111"/>
      <c r="BO55" s="110"/>
      <c r="BP55" s="111"/>
      <c r="BS55" s="110"/>
      <c r="BT55" s="111"/>
      <c r="BW55" s="110"/>
      <c r="BX55" s="111"/>
      <c r="CA55" s="110"/>
      <c r="CB55" s="111"/>
      <c r="CE55" s="110"/>
      <c r="CF55" s="111"/>
    </row>
    <row r="56" spans="1:84" ht="12.75" customHeight="1" x14ac:dyDescent="0.2">
      <c r="A56" s="15" t="s">
        <v>411</v>
      </c>
      <c r="B56" s="16" t="s">
        <v>381</v>
      </c>
      <c r="C56" s="16" t="s">
        <v>31</v>
      </c>
      <c r="D56" s="17" t="s">
        <v>356</v>
      </c>
      <c r="E56" s="113" t="s">
        <v>544</v>
      </c>
      <c r="F56" s="38">
        <v>4603392</v>
      </c>
      <c r="G56" s="38">
        <v>4612441</v>
      </c>
      <c r="H56" s="38">
        <v>9048</v>
      </c>
      <c r="I56" s="20">
        <v>0.19700000000000001</v>
      </c>
      <c r="J56" s="37">
        <v>2870977</v>
      </c>
      <c r="K56" s="38">
        <v>2876062</v>
      </c>
      <c r="L56" s="38">
        <v>5085</v>
      </c>
      <c r="M56" s="20">
        <v>0.17699999999999999</v>
      </c>
      <c r="N56" s="37">
        <v>10186</v>
      </c>
      <c r="O56" s="38">
        <v>10209</v>
      </c>
      <c r="P56" s="38">
        <v>23</v>
      </c>
      <c r="Q56" s="20">
        <v>0.22600000000000001</v>
      </c>
      <c r="R56" s="37">
        <v>1350</v>
      </c>
      <c r="S56" s="38">
        <v>1352</v>
      </c>
      <c r="T56" s="38">
        <v>2</v>
      </c>
      <c r="U56" s="20">
        <v>0.14799999999999999</v>
      </c>
      <c r="V56" s="37">
        <v>294</v>
      </c>
      <c r="W56" s="38">
        <v>312</v>
      </c>
      <c r="X56" s="38">
        <v>18</v>
      </c>
      <c r="Y56" s="20">
        <v>6.1219999999999999</v>
      </c>
      <c r="Z56" s="37">
        <v>353</v>
      </c>
      <c r="AA56" s="38">
        <v>348</v>
      </c>
      <c r="AB56" s="38">
        <v>-5</v>
      </c>
      <c r="AC56" s="20">
        <v>-1.4159999999999999</v>
      </c>
      <c r="AD56" s="37">
        <v>6977</v>
      </c>
      <c r="AE56" s="38">
        <v>6981</v>
      </c>
      <c r="AF56" s="38">
        <v>4</v>
      </c>
      <c r="AG56" s="20">
        <v>5.7000000000000002E-2</v>
      </c>
      <c r="AH56" s="37">
        <v>215</v>
      </c>
      <c r="AI56" s="38">
        <v>215</v>
      </c>
      <c r="AJ56" s="38">
        <v>0</v>
      </c>
      <c r="AK56" s="20">
        <v>0</v>
      </c>
      <c r="AL56" s="37">
        <v>151</v>
      </c>
      <c r="AM56" s="38">
        <v>151</v>
      </c>
      <c r="AN56" s="38">
        <v>0</v>
      </c>
      <c r="AO56" s="20">
        <v>0</v>
      </c>
      <c r="AP56" s="37">
        <v>151</v>
      </c>
      <c r="AQ56" s="38">
        <v>148</v>
      </c>
      <c r="AR56" s="38">
        <v>-3</v>
      </c>
      <c r="AS56" s="20">
        <v>-1.9870000000000001</v>
      </c>
      <c r="AT56" s="23"/>
      <c r="AU56" s="110"/>
      <c r="AV56" s="111"/>
      <c r="AY56" s="110"/>
      <c r="AZ56" s="111"/>
      <c r="BC56" s="110"/>
      <c r="BD56" s="111"/>
      <c r="BG56" s="110"/>
      <c r="BH56" s="111"/>
      <c r="BK56" s="110"/>
      <c r="BL56" s="111"/>
      <c r="BO56" s="110"/>
      <c r="BP56" s="111"/>
      <c r="BS56" s="110"/>
      <c r="BT56" s="111"/>
      <c r="BW56" s="110"/>
      <c r="BX56" s="111"/>
      <c r="CA56" s="110"/>
      <c r="CB56" s="111"/>
      <c r="CE56" s="110"/>
      <c r="CF56" s="111"/>
    </row>
    <row r="57" spans="1:84" ht="12.75" customHeight="1" x14ac:dyDescent="0.2">
      <c r="A57" s="15" t="s">
        <v>109</v>
      </c>
      <c r="B57" s="16" t="s">
        <v>34</v>
      </c>
      <c r="C57" s="16" t="s">
        <v>1</v>
      </c>
      <c r="D57" s="17" t="s">
        <v>15</v>
      </c>
      <c r="E57" s="113" t="s">
        <v>545</v>
      </c>
      <c r="F57" s="38">
        <v>757954</v>
      </c>
      <c r="G57" s="38">
        <v>757954</v>
      </c>
      <c r="H57" s="38">
        <v>0</v>
      </c>
      <c r="I57" s="20">
        <v>0</v>
      </c>
      <c r="J57" s="37">
        <v>498489</v>
      </c>
      <c r="K57" s="38">
        <v>498489</v>
      </c>
      <c r="L57" s="38">
        <v>0</v>
      </c>
      <c r="M57" s="20">
        <v>0</v>
      </c>
      <c r="N57" s="37">
        <v>1725</v>
      </c>
      <c r="O57" s="38">
        <v>1725</v>
      </c>
      <c r="P57" s="38">
        <v>0</v>
      </c>
      <c r="Q57" s="20">
        <v>0</v>
      </c>
      <c r="R57" s="37">
        <v>254</v>
      </c>
      <c r="S57" s="38">
        <v>254</v>
      </c>
      <c r="T57" s="38">
        <v>0</v>
      </c>
      <c r="U57" s="20">
        <v>0</v>
      </c>
      <c r="V57" s="37">
        <v>79</v>
      </c>
      <c r="W57" s="38">
        <v>79</v>
      </c>
      <c r="X57" s="38">
        <v>0</v>
      </c>
      <c r="Y57" s="20">
        <v>0</v>
      </c>
      <c r="Z57" s="37">
        <v>93</v>
      </c>
      <c r="AA57" s="38">
        <v>93</v>
      </c>
      <c r="AB57" s="38">
        <v>0</v>
      </c>
      <c r="AC57" s="20">
        <v>0</v>
      </c>
      <c r="AD57" s="37">
        <v>881</v>
      </c>
      <c r="AE57" s="38">
        <v>881</v>
      </c>
      <c r="AF57" s="38">
        <v>0</v>
      </c>
      <c r="AG57" s="20">
        <v>0</v>
      </c>
      <c r="AH57" s="37">
        <v>22</v>
      </c>
      <c r="AI57" s="38">
        <v>22</v>
      </c>
      <c r="AJ57" s="38">
        <v>0</v>
      </c>
      <c r="AK57" s="20">
        <v>0</v>
      </c>
      <c r="AL57" s="37">
        <v>16</v>
      </c>
      <c r="AM57" s="38">
        <v>16</v>
      </c>
      <c r="AN57" s="38">
        <v>0</v>
      </c>
      <c r="AO57" s="20">
        <v>0</v>
      </c>
      <c r="AP57" s="37">
        <v>25</v>
      </c>
      <c r="AQ57" s="38">
        <v>25</v>
      </c>
      <c r="AR57" s="38">
        <v>0</v>
      </c>
      <c r="AS57" s="20">
        <v>0</v>
      </c>
      <c r="AT57" s="23"/>
      <c r="AU57" s="110"/>
      <c r="AV57" s="111"/>
      <c r="AY57" s="110"/>
      <c r="AZ57" s="111"/>
      <c r="BC57" s="110"/>
      <c r="BD57" s="111"/>
      <c r="BG57" s="110"/>
      <c r="BH57" s="111"/>
      <c r="BK57" s="110"/>
      <c r="BL57" s="111"/>
      <c r="BO57" s="110"/>
      <c r="BP57" s="111"/>
      <c r="BS57" s="110"/>
      <c r="BT57" s="111"/>
      <c r="BW57" s="110"/>
      <c r="BX57" s="111"/>
      <c r="CA57" s="110"/>
      <c r="CB57" s="111"/>
      <c r="CE57" s="110"/>
      <c r="CF57" s="111"/>
    </row>
    <row r="58" spans="1:84" ht="12.75" customHeight="1" x14ac:dyDescent="0.2">
      <c r="A58" s="15" t="s">
        <v>110</v>
      </c>
      <c r="B58" s="16" t="s">
        <v>29</v>
      </c>
      <c r="C58" s="16" t="s">
        <v>1</v>
      </c>
      <c r="D58" s="17" t="s">
        <v>15</v>
      </c>
      <c r="E58" s="113" t="s">
        <v>545</v>
      </c>
      <c r="F58" s="38">
        <v>1143951</v>
      </c>
      <c r="G58" s="38">
        <v>1143951</v>
      </c>
      <c r="H58" s="38">
        <v>0</v>
      </c>
      <c r="I58" s="20">
        <v>0</v>
      </c>
      <c r="J58" s="37">
        <v>904032</v>
      </c>
      <c r="K58" s="38">
        <v>904032</v>
      </c>
      <c r="L58" s="38">
        <v>0</v>
      </c>
      <c r="M58" s="20">
        <v>0</v>
      </c>
      <c r="N58" s="37">
        <v>2734</v>
      </c>
      <c r="O58" s="38">
        <v>2734</v>
      </c>
      <c r="P58" s="38">
        <v>0</v>
      </c>
      <c r="Q58" s="20">
        <v>0</v>
      </c>
      <c r="R58" s="37">
        <v>351</v>
      </c>
      <c r="S58" s="38">
        <v>351</v>
      </c>
      <c r="T58" s="38">
        <v>0</v>
      </c>
      <c r="U58" s="20">
        <v>0</v>
      </c>
      <c r="V58" s="37">
        <v>127</v>
      </c>
      <c r="W58" s="38">
        <v>127</v>
      </c>
      <c r="X58" s="38">
        <v>0</v>
      </c>
      <c r="Y58" s="20">
        <v>0</v>
      </c>
      <c r="Z58" s="37">
        <v>100</v>
      </c>
      <c r="AA58" s="38">
        <v>100</v>
      </c>
      <c r="AB58" s="38">
        <v>0</v>
      </c>
      <c r="AC58" s="20">
        <v>0</v>
      </c>
      <c r="AD58" s="37">
        <v>1615</v>
      </c>
      <c r="AE58" s="38">
        <v>1615</v>
      </c>
      <c r="AF58" s="38">
        <v>0</v>
      </c>
      <c r="AG58" s="20">
        <v>0</v>
      </c>
      <c r="AH58" s="37">
        <v>58</v>
      </c>
      <c r="AI58" s="38">
        <v>58</v>
      </c>
      <c r="AJ58" s="38">
        <v>0</v>
      </c>
      <c r="AK58" s="20">
        <v>0</v>
      </c>
      <c r="AL58" s="37">
        <v>55</v>
      </c>
      <c r="AM58" s="38">
        <v>55</v>
      </c>
      <c r="AN58" s="38">
        <v>0</v>
      </c>
      <c r="AO58" s="20">
        <v>0</v>
      </c>
      <c r="AP58" s="37">
        <v>36</v>
      </c>
      <c r="AQ58" s="38">
        <v>36</v>
      </c>
      <c r="AR58" s="38">
        <v>0</v>
      </c>
      <c r="AS58" s="20">
        <v>0</v>
      </c>
      <c r="AT58" s="23"/>
      <c r="AU58" s="110"/>
      <c r="AV58" s="111"/>
      <c r="AY58" s="110"/>
      <c r="AZ58" s="111"/>
      <c r="BC58" s="110"/>
      <c r="BD58" s="111"/>
      <c r="BG58" s="110"/>
      <c r="BH58" s="111"/>
      <c r="BK58" s="110"/>
      <c r="BL58" s="111"/>
      <c r="BO58" s="110"/>
      <c r="BP58" s="111"/>
      <c r="BS58" s="110"/>
      <c r="BT58" s="111"/>
      <c r="BW58" s="110"/>
      <c r="BX58" s="111"/>
      <c r="CA58" s="110"/>
      <c r="CB58" s="111"/>
      <c r="CE58" s="110"/>
      <c r="CF58" s="111"/>
    </row>
    <row r="59" spans="1:84" ht="12.75" customHeight="1" x14ac:dyDescent="0.2">
      <c r="A59" s="15" t="s">
        <v>27</v>
      </c>
      <c r="B59" s="16" t="s">
        <v>16</v>
      </c>
      <c r="C59" s="16" t="s">
        <v>1</v>
      </c>
      <c r="D59" s="17" t="s">
        <v>15</v>
      </c>
      <c r="E59" s="113" t="s">
        <v>545</v>
      </c>
      <c r="F59" s="38">
        <v>975250</v>
      </c>
      <c r="G59" s="38">
        <v>975250</v>
      </c>
      <c r="H59" s="38">
        <v>0</v>
      </c>
      <c r="I59" s="20">
        <v>0</v>
      </c>
      <c r="J59" s="37">
        <v>830790</v>
      </c>
      <c r="K59" s="38">
        <v>830790</v>
      </c>
      <c r="L59" s="38">
        <v>0</v>
      </c>
      <c r="M59" s="20">
        <v>0</v>
      </c>
      <c r="N59" s="37">
        <v>2203</v>
      </c>
      <c r="O59" s="38">
        <v>2203</v>
      </c>
      <c r="P59" s="38">
        <v>0</v>
      </c>
      <c r="Q59" s="20">
        <v>0</v>
      </c>
      <c r="R59" s="37">
        <v>337</v>
      </c>
      <c r="S59" s="38">
        <v>337</v>
      </c>
      <c r="T59" s="38">
        <v>0</v>
      </c>
      <c r="U59" s="20">
        <v>0</v>
      </c>
      <c r="V59" s="37">
        <v>84</v>
      </c>
      <c r="W59" s="38">
        <v>84</v>
      </c>
      <c r="X59" s="38">
        <v>0</v>
      </c>
      <c r="Y59" s="20">
        <v>0</v>
      </c>
      <c r="Z59" s="37">
        <v>110</v>
      </c>
      <c r="AA59" s="38">
        <v>110</v>
      </c>
      <c r="AB59" s="38">
        <v>0</v>
      </c>
      <c r="AC59" s="20">
        <v>0</v>
      </c>
      <c r="AD59" s="37">
        <v>1202</v>
      </c>
      <c r="AE59" s="38">
        <v>1202</v>
      </c>
      <c r="AF59" s="38">
        <v>0</v>
      </c>
      <c r="AG59" s="20">
        <v>0</v>
      </c>
      <c r="AH59" s="37">
        <v>24</v>
      </c>
      <c r="AI59" s="38">
        <v>24</v>
      </c>
      <c r="AJ59" s="38">
        <v>0</v>
      </c>
      <c r="AK59" s="20">
        <v>0</v>
      </c>
      <c r="AL59" s="37">
        <v>29</v>
      </c>
      <c r="AM59" s="38">
        <v>29</v>
      </c>
      <c r="AN59" s="38">
        <v>0</v>
      </c>
      <c r="AO59" s="20">
        <v>0</v>
      </c>
      <c r="AP59" s="37">
        <v>29</v>
      </c>
      <c r="AQ59" s="38">
        <v>29</v>
      </c>
      <c r="AR59" s="38">
        <v>0</v>
      </c>
      <c r="AS59" s="20">
        <v>0</v>
      </c>
      <c r="AT59" s="23"/>
      <c r="AU59" s="110"/>
      <c r="AV59" s="111"/>
      <c r="AY59" s="110"/>
      <c r="AZ59" s="111"/>
      <c r="BC59" s="110"/>
      <c r="BD59" s="111"/>
      <c r="BG59" s="110"/>
      <c r="BH59" s="111"/>
      <c r="BK59" s="110"/>
      <c r="BL59" s="111"/>
      <c r="BO59" s="110"/>
      <c r="BP59" s="111"/>
      <c r="BS59" s="110"/>
      <c r="BT59" s="111"/>
      <c r="BW59" s="110"/>
      <c r="BX59" s="111"/>
      <c r="CA59" s="110"/>
      <c r="CB59" s="111"/>
      <c r="CE59" s="110"/>
      <c r="CF59" s="111"/>
    </row>
    <row r="60" spans="1:84" ht="12.75" customHeight="1" x14ac:dyDescent="0.2">
      <c r="A60" s="15" t="s">
        <v>228</v>
      </c>
      <c r="B60" s="16" t="s">
        <v>96</v>
      </c>
      <c r="C60" s="16" t="s">
        <v>31</v>
      </c>
      <c r="D60" s="17" t="s">
        <v>204</v>
      </c>
      <c r="E60" s="113" t="s">
        <v>544</v>
      </c>
      <c r="F60" s="38">
        <v>4586043</v>
      </c>
      <c r="G60" s="38">
        <v>4621160</v>
      </c>
      <c r="H60" s="38">
        <v>35116</v>
      </c>
      <c r="I60" s="20">
        <v>0.76600000000000001</v>
      </c>
      <c r="J60" s="37">
        <v>4129823</v>
      </c>
      <c r="K60" s="38">
        <v>4155907</v>
      </c>
      <c r="L60" s="38">
        <v>26084</v>
      </c>
      <c r="M60" s="20">
        <v>0.63200000000000001</v>
      </c>
      <c r="N60" s="37">
        <v>9963</v>
      </c>
      <c r="O60" s="38">
        <v>10053</v>
      </c>
      <c r="P60" s="38">
        <v>90</v>
      </c>
      <c r="Q60" s="20">
        <v>0.90300000000000002</v>
      </c>
      <c r="R60" s="37">
        <v>1297</v>
      </c>
      <c r="S60" s="38">
        <v>1305</v>
      </c>
      <c r="T60" s="38">
        <v>8</v>
      </c>
      <c r="U60" s="20">
        <v>0.61699999999999999</v>
      </c>
      <c r="V60" s="37">
        <v>195</v>
      </c>
      <c r="W60" s="38">
        <v>272</v>
      </c>
      <c r="X60" s="38">
        <v>77</v>
      </c>
      <c r="Y60" s="20">
        <v>39.487000000000002</v>
      </c>
      <c r="Z60" s="37">
        <v>383</v>
      </c>
      <c r="AA60" s="38">
        <v>370</v>
      </c>
      <c r="AB60" s="38">
        <v>-13</v>
      </c>
      <c r="AC60" s="20">
        <v>-3.3940000000000001</v>
      </c>
      <c r="AD60" s="37">
        <v>6608</v>
      </c>
      <c r="AE60" s="38">
        <v>6621</v>
      </c>
      <c r="AF60" s="38">
        <v>13</v>
      </c>
      <c r="AG60" s="20">
        <v>0.19700000000000001</v>
      </c>
      <c r="AH60" s="37">
        <v>412</v>
      </c>
      <c r="AI60" s="38">
        <v>414</v>
      </c>
      <c r="AJ60" s="38">
        <v>2</v>
      </c>
      <c r="AK60" s="20">
        <v>0.48499999999999999</v>
      </c>
      <c r="AL60" s="37">
        <v>132</v>
      </c>
      <c r="AM60" s="38">
        <v>139</v>
      </c>
      <c r="AN60" s="38">
        <v>7</v>
      </c>
      <c r="AO60" s="20">
        <v>5.3029999999999999</v>
      </c>
      <c r="AP60" s="37">
        <v>175</v>
      </c>
      <c r="AQ60" s="38">
        <v>169</v>
      </c>
      <c r="AR60" s="38">
        <v>-6</v>
      </c>
      <c r="AS60" s="20">
        <v>-3.4289999999999998</v>
      </c>
      <c r="AT60" s="23"/>
      <c r="AU60" s="110"/>
      <c r="AV60" s="111"/>
      <c r="AY60" s="110"/>
      <c r="AZ60" s="111"/>
      <c r="BC60" s="110"/>
      <c r="BD60" s="111"/>
      <c r="BG60" s="110"/>
      <c r="BH60" s="111"/>
      <c r="BK60" s="110"/>
      <c r="BL60" s="111"/>
      <c r="BO60" s="110"/>
      <c r="BP60" s="111"/>
      <c r="BS60" s="110"/>
      <c r="BT60" s="111"/>
      <c r="BW60" s="110"/>
      <c r="BX60" s="111"/>
      <c r="CA60" s="110"/>
      <c r="CB60" s="111"/>
      <c r="CE60" s="110"/>
      <c r="CF60" s="111"/>
    </row>
    <row r="61" spans="1:84" ht="12.75" customHeight="1" x14ac:dyDescent="0.2">
      <c r="A61" s="15" t="s">
        <v>168</v>
      </c>
      <c r="B61" s="16" t="s">
        <v>34</v>
      </c>
      <c r="C61" s="16" t="s">
        <v>1</v>
      </c>
      <c r="D61" s="17" t="s">
        <v>163</v>
      </c>
      <c r="E61" s="113" t="s">
        <v>545</v>
      </c>
      <c r="F61" s="38">
        <v>1234231</v>
      </c>
      <c r="G61" s="38">
        <v>1234231</v>
      </c>
      <c r="H61" s="38">
        <v>0</v>
      </c>
      <c r="I61" s="20">
        <v>0</v>
      </c>
      <c r="J61" s="37">
        <v>885570</v>
      </c>
      <c r="K61" s="38">
        <v>885570</v>
      </c>
      <c r="L61" s="38">
        <v>0</v>
      </c>
      <c r="M61" s="20">
        <v>0</v>
      </c>
      <c r="N61" s="37">
        <v>2791</v>
      </c>
      <c r="O61" s="38">
        <v>2791</v>
      </c>
      <c r="P61" s="38">
        <v>0</v>
      </c>
      <c r="Q61" s="20">
        <v>0</v>
      </c>
      <c r="R61" s="37">
        <v>430</v>
      </c>
      <c r="S61" s="38">
        <v>430</v>
      </c>
      <c r="T61" s="38">
        <v>0</v>
      </c>
      <c r="U61" s="20">
        <v>0</v>
      </c>
      <c r="V61" s="37">
        <v>114</v>
      </c>
      <c r="W61" s="38">
        <v>114</v>
      </c>
      <c r="X61" s="38">
        <v>0</v>
      </c>
      <c r="Y61" s="20">
        <v>0</v>
      </c>
      <c r="Z61" s="37">
        <v>149</v>
      </c>
      <c r="AA61" s="38">
        <v>149</v>
      </c>
      <c r="AB61" s="38">
        <v>0</v>
      </c>
      <c r="AC61" s="20">
        <v>0</v>
      </c>
      <c r="AD61" s="37">
        <v>1633</v>
      </c>
      <c r="AE61" s="38">
        <v>1633</v>
      </c>
      <c r="AF61" s="38">
        <v>0</v>
      </c>
      <c r="AG61" s="20">
        <v>0</v>
      </c>
      <c r="AH61" s="37">
        <v>124</v>
      </c>
      <c r="AI61" s="38">
        <v>124</v>
      </c>
      <c r="AJ61" s="38">
        <v>0</v>
      </c>
      <c r="AK61" s="20">
        <v>0</v>
      </c>
      <c r="AL61" s="37">
        <v>50</v>
      </c>
      <c r="AM61" s="38">
        <v>50</v>
      </c>
      <c r="AN61" s="38">
        <v>0</v>
      </c>
      <c r="AO61" s="20">
        <v>0</v>
      </c>
      <c r="AP61" s="37">
        <v>62</v>
      </c>
      <c r="AQ61" s="38">
        <v>62</v>
      </c>
      <c r="AR61" s="38">
        <v>0</v>
      </c>
      <c r="AS61" s="20">
        <v>0</v>
      </c>
      <c r="AT61" s="23"/>
      <c r="AU61" s="110"/>
      <c r="AV61" s="111"/>
      <c r="AY61" s="110"/>
      <c r="AZ61" s="111"/>
      <c r="BC61" s="110"/>
      <c r="BD61" s="111"/>
      <c r="BG61" s="110"/>
      <c r="BH61" s="111"/>
      <c r="BK61" s="110"/>
      <c r="BL61" s="111"/>
      <c r="BO61" s="110"/>
      <c r="BP61" s="111"/>
      <c r="BS61" s="110"/>
      <c r="BT61" s="111"/>
      <c r="BW61" s="110"/>
      <c r="BX61" s="111"/>
      <c r="CA61" s="110"/>
      <c r="CB61" s="111"/>
      <c r="CE61" s="110"/>
      <c r="CF61" s="111"/>
    </row>
    <row r="62" spans="1:84" ht="12.75" customHeight="1" x14ac:dyDescent="0.2">
      <c r="A62" s="15" t="s">
        <v>122</v>
      </c>
      <c r="B62" s="16" t="s">
        <v>24</v>
      </c>
      <c r="C62" s="16" t="s">
        <v>31</v>
      </c>
      <c r="D62" s="17" t="s">
        <v>118</v>
      </c>
      <c r="E62" s="113" t="s">
        <v>544</v>
      </c>
      <c r="F62" s="38">
        <v>1714017</v>
      </c>
      <c r="G62" s="38">
        <v>1727902</v>
      </c>
      <c r="H62" s="38">
        <v>13885</v>
      </c>
      <c r="I62" s="20">
        <v>0.81</v>
      </c>
      <c r="J62" s="37">
        <v>1389526</v>
      </c>
      <c r="K62" s="38">
        <v>1399241</v>
      </c>
      <c r="L62" s="38">
        <v>9715</v>
      </c>
      <c r="M62" s="20">
        <v>0.69899999999999995</v>
      </c>
      <c r="N62" s="37">
        <v>3720</v>
      </c>
      <c r="O62" s="38">
        <v>3755</v>
      </c>
      <c r="P62" s="38">
        <v>35</v>
      </c>
      <c r="Q62" s="20">
        <v>0.94099999999999995</v>
      </c>
      <c r="R62" s="37">
        <v>591</v>
      </c>
      <c r="S62" s="38">
        <v>595</v>
      </c>
      <c r="T62" s="38">
        <v>4</v>
      </c>
      <c r="U62" s="20">
        <v>0.67700000000000005</v>
      </c>
      <c r="V62" s="37">
        <v>90</v>
      </c>
      <c r="W62" s="38">
        <v>122</v>
      </c>
      <c r="X62" s="38">
        <v>32</v>
      </c>
      <c r="Y62" s="20">
        <v>35.555999999999997</v>
      </c>
      <c r="Z62" s="37">
        <v>139</v>
      </c>
      <c r="AA62" s="38">
        <v>136</v>
      </c>
      <c r="AB62" s="38">
        <v>-3</v>
      </c>
      <c r="AC62" s="20">
        <v>-2.1579999999999999</v>
      </c>
      <c r="AD62" s="37">
        <v>2150</v>
      </c>
      <c r="AE62" s="38">
        <v>2157</v>
      </c>
      <c r="AF62" s="38">
        <v>7</v>
      </c>
      <c r="AG62" s="20">
        <v>0.32600000000000001</v>
      </c>
      <c r="AH62" s="37">
        <v>128</v>
      </c>
      <c r="AI62" s="38">
        <v>128</v>
      </c>
      <c r="AJ62" s="38">
        <v>0</v>
      </c>
      <c r="AK62" s="20">
        <v>0</v>
      </c>
      <c r="AL62" s="37">
        <v>59</v>
      </c>
      <c r="AM62" s="38">
        <v>62</v>
      </c>
      <c r="AN62" s="38">
        <v>3</v>
      </c>
      <c r="AO62" s="20">
        <v>5.085</v>
      </c>
      <c r="AP62" s="37">
        <v>45</v>
      </c>
      <c r="AQ62" s="38">
        <v>43</v>
      </c>
      <c r="AR62" s="38">
        <v>-2</v>
      </c>
      <c r="AS62" s="20">
        <v>-4.444</v>
      </c>
      <c r="AT62" s="23"/>
      <c r="AU62" s="110"/>
      <c r="AV62" s="111"/>
      <c r="AY62" s="110"/>
      <c r="AZ62" s="111"/>
      <c r="BC62" s="110"/>
      <c r="BD62" s="111"/>
      <c r="BG62" s="110"/>
      <c r="BH62" s="111"/>
      <c r="BK62" s="110"/>
      <c r="BL62" s="111"/>
      <c r="BO62" s="110"/>
      <c r="BP62" s="111"/>
      <c r="BS62" s="110"/>
      <c r="BT62" s="111"/>
      <c r="BW62" s="110"/>
      <c r="BX62" s="111"/>
      <c r="CA62" s="110"/>
      <c r="CB62" s="111"/>
      <c r="CE62" s="110"/>
      <c r="CF62" s="111"/>
    </row>
    <row r="63" spans="1:84" ht="12.75" customHeight="1" x14ac:dyDescent="0.2">
      <c r="A63" s="15" t="s">
        <v>279</v>
      </c>
      <c r="B63" s="16" t="s">
        <v>2</v>
      </c>
      <c r="C63" s="16" t="s">
        <v>1</v>
      </c>
      <c r="D63" s="17" t="s">
        <v>231</v>
      </c>
      <c r="E63" s="113" t="s">
        <v>544</v>
      </c>
      <c r="F63" s="38">
        <v>10870565</v>
      </c>
      <c r="G63" s="38">
        <v>10870565</v>
      </c>
      <c r="H63" s="38">
        <v>0</v>
      </c>
      <c r="I63" s="20">
        <v>0</v>
      </c>
      <c r="J63" s="37">
        <v>9311727</v>
      </c>
      <c r="K63" s="38">
        <v>9311727</v>
      </c>
      <c r="L63" s="38">
        <v>0</v>
      </c>
      <c r="M63" s="20">
        <v>0</v>
      </c>
      <c r="N63" s="37">
        <v>24278</v>
      </c>
      <c r="O63" s="38">
        <v>24278</v>
      </c>
      <c r="P63" s="38">
        <v>0</v>
      </c>
      <c r="Q63" s="20">
        <v>0</v>
      </c>
      <c r="R63" s="37">
        <v>3011</v>
      </c>
      <c r="S63" s="38">
        <v>3011</v>
      </c>
      <c r="T63" s="38">
        <v>0</v>
      </c>
      <c r="U63" s="20">
        <v>0</v>
      </c>
      <c r="V63" s="37">
        <v>623</v>
      </c>
      <c r="W63" s="38">
        <v>623</v>
      </c>
      <c r="X63" s="38">
        <v>0</v>
      </c>
      <c r="Y63" s="20">
        <v>0</v>
      </c>
      <c r="Z63" s="37">
        <v>714</v>
      </c>
      <c r="AA63" s="38">
        <v>714</v>
      </c>
      <c r="AB63" s="38">
        <v>0</v>
      </c>
      <c r="AC63" s="20">
        <v>0</v>
      </c>
      <c r="AD63" s="37">
        <v>16651</v>
      </c>
      <c r="AE63" s="38">
        <v>16651</v>
      </c>
      <c r="AF63" s="38">
        <v>0</v>
      </c>
      <c r="AG63" s="20">
        <v>0</v>
      </c>
      <c r="AH63" s="37">
        <v>1029</v>
      </c>
      <c r="AI63" s="38">
        <v>1029</v>
      </c>
      <c r="AJ63" s="38">
        <v>0</v>
      </c>
      <c r="AK63" s="20">
        <v>0</v>
      </c>
      <c r="AL63" s="37">
        <v>312</v>
      </c>
      <c r="AM63" s="38">
        <v>312</v>
      </c>
      <c r="AN63" s="38">
        <v>0</v>
      </c>
      <c r="AO63" s="20">
        <v>0</v>
      </c>
      <c r="AP63" s="37">
        <v>335</v>
      </c>
      <c r="AQ63" s="38">
        <v>334</v>
      </c>
      <c r="AR63" s="38">
        <v>-1</v>
      </c>
      <c r="AS63" s="20">
        <v>-0.29899999999999999</v>
      </c>
      <c r="AT63" s="23"/>
      <c r="AU63" s="110"/>
      <c r="AV63" s="111"/>
      <c r="AY63" s="110"/>
      <c r="AZ63" s="111"/>
      <c r="BC63" s="110"/>
      <c r="BD63" s="111"/>
      <c r="BG63" s="110"/>
      <c r="BH63" s="111"/>
      <c r="BK63" s="110"/>
      <c r="BL63" s="111"/>
      <c r="BO63" s="110"/>
      <c r="BP63" s="111"/>
      <c r="BS63" s="110"/>
      <c r="BT63" s="111"/>
      <c r="BW63" s="110"/>
      <c r="BX63" s="111"/>
      <c r="CA63" s="110"/>
      <c r="CB63" s="111"/>
      <c r="CE63" s="110"/>
      <c r="CF63" s="111"/>
    </row>
    <row r="64" spans="1:84" ht="12.75" customHeight="1" x14ac:dyDescent="0.2">
      <c r="A64" s="15" t="s">
        <v>202</v>
      </c>
      <c r="B64" s="16" t="s">
        <v>75</v>
      </c>
      <c r="C64" s="16" t="s">
        <v>1</v>
      </c>
      <c r="D64" s="17" t="s">
        <v>163</v>
      </c>
      <c r="E64" s="113" t="s">
        <v>545</v>
      </c>
      <c r="F64" s="38">
        <v>1883513</v>
      </c>
      <c r="G64" s="38">
        <v>1883513</v>
      </c>
      <c r="H64" s="38">
        <v>0</v>
      </c>
      <c r="I64" s="20">
        <v>0</v>
      </c>
      <c r="J64" s="37">
        <v>1230961</v>
      </c>
      <c r="K64" s="38">
        <v>1230961</v>
      </c>
      <c r="L64" s="38">
        <v>0</v>
      </c>
      <c r="M64" s="20">
        <v>0</v>
      </c>
      <c r="N64" s="37">
        <v>3888</v>
      </c>
      <c r="O64" s="38">
        <v>3888</v>
      </c>
      <c r="P64" s="38">
        <v>0</v>
      </c>
      <c r="Q64" s="20">
        <v>0</v>
      </c>
      <c r="R64" s="37">
        <v>575</v>
      </c>
      <c r="S64" s="38">
        <v>575</v>
      </c>
      <c r="T64" s="38">
        <v>0</v>
      </c>
      <c r="U64" s="20">
        <v>0</v>
      </c>
      <c r="V64" s="37">
        <v>136</v>
      </c>
      <c r="W64" s="38">
        <v>136</v>
      </c>
      <c r="X64" s="38">
        <v>0</v>
      </c>
      <c r="Y64" s="20">
        <v>0</v>
      </c>
      <c r="Z64" s="37">
        <v>127</v>
      </c>
      <c r="AA64" s="38">
        <v>127</v>
      </c>
      <c r="AB64" s="38">
        <v>0</v>
      </c>
      <c r="AC64" s="20">
        <v>0</v>
      </c>
      <c r="AD64" s="37">
        <v>2456</v>
      </c>
      <c r="AE64" s="38">
        <v>2456</v>
      </c>
      <c r="AF64" s="38">
        <v>0</v>
      </c>
      <c r="AG64" s="20">
        <v>0</v>
      </c>
      <c r="AH64" s="37">
        <v>135</v>
      </c>
      <c r="AI64" s="38">
        <v>135</v>
      </c>
      <c r="AJ64" s="38">
        <v>0</v>
      </c>
      <c r="AK64" s="20">
        <v>0</v>
      </c>
      <c r="AL64" s="37">
        <v>54</v>
      </c>
      <c r="AM64" s="38">
        <v>54</v>
      </c>
      <c r="AN64" s="38">
        <v>0</v>
      </c>
      <c r="AO64" s="20">
        <v>0</v>
      </c>
      <c r="AP64" s="37">
        <v>65</v>
      </c>
      <c r="AQ64" s="38">
        <v>65</v>
      </c>
      <c r="AR64" s="38">
        <v>0</v>
      </c>
      <c r="AS64" s="20">
        <v>0</v>
      </c>
      <c r="AT64" s="23"/>
      <c r="AU64" s="110"/>
      <c r="AV64" s="111"/>
      <c r="AY64" s="110"/>
      <c r="AZ64" s="111"/>
      <c r="BC64" s="110"/>
      <c r="BD64" s="111"/>
      <c r="BG64" s="110"/>
      <c r="BH64" s="111"/>
      <c r="BK64" s="110"/>
      <c r="BL64" s="111"/>
      <c r="BO64" s="110"/>
      <c r="BP64" s="111"/>
      <c r="BS64" s="110"/>
      <c r="BT64" s="111"/>
      <c r="BW64" s="110"/>
      <c r="BX64" s="111"/>
      <c r="CA64" s="110"/>
      <c r="CB64" s="111"/>
      <c r="CE64" s="110"/>
      <c r="CF64" s="111"/>
    </row>
    <row r="65" spans="1:84" ht="12.75" customHeight="1" x14ac:dyDescent="0.2">
      <c r="A65" s="15" t="s">
        <v>167</v>
      </c>
      <c r="B65" s="16" t="s">
        <v>34</v>
      </c>
      <c r="C65" s="16" t="s">
        <v>1</v>
      </c>
      <c r="D65" s="17" t="s">
        <v>163</v>
      </c>
      <c r="E65" s="113" t="s">
        <v>545</v>
      </c>
      <c r="F65" s="38">
        <v>1018719</v>
      </c>
      <c r="G65" s="38">
        <v>1018719</v>
      </c>
      <c r="H65" s="38">
        <v>0</v>
      </c>
      <c r="I65" s="20">
        <v>0</v>
      </c>
      <c r="J65" s="37">
        <v>767316</v>
      </c>
      <c r="K65" s="38">
        <v>767316</v>
      </c>
      <c r="L65" s="38">
        <v>0</v>
      </c>
      <c r="M65" s="20">
        <v>0</v>
      </c>
      <c r="N65" s="37">
        <v>2262</v>
      </c>
      <c r="O65" s="38">
        <v>2262</v>
      </c>
      <c r="P65" s="38">
        <v>0</v>
      </c>
      <c r="Q65" s="20">
        <v>0</v>
      </c>
      <c r="R65" s="37">
        <v>388</v>
      </c>
      <c r="S65" s="38">
        <v>388</v>
      </c>
      <c r="T65" s="38">
        <v>0</v>
      </c>
      <c r="U65" s="20">
        <v>0</v>
      </c>
      <c r="V65" s="37">
        <v>87</v>
      </c>
      <c r="W65" s="38">
        <v>87</v>
      </c>
      <c r="X65" s="38">
        <v>0</v>
      </c>
      <c r="Y65" s="20">
        <v>0</v>
      </c>
      <c r="Z65" s="37">
        <v>80</v>
      </c>
      <c r="AA65" s="38">
        <v>80</v>
      </c>
      <c r="AB65" s="38">
        <v>0</v>
      </c>
      <c r="AC65" s="20">
        <v>0</v>
      </c>
      <c r="AD65" s="37">
        <v>1353</v>
      </c>
      <c r="AE65" s="38">
        <v>1353</v>
      </c>
      <c r="AF65" s="38">
        <v>0</v>
      </c>
      <c r="AG65" s="20">
        <v>0</v>
      </c>
      <c r="AH65" s="37">
        <v>106</v>
      </c>
      <c r="AI65" s="38">
        <v>106</v>
      </c>
      <c r="AJ65" s="38">
        <v>0</v>
      </c>
      <c r="AK65" s="20">
        <v>0</v>
      </c>
      <c r="AL65" s="37">
        <v>26</v>
      </c>
      <c r="AM65" s="38">
        <v>26</v>
      </c>
      <c r="AN65" s="38">
        <v>0</v>
      </c>
      <c r="AO65" s="20">
        <v>0</v>
      </c>
      <c r="AP65" s="37">
        <v>28</v>
      </c>
      <c r="AQ65" s="38">
        <v>28</v>
      </c>
      <c r="AR65" s="38">
        <v>0</v>
      </c>
      <c r="AS65" s="20">
        <v>0</v>
      </c>
      <c r="AT65" s="23"/>
      <c r="AU65" s="110"/>
      <c r="AV65" s="111"/>
      <c r="AY65" s="110"/>
      <c r="AZ65" s="111"/>
      <c r="BC65" s="110"/>
      <c r="BD65" s="111"/>
      <c r="BG65" s="110"/>
      <c r="BH65" s="111"/>
      <c r="BK65" s="110"/>
      <c r="BL65" s="111"/>
      <c r="BO65" s="110"/>
      <c r="BP65" s="111"/>
      <c r="BS65" s="110"/>
      <c r="BT65" s="111"/>
      <c r="BW65" s="110"/>
      <c r="BX65" s="111"/>
      <c r="CA65" s="110"/>
      <c r="CB65" s="111"/>
      <c r="CE65" s="110"/>
      <c r="CF65" s="111"/>
    </row>
    <row r="66" spans="1:84" ht="12.75" customHeight="1" x14ac:dyDescent="0.2">
      <c r="A66" s="15" t="s">
        <v>126</v>
      </c>
      <c r="B66" s="16" t="s">
        <v>22</v>
      </c>
      <c r="C66" s="16" t="s">
        <v>1</v>
      </c>
      <c r="D66" s="17" t="s">
        <v>118</v>
      </c>
      <c r="E66" s="113" t="s">
        <v>544</v>
      </c>
      <c r="F66" s="38">
        <v>4937774</v>
      </c>
      <c r="G66" s="38">
        <v>4937774</v>
      </c>
      <c r="H66" s="38">
        <v>0</v>
      </c>
      <c r="I66" s="20">
        <v>0</v>
      </c>
      <c r="J66" s="37">
        <v>4752953</v>
      </c>
      <c r="K66" s="38">
        <v>4752953</v>
      </c>
      <c r="L66" s="38">
        <v>0</v>
      </c>
      <c r="M66" s="20">
        <v>0</v>
      </c>
      <c r="N66" s="37">
        <v>11250</v>
      </c>
      <c r="O66" s="38">
        <v>11250</v>
      </c>
      <c r="P66" s="38">
        <v>0</v>
      </c>
      <c r="Q66" s="20">
        <v>0</v>
      </c>
      <c r="R66" s="37">
        <v>1529</v>
      </c>
      <c r="S66" s="38">
        <v>1529</v>
      </c>
      <c r="T66" s="38">
        <v>0</v>
      </c>
      <c r="U66" s="20">
        <v>0</v>
      </c>
      <c r="V66" s="37">
        <v>391</v>
      </c>
      <c r="W66" s="38">
        <v>391</v>
      </c>
      <c r="X66" s="38">
        <v>0</v>
      </c>
      <c r="Y66" s="20">
        <v>0</v>
      </c>
      <c r="Z66" s="37">
        <v>492</v>
      </c>
      <c r="AA66" s="38">
        <v>492</v>
      </c>
      <c r="AB66" s="38">
        <v>0</v>
      </c>
      <c r="AC66" s="20">
        <v>0</v>
      </c>
      <c r="AD66" s="37">
        <v>6646</v>
      </c>
      <c r="AE66" s="38">
        <v>6646</v>
      </c>
      <c r="AF66" s="38">
        <v>0</v>
      </c>
      <c r="AG66" s="20">
        <v>0</v>
      </c>
      <c r="AH66" s="37">
        <v>493</v>
      </c>
      <c r="AI66" s="38">
        <v>493</v>
      </c>
      <c r="AJ66" s="38">
        <v>0</v>
      </c>
      <c r="AK66" s="20">
        <v>0</v>
      </c>
      <c r="AL66" s="37">
        <v>204</v>
      </c>
      <c r="AM66" s="38">
        <v>204</v>
      </c>
      <c r="AN66" s="38">
        <v>0</v>
      </c>
      <c r="AO66" s="20">
        <v>0</v>
      </c>
      <c r="AP66" s="37">
        <v>204</v>
      </c>
      <c r="AQ66" s="38">
        <v>203</v>
      </c>
      <c r="AR66" s="38">
        <v>-1</v>
      </c>
      <c r="AS66" s="20">
        <v>-0.49</v>
      </c>
      <c r="AT66" s="23"/>
      <c r="AU66" s="110"/>
      <c r="AV66" s="111"/>
      <c r="AY66" s="110"/>
      <c r="AZ66" s="111"/>
      <c r="BC66" s="110"/>
      <c r="BD66" s="111"/>
      <c r="BG66" s="110"/>
      <c r="BH66" s="111"/>
      <c r="BK66" s="110"/>
      <c r="BL66" s="111"/>
      <c r="BO66" s="110"/>
      <c r="BP66" s="111"/>
      <c r="BS66" s="110"/>
      <c r="BT66" s="111"/>
      <c r="BW66" s="110"/>
      <c r="BX66" s="111"/>
      <c r="CA66" s="110"/>
      <c r="CB66" s="111"/>
      <c r="CE66" s="110"/>
      <c r="CF66" s="111"/>
    </row>
    <row r="67" spans="1:84" ht="12.75" customHeight="1" x14ac:dyDescent="0.2">
      <c r="A67" s="15" t="s">
        <v>277</v>
      </c>
      <c r="B67" s="16" t="s">
        <v>232</v>
      </c>
      <c r="C67" s="16" t="s">
        <v>1</v>
      </c>
      <c r="D67" s="17" t="s">
        <v>231</v>
      </c>
      <c r="E67" s="113" t="s">
        <v>545</v>
      </c>
      <c r="F67" s="38">
        <v>12898574</v>
      </c>
      <c r="G67" s="38">
        <v>12898574</v>
      </c>
      <c r="H67" s="38">
        <v>0</v>
      </c>
      <c r="I67" s="20">
        <v>0</v>
      </c>
      <c r="J67" s="37">
        <v>10279425</v>
      </c>
      <c r="K67" s="38">
        <v>10279425</v>
      </c>
      <c r="L67" s="38">
        <v>0</v>
      </c>
      <c r="M67" s="20">
        <v>0</v>
      </c>
      <c r="N67" s="37">
        <v>28795</v>
      </c>
      <c r="O67" s="38">
        <v>28795</v>
      </c>
      <c r="P67" s="38">
        <v>0</v>
      </c>
      <c r="Q67" s="20">
        <v>0</v>
      </c>
      <c r="R67" s="37">
        <v>3113</v>
      </c>
      <c r="S67" s="38">
        <v>3113</v>
      </c>
      <c r="T67" s="38">
        <v>0</v>
      </c>
      <c r="U67" s="20">
        <v>0</v>
      </c>
      <c r="V67" s="37">
        <v>816</v>
      </c>
      <c r="W67" s="38">
        <v>816</v>
      </c>
      <c r="X67" s="38">
        <v>0</v>
      </c>
      <c r="Y67" s="20">
        <v>0</v>
      </c>
      <c r="Z67" s="37">
        <v>865</v>
      </c>
      <c r="AA67" s="38">
        <v>865</v>
      </c>
      <c r="AB67" s="38">
        <v>0</v>
      </c>
      <c r="AC67" s="20">
        <v>0</v>
      </c>
      <c r="AD67" s="37">
        <v>20397</v>
      </c>
      <c r="AE67" s="38">
        <v>20397</v>
      </c>
      <c r="AF67" s="38">
        <v>0</v>
      </c>
      <c r="AG67" s="20">
        <v>0</v>
      </c>
      <c r="AH67" s="37">
        <v>1065</v>
      </c>
      <c r="AI67" s="38">
        <v>1065</v>
      </c>
      <c r="AJ67" s="38">
        <v>0</v>
      </c>
      <c r="AK67" s="20">
        <v>0</v>
      </c>
      <c r="AL67" s="37">
        <v>458</v>
      </c>
      <c r="AM67" s="38">
        <v>458</v>
      </c>
      <c r="AN67" s="38">
        <v>0</v>
      </c>
      <c r="AO67" s="20">
        <v>0</v>
      </c>
      <c r="AP67" s="37">
        <v>439</v>
      </c>
      <c r="AQ67" s="38">
        <v>439</v>
      </c>
      <c r="AR67" s="38">
        <v>0</v>
      </c>
      <c r="AS67" s="20">
        <v>0</v>
      </c>
      <c r="AT67" s="23"/>
      <c r="AU67" s="110"/>
      <c r="AV67" s="111"/>
      <c r="AY67" s="110"/>
      <c r="AZ67" s="111"/>
      <c r="BC67" s="110"/>
      <c r="BD67" s="111"/>
      <c r="BG67" s="110"/>
      <c r="BH67" s="111"/>
      <c r="BK67" s="110"/>
      <c r="BL67" s="111"/>
      <c r="BO67" s="110"/>
      <c r="BP67" s="111"/>
      <c r="BS67" s="110"/>
      <c r="BT67" s="111"/>
      <c r="BW67" s="110"/>
      <c r="BX67" s="111"/>
      <c r="CA67" s="110"/>
      <c r="CB67" s="111"/>
      <c r="CE67" s="110"/>
      <c r="CF67" s="111"/>
    </row>
    <row r="68" spans="1:84" ht="12.75" customHeight="1" x14ac:dyDescent="0.2">
      <c r="A68" s="15" t="s">
        <v>144</v>
      </c>
      <c r="B68" s="16" t="s">
        <v>16</v>
      </c>
      <c r="C68" s="16" t="s">
        <v>31</v>
      </c>
      <c r="D68" s="17" t="s">
        <v>118</v>
      </c>
      <c r="E68" s="113" t="s">
        <v>544</v>
      </c>
      <c r="F68" s="38">
        <v>2380435</v>
      </c>
      <c r="G68" s="38">
        <v>2382429</v>
      </c>
      <c r="H68" s="38">
        <v>1994</v>
      </c>
      <c r="I68" s="20">
        <v>8.4000000000000005E-2</v>
      </c>
      <c r="J68" s="37">
        <v>2208788</v>
      </c>
      <c r="K68" s="38">
        <v>2209239</v>
      </c>
      <c r="L68" s="38">
        <v>451</v>
      </c>
      <c r="M68" s="20">
        <v>0.02</v>
      </c>
      <c r="N68" s="37">
        <v>5499</v>
      </c>
      <c r="O68" s="38">
        <v>5502</v>
      </c>
      <c r="P68" s="38">
        <v>3</v>
      </c>
      <c r="Q68" s="20">
        <v>5.5E-2</v>
      </c>
      <c r="R68" s="37">
        <v>834</v>
      </c>
      <c r="S68" s="38">
        <v>835</v>
      </c>
      <c r="T68" s="38">
        <v>1</v>
      </c>
      <c r="U68" s="20">
        <v>0.12</v>
      </c>
      <c r="V68" s="37">
        <v>216</v>
      </c>
      <c r="W68" s="38">
        <v>218</v>
      </c>
      <c r="X68" s="38">
        <v>2</v>
      </c>
      <c r="Y68" s="20">
        <v>0.92600000000000005</v>
      </c>
      <c r="Z68" s="37">
        <v>227</v>
      </c>
      <c r="AA68" s="38">
        <v>226</v>
      </c>
      <c r="AB68" s="38">
        <v>-1</v>
      </c>
      <c r="AC68" s="20">
        <v>-0.441</v>
      </c>
      <c r="AD68" s="37">
        <v>3098</v>
      </c>
      <c r="AE68" s="38">
        <v>3099</v>
      </c>
      <c r="AF68" s="38">
        <v>1</v>
      </c>
      <c r="AG68" s="20">
        <v>3.2000000000000001E-2</v>
      </c>
      <c r="AH68" s="37">
        <v>169</v>
      </c>
      <c r="AI68" s="38">
        <v>169</v>
      </c>
      <c r="AJ68" s="38">
        <v>0</v>
      </c>
      <c r="AK68" s="20">
        <v>0</v>
      </c>
      <c r="AL68" s="37">
        <v>83</v>
      </c>
      <c r="AM68" s="38">
        <v>84</v>
      </c>
      <c r="AN68" s="38">
        <v>1</v>
      </c>
      <c r="AO68" s="20">
        <v>1.2050000000000001</v>
      </c>
      <c r="AP68" s="37">
        <v>90</v>
      </c>
      <c r="AQ68" s="38">
        <v>89</v>
      </c>
      <c r="AR68" s="38">
        <v>-1</v>
      </c>
      <c r="AS68" s="20">
        <v>-1.111</v>
      </c>
      <c r="AT68" s="23"/>
      <c r="AU68" s="110"/>
      <c r="AV68" s="111"/>
      <c r="AY68" s="110"/>
      <c r="AZ68" s="111"/>
      <c r="BC68" s="110"/>
      <c r="BD68" s="111"/>
      <c r="BG68" s="110"/>
      <c r="BH68" s="111"/>
      <c r="BK68" s="110"/>
      <c r="BL68" s="111"/>
      <c r="BO68" s="110"/>
      <c r="BP68" s="111"/>
      <c r="BS68" s="110"/>
      <c r="BT68" s="111"/>
      <c r="BW68" s="110"/>
      <c r="BX68" s="111"/>
      <c r="CA68" s="110"/>
      <c r="CB68" s="111"/>
      <c r="CE68" s="110"/>
      <c r="CF68" s="111"/>
    </row>
    <row r="69" spans="1:84" ht="12.75" customHeight="1" x14ac:dyDescent="0.2">
      <c r="A69" s="15" t="s">
        <v>275</v>
      </c>
      <c r="B69" s="16" t="s">
        <v>185</v>
      </c>
      <c r="C69" s="16" t="s">
        <v>1</v>
      </c>
      <c r="D69" s="17" t="s">
        <v>231</v>
      </c>
      <c r="E69" s="113" t="s">
        <v>545</v>
      </c>
      <c r="F69" s="38">
        <v>8675581</v>
      </c>
      <c r="G69" s="38">
        <v>8675581</v>
      </c>
      <c r="H69" s="38">
        <v>0</v>
      </c>
      <c r="I69" s="20">
        <v>0</v>
      </c>
      <c r="J69" s="37">
        <v>7640350</v>
      </c>
      <c r="K69" s="38">
        <v>7640350</v>
      </c>
      <c r="L69" s="38">
        <v>0</v>
      </c>
      <c r="M69" s="20">
        <v>0</v>
      </c>
      <c r="N69" s="37">
        <v>19934</v>
      </c>
      <c r="O69" s="38">
        <v>19934</v>
      </c>
      <c r="P69" s="38">
        <v>0</v>
      </c>
      <c r="Q69" s="20">
        <v>0</v>
      </c>
      <c r="R69" s="37">
        <v>2479</v>
      </c>
      <c r="S69" s="38">
        <v>2479</v>
      </c>
      <c r="T69" s="38">
        <v>0</v>
      </c>
      <c r="U69" s="20">
        <v>0</v>
      </c>
      <c r="V69" s="37">
        <v>542</v>
      </c>
      <c r="W69" s="38">
        <v>542</v>
      </c>
      <c r="X69" s="38">
        <v>0</v>
      </c>
      <c r="Y69" s="20">
        <v>0</v>
      </c>
      <c r="Z69" s="37">
        <v>570</v>
      </c>
      <c r="AA69" s="38">
        <v>570</v>
      </c>
      <c r="AB69" s="38">
        <v>0</v>
      </c>
      <c r="AC69" s="20">
        <v>0</v>
      </c>
      <c r="AD69" s="37">
        <v>13815</v>
      </c>
      <c r="AE69" s="38">
        <v>13815</v>
      </c>
      <c r="AF69" s="38">
        <v>0</v>
      </c>
      <c r="AG69" s="20">
        <v>0</v>
      </c>
      <c r="AH69" s="37">
        <v>623</v>
      </c>
      <c r="AI69" s="38">
        <v>623</v>
      </c>
      <c r="AJ69" s="38">
        <v>0</v>
      </c>
      <c r="AK69" s="20">
        <v>0</v>
      </c>
      <c r="AL69" s="37">
        <v>267</v>
      </c>
      <c r="AM69" s="38">
        <v>267</v>
      </c>
      <c r="AN69" s="38">
        <v>0</v>
      </c>
      <c r="AO69" s="20">
        <v>0</v>
      </c>
      <c r="AP69" s="37">
        <v>273</v>
      </c>
      <c r="AQ69" s="38">
        <v>273</v>
      </c>
      <c r="AR69" s="38">
        <v>0</v>
      </c>
      <c r="AS69" s="20">
        <v>0</v>
      </c>
      <c r="AT69" s="23"/>
      <c r="AU69" s="110"/>
      <c r="AV69" s="111"/>
      <c r="AY69" s="110"/>
      <c r="AZ69" s="111"/>
      <c r="BC69" s="110"/>
      <c r="BD69" s="111"/>
      <c r="BG69" s="110"/>
      <c r="BH69" s="111"/>
      <c r="BK69" s="110"/>
      <c r="BL69" s="111"/>
      <c r="BO69" s="110"/>
      <c r="BP69" s="111"/>
      <c r="BS69" s="110"/>
      <c r="BT69" s="111"/>
      <c r="BW69" s="110"/>
      <c r="BX69" s="111"/>
      <c r="CA69" s="110"/>
      <c r="CB69" s="111"/>
      <c r="CE69" s="110"/>
      <c r="CF69" s="111"/>
    </row>
    <row r="70" spans="1:84" ht="12.75" customHeight="1" x14ac:dyDescent="0.2">
      <c r="A70" s="15" t="s">
        <v>415</v>
      </c>
      <c r="B70" s="16" t="s">
        <v>381</v>
      </c>
      <c r="C70" s="16" t="s">
        <v>1</v>
      </c>
      <c r="D70" s="17" t="s">
        <v>355</v>
      </c>
      <c r="E70" s="113" t="s">
        <v>545</v>
      </c>
      <c r="F70" s="38">
        <v>2792596</v>
      </c>
      <c r="G70" s="38">
        <v>2792596</v>
      </c>
      <c r="H70" s="38">
        <v>0</v>
      </c>
      <c r="I70" s="20">
        <v>0</v>
      </c>
      <c r="J70" s="37">
        <v>1593677</v>
      </c>
      <c r="K70" s="38">
        <v>1593677</v>
      </c>
      <c r="L70" s="38">
        <v>0</v>
      </c>
      <c r="M70" s="20">
        <v>0</v>
      </c>
      <c r="N70" s="37">
        <v>5984</v>
      </c>
      <c r="O70" s="38">
        <v>5984</v>
      </c>
      <c r="P70" s="38">
        <v>0</v>
      </c>
      <c r="Q70" s="20">
        <v>0</v>
      </c>
      <c r="R70" s="37">
        <v>746</v>
      </c>
      <c r="S70" s="38">
        <v>746</v>
      </c>
      <c r="T70" s="38">
        <v>0</v>
      </c>
      <c r="U70" s="20">
        <v>0</v>
      </c>
      <c r="V70" s="37">
        <v>201</v>
      </c>
      <c r="W70" s="38">
        <v>201</v>
      </c>
      <c r="X70" s="38">
        <v>0</v>
      </c>
      <c r="Y70" s="20">
        <v>0</v>
      </c>
      <c r="Z70" s="37">
        <v>273</v>
      </c>
      <c r="AA70" s="38">
        <v>273</v>
      </c>
      <c r="AB70" s="38">
        <v>0</v>
      </c>
      <c r="AC70" s="20">
        <v>0</v>
      </c>
      <c r="AD70" s="37">
        <v>4023</v>
      </c>
      <c r="AE70" s="38">
        <v>4023</v>
      </c>
      <c r="AF70" s="38">
        <v>0</v>
      </c>
      <c r="AG70" s="20">
        <v>0</v>
      </c>
      <c r="AH70" s="37">
        <v>172</v>
      </c>
      <c r="AI70" s="38">
        <v>172</v>
      </c>
      <c r="AJ70" s="38">
        <v>0</v>
      </c>
      <c r="AK70" s="20">
        <v>0</v>
      </c>
      <c r="AL70" s="37">
        <v>79</v>
      </c>
      <c r="AM70" s="38">
        <v>79</v>
      </c>
      <c r="AN70" s="38">
        <v>0</v>
      </c>
      <c r="AO70" s="20">
        <v>0</v>
      </c>
      <c r="AP70" s="37">
        <v>115</v>
      </c>
      <c r="AQ70" s="38">
        <v>115</v>
      </c>
      <c r="AR70" s="38">
        <v>0</v>
      </c>
      <c r="AS70" s="20">
        <v>0</v>
      </c>
      <c r="AT70" s="23"/>
      <c r="AU70" s="110"/>
      <c r="AV70" s="111"/>
      <c r="AY70" s="110"/>
      <c r="AZ70" s="111"/>
      <c r="BC70" s="110"/>
      <c r="BD70" s="111"/>
      <c r="BG70" s="110"/>
      <c r="BH70" s="111"/>
      <c r="BK70" s="110"/>
      <c r="BL70" s="111"/>
      <c r="BO70" s="110"/>
      <c r="BP70" s="111"/>
      <c r="BS70" s="110"/>
      <c r="BT70" s="111"/>
      <c r="BW70" s="110"/>
      <c r="BX70" s="111"/>
      <c r="CA70" s="110"/>
      <c r="CB70" s="111"/>
      <c r="CE70" s="110"/>
      <c r="CF70" s="111"/>
    </row>
    <row r="71" spans="1:84" ht="12.75" customHeight="1" x14ac:dyDescent="0.2">
      <c r="A71" s="15" t="s">
        <v>271</v>
      </c>
      <c r="B71" s="16" t="s">
        <v>96</v>
      </c>
      <c r="C71" s="16" t="s">
        <v>31</v>
      </c>
      <c r="D71" s="17" t="s">
        <v>231</v>
      </c>
      <c r="E71" s="113" t="s">
        <v>544</v>
      </c>
      <c r="F71" s="38">
        <v>5482203</v>
      </c>
      <c r="G71" s="38">
        <v>5496014</v>
      </c>
      <c r="H71" s="38">
        <v>13810</v>
      </c>
      <c r="I71" s="20">
        <v>0.252</v>
      </c>
      <c r="J71" s="37">
        <v>3949978</v>
      </c>
      <c r="K71" s="38">
        <v>3962333</v>
      </c>
      <c r="L71" s="38">
        <v>12355</v>
      </c>
      <c r="M71" s="20">
        <v>0.313</v>
      </c>
      <c r="N71" s="37">
        <v>12232</v>
      </c>
      <c r="O71" s="38">
        <v>12274</v>
      </c>
      <c r="P71" s="38">
        <v>42</v>
      </c>
      <c r="Q71" s="20">
        <v>0.34300000000000003</v>
      </c>
      <c r="R71" s="37">
        <v>1652</v>
      </c>
      <c r="S71" s="38">
        <v>1653</v>
      </c>
      <c r="T71" s="38">
        <v>1</v>
      </c>
      <c r="U71" s="20">
        <v>6.0999999999999999E-2</v>
      </c>
      <c r="V71" s="37">
        <v>380</v>
      </c>
      <c r="W71" s="38">
        <v>420</v>
      </c>
      <c r="X71" s="38">
        <v>40</v>
      </c>
      <c r="Y71" s="20">
        <v>10.526</v>
      </c>
      <c r="Z71" s="37">
        <v>509</v>
      </c>
      <c r="AA71" s="38">
        <v>507</v>
      </c>
      <c r="AB71" s="38">
        <v>-2</v>
      </c>
      <c r="AC71" s="20">
        <v>-0.39300000000000002</v>
      </c>
      <c r="AD71" s="37">
        <v>6938</v>
      </c>
      <c r="AE71" s="38">
        <v>6940</v>
      </c>
      <c r="AF71" s="38">
        <v>2</v>
      </c>
      <c r="AG71" s="20">
        <v>2.9000000000000001E-2</v>
      </c>
      <c r="AH71" s="37">
        <v>474</v>
      </c>
      <c r="AI71" s="38">
        <v>474</v>
      </c>
      <c r="AJ71" s="38">
        <v>0</v>
      </c>
      <c r="AK71" s="20">
        <v>0</v>
      </c>
      <c r="AL71" s="37">
        <v>188</v>
      </c>
      <c r="AM71" s="38">
        <v>190</v>
      </c>
      <c r="AN71" s="38">
        <v>2</v>
      </c>
      <c r="AO71" s="20">
        <v>1.0640000000000001</v>
      </c>
      <c r="AP71" s="37">
        <v>166</v>
      </c>
      <c r="AQ71" s="38">
        <v>166</v>
      </c>
      <c r="AR71" s="38">
        <v>0</v>
      </c>
      <c r="AS71" s="20">
        <v>0</v>
      </c>
      <c r="AT71" s="23"/>
      <c r="AU71" s="110"/>
      <c r="AV71" s="111"/>
      <c r="AY71" s="110"/>
      <c r="AZ71" s="111"/>
      <c r="BC71" s="110"/>
      <c r="BD71" s="111"/>
      <c r="BG71" s="110"/>
      <c r="BH71" s="111"/>
      <c r="BK71" s="110"/>
      <c r="BL71" s="111"/>
      <c r="BO71" s="110"/>
      <c r="BP71" s="111"/>
      <c r="BS71" s="110"/>
      <c r="BT71" s="111"/>
      <c r="BW71" s="110"/>
      <c r="BX71" s="111"/>
      <c r="CA71" s="110"/>
      <c r="CB71" s="111"/>
      <c r="CE71" s="110"/>
      <c r="CF71" s="111"/>
    </row>
    <row r="72" spans="1:84" ht="12.75" customHeight="1" x14ac:dyDescent="0.2">
      <c r="A72" s="15" t="s">
        <v>263</v>
      </c>
      <c r="B72" s="16" t="s">
        <v>232</v>
      </c>
      <c r="C72" s="16" t="s">
        <v>1</v>
      </c>
      <c r="D72" s="17" t="s">
        <v>231</v>
      </c>
      <c r="E72" s="113" t="s">
        <v>545</v>
      </c>
      <c r="F72" s="38">
        <v>3638164</v>
      </c>
      <c r="G72" s="38">
        <v>3638164</v>
      </c>
      <c r="H72" s="38">
        <v>0</v>
      </c>
      <c r="I72" s="20">
        <v>0</v>
      </c>
      <c r="J72" s="37">
        <v>2626381</v>
      </c>
      <c r="K72" s="38">
        <v>2626381</v>
      </c>
      <c r="L72" s="38">
        <v>0</v>
      </c>
      <c r="M72" s="20">
        <v>0</v>
      </c>
      <c r="N72" s="37">
        <v>7761</v>
      </c>
      <c r="O72" s="38">
        <v>7761</v>
      </c>
      <c r="P72" s="38">
        <v>0</v>
      </c>
      <c r="Q72" s="20">
        <v>0</v>
      </c>
      <c r="R72" s="37">
        <v>944</v>
      </c>
      <c r="S72" s="38">
        <v>944</v>
      </c>
      <c r="T72" s="38">
        <v>0</v>
      </c>
      <c r="U72" s="20">
        <v>0</v>
      </c>
      <c r="V72" s="37">
        <v>223</v>
      </c>
      <c r="W72" s="38">
        <v>223</v>
      </c>
      <c r="X72" s="38">
        <v>0</v>
      </c>
      <c r="Y72" s="20">
        <v>0</v>
      </c>
      <c r="Z72" s="37">
        <v>222</v>
      </c>
      <c r="AA72" s="38">
        <v>222</v>
      </c>
      <c r="AB72" s="38">
        <v>0</v>
      </c>
      <c r="AC72" s="20">
        <v>0</v>
      </c>
      <c r="AD72" s="37">
        <v>5301</v>
      </c>
      <c r="AE72" s="38">
        <v>5301</v>
      </c>
      <c r="AF72" s="38">
        <v>0</v>
      </c>
      <c r="AG72" s="20">
        <v>0</v>
      </c>
      <c r="AH72" s="37">
        <v>317</v>
      </c>
      <c r="AI72" s="38">
        <v>317</v>
      </c>
      <c r="AJ72" s="38">
        <v>0</v>
      </c>
      <c r="AK72" s="20">
        <v>0</v>
      </c>
      <c r="AL72" s="37">
        <v>136</v>
      </c>
      <c r="AM72" s="38">
        <v>136</v>
      </c>
      <c r="AN72" s="38">
        <v>0</v>
      </c>
      <c r="AO72" s="20">
        <v>0</v>
      </c>
      <c r="AP72" s="37">
        <v>88</v>
      </c>
      <c r="AQ72" s="38">
        <v>88</v>
      </c>
      <c r="AR72" s="38">
        <v>0</v>
      </c>
      <c r="AS72" s="20">
        <v>0</v>
      </c>
      <c r="AT72" s="23"/>
      <c r="AU72" s="110"/>
      <c r="AV72" s="111"/>
      <c r="AY72" s="110"/>
      <c r="AZ72" s="111"/>
      <c r="BC72" s="110"/>
      <c r="BD72" s="111"/>
      <c r="BG72" s="110"/>
      <c r="BH72" s="111"/>
      <c r="BK72" s="110"/>
      <c r="BL72" s="111"/>
      <c r="BO72" s="110"/>
      <c r="BP72" s="111"/>
      <c r="BS72" s="110"/>
      <c r="BT72" s="111"/>
      <c r="BW72" s="110"/>
      <c r="BX72" s="111"/>
      <c r="CA72" s="110"/>
      <c r="CB72" s="111"/>
      <c r="CE72" s="110"/>
      <c r="CF72" s="111"/>
    </row>
    <row r="73" spans="1:84" ht="12.75" customHeight="1" x14ac:dyDescent="0.2">
      <c r="A73" s="15" t="s">
        <v>430</v>
      </c>
      <c r="B73" s="16" t="s">
        <v>389</v>
      </c>
      <c r="C73" s="16" t="s">
        <v>1</v>
      </c>
      <c r="D73" s="17" t="s">
        <v>358</v>
      </c>
      <c r="E73" s="113" t="s">
        <v>544</v>
      </c>
      <c r="F73" s="38">
        <v>2431058</v>
      </c>
      <c r="G73" s="38">
        <v>2431621</v>
      </c>
      <c r="H73" s="38">
        <v>563</v>
      </c>
      <c r="I73" s="20">
        <v>2.3E-2</v>
      </c>
      <c r="J73" s="37">
        <v>1853120</v>
      </c>
      <c r="K73" s="38">
        <v>1853120</v>
      </c>
      <c r="L73" s="38">
        <v>0</v>
      </c>
      <c r="M73" s="20">
        <v>0</v>
      </c>
      <c r="N73" s="37">
        <v>5315</v>
      </c>
      <c r="O73" s="38">
        <v>5316</v>
      </c>
      <c r="P73" s="38">
        <v>1</v>
      </c>
      <c r="Q73" s="20">
        <v>1.9E-2</v>
      </c>
      <c r="R73" s="37">
        <v>773</v>
      </c>
      <c r="S73" s="38">
        <v>773</v>
      </c>
      <c r="T73" s="38">
        <v>0</v>
      </c>
      <c r="U73" s="20">
        <v>0</v>
      </c>
      <c r="V73" s="37">
        <v>173</v>
      </c>
      <c r="W73" s="38">
        <v>173</v>
      </c>
      <c r="X73" s="38">
        <v>0</v>
      </c>
      <c r="Y73" s="20">
        <v>0</v>
      </c>
      <c r="Z73" s="37">
        <v>184</v>
      </c>
      <c r="AA73" s="38">
        <v>184</v>
      </c>
      <c r="AB73" s="38">
        <v>0</v>
      </c>
      <c r="AC73" s="20">
        <v>0</v>
      </c>
      <c r="AD73" s="37">
        <v>3714</v>
      </c>
      <c r="AE73" s="38">
        <v>3714</v>
      </c>
      <c r="AF73" s="38">
        <v>0</v>
      </c>
      <c r="AG73" s="20">
        <v>0</v>
      </c>
      <c r="AH73" s="37">
        <v>232</v>
      </c>
      <c r="AI73" s="38">
        <v>232</v>
      </c>
      <c r="AJ73" s="38">
        <v>0</v>
      </c>
      <c r="AK73" s="20">
        <v>0</v>
      </c>
      <c r="AL73" s="37">
        <v>95</v>
      </c>
      <c r="AM73" s="38">
        <v>95</v>
      </c>
      <c r="AN73" s="38">
        <v>0</v>
      </c>
      <c r="AO73" s="20">
        <v>0</v>
      </c>
      <c r="AP73" s="37">
        <v>80</v>
      </c>
      <c r="AQ73" s="38">
        <v>79</v>
      </c>
      <c r="AR73" s="38">
        <v>-1</v>
      </c>
      <c r="AS73" s="20">
        <v>-1.25</v>
      </c>
      <c r="AT73" s="23"/>
      <c r="AU73" s="110"/>
      <c r="AV73" s="111"/>
      <c r="AY73" s="110"/>
      <c r="AZ73" s="111"/>
      <c r="BC73" s="110"/>
      <c r="BD73" s="111"/>
      <c r="BG73" s="110"/>
      <c r="BH73" s="111"/>
      <c r="BK73" s="110"/>
      <c r="BL73" s="111"/>
      <c r="BO73" s="110"/>
      <c r="BP73" s="111"/>
      <c r="BS73" s="110"/>
      <c r="BT73" s="111"/>
      <c r="BW73" s="110"/>
      <c r="BX73" s="111"/>
      <c r="CA73" s="110"/>
      <c r="CB73" s="111"/>
      <c r="CE73" s="110"/>
      <c r="CF73" s="111"/>
    </row>
    <row r="74" spans="1:84" ht="12.75" customHeight="1" x14ac:dyDescent="0.2">
      <c r="A74" s="15" t="s">
        <v>334</v>
      </c>
      <c r="B74" s="16" t="s">
        <v>2</v>
      </c>
      <c r="C74" s="16" t="s">
        <v>1</v>
      </c>
      <c r="D74" s="17" t="s">
        <v>286</v>
      </c>
      <c r="E74" s="113" t="s">
        <v>545</v>
      </c>
      <c r="F74" s="38">
        <v>5916911</v>
      </c>
      <c r="G74" s="38">
        <v>5916911</v>
      </c>
      <c r="H74" s="38">
        <v>0</v>
      </c>
      <c r="I74" s="20">
        <v>0</v>
      </c>
      <c r="J74" s="37">
        <v>5414452</v>
      </c>
      <c r="K74" s="38">
        <v>5414452</v>
      </c>
      <c r="L74" s="38">
        <v>0</v>
      </c>
      <c r="M74" s="20">
        <v>0</v>
      </c>
      <c r="N74" s="37">
        <v>13223</v>
      </c>
      <c r="O74" s="38">
        <v>13223</v>
      </c>
      <c r="P74" s="38">
        <v>0</v>
      </c>
      <c r="Q74" s="20">
        <v>0</v>
      </c>
      <c r="R74" s="37">
        <v>1680</v>
      </c>
      <c r="S74" s="38">
        <v>1680</v>
      </c>
      <c r="T74" s="38">
        <v>0</v>
      </c>
      <c r="U74" s="20">
        <v>0</v>
      </c>
      <c r="V74" s="37">
        <v>405</v>
      </c>
      <c r="W74" s="38">
        <v>405</v>
      </c>
      <c r="X74" s="38">
        <v>0</v>
      </c>
      <c r="Y74" s="20">
        <v>0</v>
      </c>
      <c r="Z74" s="37">
        <v>454</v>
      </c>
      <c r="AA74" s="38">
        <v>454</v>
      </c>
      <c r="AB74" s="38">
        <v>0</v>
      </c>
      <c r="AC74" s="20">
        <v>0</v>
      </c>
      <c r="AD74" s="37">
        <v>9330</v>
      </c>
      <c r="AE74" s="38">
        <v>9330</v>
      </c>
      <c r="AF74" s="38">
        <v>0</v>
      </c>
      <c r="AG74" s="20">
        <v>0</v>
      </c>
      <c r="AH74" s="37">
        <v>489</v>
      </c>
      <c r="AI74" s="38">
        <v>489</v>
      </c>
      <c r="AJ74" s="38">
        <v>0</v>
      </c>
      <c r="AK74" s="20">
        <v>0</v>
      </c>
      <c r="AL74" s="37">
        <v>183</v>
      </c>
      <c r="AM74" s="38">
        <v>183</v>
      </c>
      <c r="AN74" s="38">
        <v>0</v>
      </c>
      <c r="AO74" s="20">
        <v>0</v>
      </c>
      <c r="AP74" s="37">
        <v>236</v>
      </c>
      <c r="AQ74" s="38">
        <v>236</v>
      </c>
      <c r="AR74" s="38">
        <v>0</v>
      </c>
      <c r="AS74" s="20">
        <v>0</v>
      </c>
      <c r="AT74" s="23"/>
      <c r="AU74" s="110"/>
      <c r="AV74" s="111"/>
      <c r="AY74" s="110"/>
      <c r="AZ74" s="111"/>
      <c r="BC74" s="110"/>
      <c r="BD74" s="111"/>
      <c r="BG74" s="110"/>
      <c r="BH74" s="111"/>
      <c r="BK74" s="110"/>
      <c r="BL74" s="111"/>
      <c r="BO74" s="110"/>
      <c r="BP74" s="111"/>
      <c r="BS74" s="110"/>
      <c r="BT74" s="111"/>
      <c r="BW74" s="110"/>
      <c r="BX74" s="111"/>
      <c r="CA74" s="110"/>
      <c r="CB74" s="111"/>
      <c r="CE74" s="110"/>
      <c r="CF74" s="111"/>
    </row>
    <row r="75" spans="1:84" ht="12.75" customHeight="1" x14ac:dyDescent="0.2">
      <c r="A75" s="15" t="s">
        <v>158</v>
      </c>
      <c r="B75" s="16" t="s">
        <v>22</v>
      </c>
      <c r="C75" s="16" t="s">
        <v>1</v>
      </c>
      <c r="D75" s="17" t="s">
        <v>118</v>
      </c>
      <c r="E75" s="113" t="s">
        <v>545</v>
      </c>
      <c r="F75" s="38">
        <v>2904845</v>
      </c>
      <c r="G75" s="38">
        <v>2904845</v>
      </c>
      <c r="H75" s="38">
        <v>0</v>
      </c>
      <c r="I75" s="20">
        <v>0</v>
      </c>
      <c r="J75" s="37">
        <v>2838393</v>
      </c>
      <c r="K75" s="38">
        <v>2838393</v>
      </c>
      <c r="L75" s="38">
        <v>0</v>
      </c>
      <c r="M75" s="20">
        <v>0</v>
      </c>
      <c r="N75" s="37">
        <v>6951</v>
      </c>
      <c r="O75" s="38">
        <v>6951</v>
      </c>
      <c r="P75" s="38">
        <v>0</v>
      </c>
      <c r="Q75" s="20">
        <v>0</v>
      </c>
      <c r="R75" s="37">
        <v>1055</v>
      </c>
      <c r="S75" s="38">
        <v>1055</v>
      </c>
      <c r="T75" s="38">
        <v>0</v>
      </c>
      <c r="U75" s="20">
        <v>0</v>
      </c>
      <c r="V75" s="37">
        <v>268</v>
      </c>
      <c r="W75" s="38">
        <v>268</v>
      </c>
      <c r="X75" s="38">
        <v>0</v>
      </c>
      <c r="Y75" s="20">
        <v>0</v>
      </c>
      <c r="Z75" s="37">
        <v>270</v>
      </c>
      <c r="AA75" s="38">
        <v>270</v>
      </c>
      <c r="AB75" s="38">
        <v>0</v>
      </c>
      <c r="AC75" s="20">
        <v>0</v>
      </c>
      <c r="AD75" s="37">
        <v>3941</v>
      </c>
      <c r="AE75" s="38">
        <v>3941</v>
      </c>
      <c r="AF75" s="38">
        <v>0</v>
      </c>
      <c r="AG75" s="20">
        <v>0</v>
      </c>
      <c r="AH75" s="37">
        <v>263</v>
      </c>
      <c r="AI75" s="38">
        <v>263</v>
      </c>
      <c r="AJ75" s="38">
        <v>0</v>
      </c>
      <c r="AK75" s="20">
        <v>0</v>
      </c>
      <c r="AL75" s="37">
        <v>112</v>
      </c>
      <c r="AM75" s="38">
        <v>112</v>
      </c>
      <c r="AN75" s="38">
        <v>0</v>
      </c>
      <c r="AO75" s="20">
        <v>0</v>
      </c>
      <c r="AP75" s="37">
        <v>103</v>
      </c>
      <c r="AQ75" s="38">
        <v>103</v>
      </c>
      <c r="AR75" s="38">
        <v>0</v>
      </c>
      <c r="AS75" s="20">
        <v>0</v>
      </c>
      <c r="AT75" s="23"/>
      <c r="AU75" s="110"/>
      <c r="AV75" s="111"/>
      <c r="AY75" s="110"/>
      <c r="AZ75" s="111"/>
      <c r="BC75" s="110"/>
      <c r="BD75" s="111"/>
      <c r="BG75" s="110"/>
      <c r="BH75" s="111"/>
      <c r="BK75" s="110"/>
      <c r="BL75" s="111"/>
      <c r="BO75" s="110"/>
      <c r="BP75" s="111"/>
      <c r="BS75" s="110"/>
      <c r="BT75" s="111"/>
      <c r="BW75" s="110"/>
      <c r="BX75" s="111"/>
      <c r="CA75" s="110"/>
      <c r="CB75" s="111"/>
      <c r="CE75" s="110"/>
      <c r="CF75" s="111"/>
    </row>
    <row r="76" spans="1:84" ht="12.75" customHeight="1" x14ac:dyDescent="0.2">
      <c r="A76" s="15" t="s">
        <v>330</v>
      </c>
      <c r="B76" s="16" t="s">
        <v>2</v>
      </c>
      <c r="C76" s="16" t="s">
        <v>1</v>
      </c>
      <c r="D76" s="17" t="s">
        <v>327</v>
      </c>
      <c r="E76" s="113" t="s">
        <v>544</v>
      </c>
      <c r="F76" s="38">
        <v>24399979</v>
      </c>
      <c r="G76" s="38">
        <v>24399979</v>
      </c>
      <c r="H76" s="38">
        <v>0</v>
      </c>
      <c r="I76" s="20">
        <v>0</v>
      </c>
      <c r="J76" s="37">
        <v>21013656</v>
      </c>
      <c r="K76" s="38">
        <v>21013656</v>
      </c>
      <c r="L76" s="38">
        <v>0</v>
      </c>
      <c r="M76" s="20">
        <v>0</v>
      </c>
      <c r="N76" s="37">
        <v>53390</v>
      </c>
      <c r="O76" s="38">
        <v>53390</v>
      </c>
      <c r="P76" s="38">
        <v>0</v>
      </c>
      <c r="Q76" s="20">
        <v>0</v>
      </c>
      <c r="R76" s="37">
        <v>7703</v>
      </c>
      <c r="S76" s="38">
        <v>7703</v>
      </c>
      <c r="T76" s="38">
        <v>0</v>
      </c>
      <c r="U76" s="20">
        <v>0</v>
      </c>
      <c r="V76" s="37">
        <v>1464</v>
      </c>
      <c r="W76" s="38">
        <v>1464</v>
      </c>
      <c r="X76" s="38">
        <v>0</v>
      </c>
      <c r="Y76" s="20">
        <v>0</v>
      </c>
      <c r="Z76" s="37">
        <v>1437</v>
      </c>
      <c r="AA76" s="38">
        <v>1437</v>
      </c>
      <c r="AB76" s="38">
        <v>0</v>
      </c>
      <c r="AC76" s="20">
        <v>0</v>
      </c>
      <c r="AD76" s="37">
        <v>37472</v>
      </c>
      <c r="AE76" s="38">
        <v>37472</v>
      </c>
      <c r="AF76" s="38">
        <v>0</v>
      </c>
      <c r="AG76" s="20">
        <v>0</v>
      </c>
      <c r="AH76" s="37">
        <v>2114</v>
      </c>
      <c r="AI76" s="38">
        <v>2114</v>
      </c>
      <c r="AJ76" s="38">
        <v>0</v>
      </c>
      <c r="AK76" s="20">
        <v>0</v>
      </c>
      <c r="AL76" s="37">
        <v>781</v>
      </c>
      <c r="AM76" s="38">
        <v>781</v>
      </c>
      <c r="AN76" s="38">
        <v>0</v>
      </c>
      <c r="AO76" s="20">
        <v>0</v>
      </c>
      <c r="AP76" s="37">
        <v>705</v>
      </c>
      <c r="AQ76" s="38">
        <v>700</v>
      </c>
      <c r="AR76" s="38">
        <v>-5</v>
      </c>
      <c r="AS76" s="20">
        <v>-0.70899999999999996</v>
      </c>
      <c r="AT76" s="23"/>
      <c r="AU76" s="110"/>
      <c r="AV76" s="111"/>
      <c r="AY76" s="110"/>
      <c r="AZ76" s="111"/>
      <c r="BC76" s="110"/>
      <c r="BD76" s="111"/>
      <c r="BG76" s="110"/>
      <c r="BH76" s="111"/>
      <c r="BK76" s="110"/>
      <c r="BL76" s="111"/>
      <c r="BO76" s="110"/>
      <c r="BP76" s="111"/>
      <c r="BS76" s="110"/>
      <c r="BT76" s="111"/>
      <c r="BW76" s="110"/>
      <c r="BX76" s="111"/>
      <c r="CA76" s="110"/>
      <c r="CB76" s="111"/>
      <c r="CE76" s="110"/>
      <c r="CF76" s="111"/>
    </row>
    <row r="77" spans="1:84" ht="12.75" customHeight="1" x14ac:dyDescent="0.2">
      <c r="A77" s="15" t="s">
        <v>328</v>
      </c>
      <c r="B77" s="16" t="s">
        <v>232</v>
      </c>
      <c r="C77" s="16" t="s">
        <v>1</v>
      </c>
      <c r="D77" s="17" t="s">
        <v>327</v>
      </c>
      <c r="E77" s="113" t="s">
        <v>544</v>
      </c>
      <c r="F77" s="38">
        <v>6543988</v>
      </c>
      <c r="G77" s="38">
        <v>6543988</v>
      </c>
      <c r="H77" s="38">
        <v>0</v>
      </c>
      <c r="I77" s="20">
        <v>0</v>
      </c>
      <c r="J77" s="37">
        <v>4680759</v>
      </c>
      <c r="K77" s="38">
        <v>4680759</v>
      </c>
      <c r="L77" s="38">
        <v>0</v>
      </c>
      <c r="M77" s="20">
        <v>0</v>
      </c>
      <c r="N77" s="37">
        <v>13938</v>
      </c>
      <c r="O77" s="38">
        <v>13938</v>
      </c>
      <c r="P77" s="38">
        <v>0</v>
      </c>
      <c r="Q77" s="20">
        <v>0</v>
      </c>
      <c r="R77" s="37">
        <v>1917</v>
      </c>
      <c r="S77" s="38">
        <v>1917</v>
      </c>
      <c r="T77" s="38">
        <v>0</v>
      </c>
      <c r="U77" s="20">
        <v>0</v>
      </c>
      <c r="V77" s="37">
        <v>379</v>
      </c>
      <c r="W77" s="38">
        <v>379</v>
      </c>
      <c r="X77" s="38">
        <v>0</v>
      </c>
      <c r="Y77" s="20">
        <v>0</v>
      </c>
      <c r="Z77" s="37">
        <v>428</v>
      </c>
      <c r="AA77" s="38">
        <v>428</v>
      </c>
      <c r="AB77" s="38">
        <v>0</v>
      </c>
      <c r="AC77" s="20">
        <v>0</v>
      </c>
      <c r="AD77" s="37">
        <v>9681</v>
      </c>
      <c r="AE77" s="38">
        <v>9681</v>
      </c>
      <c r="AF77" s="38">
        <v>0</v>
      </c>
      <c r="AG77" s="20">
        <v>0</v>
      </c>
      <c r="AH77" s="37">
        <v>711</v>
      </c>
      <c r="AI77" s="38">
        <v>711</v>
      </c>
      <c r="AJ77" s="38">
        <v>0</v>
      </c>
      <c r="AK77" s="20">
        <v>0</v>
      </c>
      <c r="AL77" s="37">
        <v>199</v>
      </c>
      <c r="AM77" s="38">
        <v>199</v>
      </c>
      <c r="AN77" s="38">
        <v>0</v>
      </c>
      <c r="AO77" s="20">
        <v>0</v>
      </c>
      <c r="AP77" s="37">
        <v>209</v>
      </c>
      <c r="AQ77" s="38">
        <v>208</v>
      </c>
      <c r="AR77" s="38">
        <v>-1</v>
      </c>
      <c r="AS77" s="20">
        <v>-0.47799999999999998</v>
      </c>
      <c r="AT77" s="23"/>
      <c r="AU77" s="110"/>
      <c r="AV77" s="111"/>
      <c r="AY77" s="110"/>
      <c r="AZ77" s="111"/>
      <c r="BC77" s="110"/>
      <c r="BD77" s="111"/>
      <c r="BG77" s="110"/>
      <c r="BH77" s="111"/>
      <c r="BK77" s="110"/>
      <c r="BL77" s="111"/>
      <c r="BO77" s="110"/>
      <c r="BP77" s="111"/>
      <c r="BS77" s="110"/>
      <c r="BT77" s="111"/>
      <c r="BW77" s="110"/>
      <c r="BX77" s="111"/>
      <c r="CA77" s="110"/>
      <c r="CB77" s="111"/>
      <c r="CE77" s="110"/>
      <c r="CF77" s="111"/>
    </row>
    <row r="78" spans="1:84" ht="12.75" customHeight="1" x14ac:dyDescent="0.2">
      <c r="A78" s="15" t="s">
        <v>419</v>
      </c>
      <c r="B78" s="16" t="s">
        <v>381</v>
      </c>
      <c r="C78" s="16" t="s">
        <v>31</v>
      </c>
      <c r="D78" s="17" t="s">
        <v>355</v>
      </c>
      <c r="E78" s="113" t="s">
        <v>544</v>
      </c>
      <c r="F78" s="38">
        <v>4689795</v>
      </c>
      <c r="G78" s="38">
        <v>4695538</v>
      </c>
      <c r="H78" s="38">
        <v>5743</v>
      </c>
      <c r="I78" s="20">
        <v>0.122</v>
      </c>
      <c r="J78" s="37">
        <v>2779326</v>
      </c>
      <c r="K78" s="38">
        <v>2784096</v>
      </c>
      <c r="L78" s="38">
        <v>4769</v>
      </c>
      <c r="M78" s="20">
        <v>0.17199999999999999</v>
      </c>
      <c r="N78" s="37">
        <v>10007</v>
      </c>
      <c r="O78" s="38">
        <v>10025</v>
      </c>
      <c r="P78" s="38">
        <v>18</v>
      </c>
      <c r="Q78" s="20">
        <v>0.18</v>
      </c>
      <c r="R78" s="37">
        <v>1315</v>
      </c>
      <c r="S78" s="38">
        <v>1319</v>
      </c>
      <c r="T78" s="38">
        <v>4</v>
      </c>
      <c r="U78" s="20">
        <v>0.30399999999999999</v>
      </c>
      <c r="V78" s="37">
        <v>208</v>
      </c>
      <c r="W78" s="38">
        <v>217</v>
      </c>
      <c r="X78" s="38">
        <v>9</v>
      </c>
      <c r="Y78" s="20">
        <v>4.327</v>
      </c>
      <c r="Z78" s="37">
        <v>312</v>
      </c>
      <c r="AA78" s="38">
        <v>303</v>
      </c>
      <c r="AB78" s="38">
        <v>-9</v>
      </c>
      <c r="AC78" s="20">
        <v>-2.8849999999999998</v>
      </c>
      <c r="AD78" s="37">
        <v>7142</v>
      </c>
      <c r="AE78" s="38">
        <v>7149</v>
      </c>
      <c r="AF78" s="38">
        <v>7</v>
      </c>
      <c r="AG78" s="20">
        <v>9.8000000000000004E-2</v>
      </c>
      <c r="AH78" s="37">
        <v>366</v>
      </c>
      <c r="AI78" s="38">
        <v>366</v>
      </c>
      <c r="AJ78" s="38">
        <v>0</v>
      </c>
      <c r="AK78" s="20">
        <v>0</v>
      </c>
      <c r="AL78" s="37">
        <v>139</v>
      </c>
      <c r="AM78" s="38">
        <v>141</v>
      </c>
      <c r="AN78" s="38">
        <v>2</v>
      </c>
      <c r="AO78" s="20">
        <v>1.4390000000000001</v>
      </c>
      <c r="AP78" s="37">
        <v>130</v>
      </c>
      <c r="AQ78" s="38">
        <v>125</v>
      </c>
      <c r="AR78" s="38">
        <v>-5</v>
      </c>
      <c r="AS78" s="20">
        <v>-3.8460000000000001</v>
      </c>
      <c r="AT78" s="23"/>
      <c r="AU78" s="110"/>
      <c r="AV78" s="111"/>
      <c r="AY78" s="110"/>
      <c r="AZ78" s="111"/>
      <c r="BC78" s="110"/>
      <c r="BD78" s="111"/>
      <c r="BG78" s="110"/>
      <c r="BH78" s="111"/>
      <c r="BK78" s="110"/>
      <c r="BL78" s="111"/>
      <c r="BO78" s="110"/>
      <c r="BP78" s="111"/>
      <c r="BS78" s="110"/>
      <c r="BT78" s="111"/>
      <c r="BW78" s="110"/>
      <c r="BX78" s="111"/>
      <c r="CA78" s="110"/>
      <c r="CB78" s="111"/>
      <c r="CE78" s="110"/>
      <c r="CF78" s="111"/>
    </row>
    <row r="79" spans="1:84" ht="12.75" customHeight="1" x14ac:dyDescent="0.2">
      <c r="A79" s="15" t="s">
        <v>138</v>
      </c>
      <c r="B79" s="16" t="s">
        <v>24</v>
      </c>
      <c r="C79" s="16" t="s">
        <v>1</v>
      </c>
      <c r="D79" s="17" t="s">
        <v>118</v>
      </c>
      <c r="E79" s="113" t="s">
        <v>545</v>
      </c>
      <c r="F79" s="38">
        <v>2013637</v>
      </c>
      <c r="G79" s="38">
        <v>2013637</v>
      </c>
      <c r="H79" s="38">
        <v>0</v>
      </c>
      <c r="I79" s="20">
        <v>0</v>
      </c>
      <c r="J79" s="37">
        <v>1483995</v>
      </c>
      <c r="K79" s="38">
        <v>1483995</v>
      </c>
      <c r="L79" s="38">
        <v>0</v>
      </c>
      <c r="M79" s="20">
        <v>0</v>
      </c>
      <c r="N79" s="37">
        <v>4393</v>
      </c>
      <c r="O79" s="38">
        <v>4393</v>
      </c>
      <c r="P79" s="38">
        <v>0</v>
      </c>
      <c r="Q79" s="20">
        <v>0</v>
      </c>
      <c r="R79" s="37">
        <v>611</v>
      </c>
      <c r="S79" s="38">
        <v>611</v>
      </c>
      <c r="T79" s="38">
        <v>0</v>
      </c>
      <c r="U79" s="20">
        <v>0</v>
      </c>
      <c r="V79" s="37">
        <v>141</v>
      </c>
      <c r="W79" s="38">
        <v>141</v>
      </c>
      <c r="X79" s="38">
        <v>0</v>
      </c>
      <c r="Y79" s="20">
        <v>0</v>
      </c>
      <c r="Z79" s="37">
        <v>186</v>
      </c>
      <c r="AA79" s="38">
        <v>186</v>
      </c>
      <c r="AB79" s="38">
        <v>0</v>
      </c>
      <c r="AC79" s="20">
        <v>0</v>
      </c>
      <c r="AD79" s="37">
        <v>2483</v>
      </c>
      <c r="AE79" s="38">
        <v>2483</v>
      </c>
      <c r="AF79" s="38">
        <v>0</v>
      </c>
      <c r="AG79" s="20">
        <v>0</v>
      </c>
      <c r="AH79" s="37">
        <v>210</v>
      </c>
      <c r="AI79" s="38">
        <v>210</v>
      </c>
      <c r="AJ79" s="38">
        <v>0</v>
      </c>
      <c r="AK79" s="20">
        <v>0</v>
      </c>
      <c r="AL79" s="37">
        <v>67</v>
      </c>
      <c r="AM79" s="38">
        <v>67</v>
      </c>
      <c r="AN79" s="38">
        <v>0</v>
      </c>
      <c r="AO79" s="20">
        <v>0</v>
      </c>
      <c r="AP79" s="37">
        <v>59</v>
      </c>
      <c r="AQ79" s="38">
        <v>59</v>
      </c>
      <c r="AR79" s="38">
        <v>0</v>
      </c>
      <c r="AS79" s="20">
        <v>0</v>
      </c>
      <c r="AT79" s="23"/>
      <c r="AU79" s="110"/>
      <c r="AV79" s="111"/>
      <c r="AY79" s="110"/>
      <c r="AZ79" s="111"/>
      <c r="BC79" s="110"/>
      <c r="BD79" s="111"/>
      <c r="BG79" s="110"/>
      <c r="BH79" s="111"/>
      <c r="BK79" s="110"/>
      <c r="BL79" s="111"/>
      <c r="BO79" s="110"/>
      <c r="BP79" s="111"/>
      <c r="BS79" s="110"/>
      <c r="BT79" s="111"/>
      <c r="BW79" s="110"/>
      <c r="BX79" s="111"/>
      <c r="CA79" s="110"/>
      <c r="CB79" s="111"/>
      <c r="CE79" s="110"/>
      <c r="CF79" s="111"/>
    </row>
    <row r="80" spans="1:84" ht="12.75" customHeight="1" x14ac:dyDescent="0.2">
      <c r="A80" s="15" t="s">
        <v>326</v>
      </c>
      <c r="B80" s="16" t="s">
        <v>96</v>
      </c>
      <c r="C80" s="16" t="s">
        <v>1</v>
      </c>
      <c r="D80" s="17" t="s">
        <v>286</v>
      </c>
      <c r="E80" s="113" t="s">
        <v>544</v>
      </c>
      <c r="F80" s="38">
        <v>3766782</v>
      </c>
      <c r="G80" s="38">
        <v>3766782</v>
      </c>
      <c r="H80" s="38">
        <v>0</v>
      </c>
      <c r="I80" s="20">
        <v>0</v>
      </c>
      <c r="J80" s="37">
        <v>2904193</v>
      </c>
      <c r="K80" s="38">
        <v>2904193</v>
      </c>
      <c r="L80" s="38">
        <v>0</v>
      </c>
      <c r="M80" s="20">
        <v>0</v>
      </c>
      <c r="N80" s="37">
        <v>8525</v>
      </c>
      <c r="O80" s="38">
        <v>8525</v>
      </c>
      <c r="P80" s="38">
        <v>0</v>
      </c>
      <c r="Q80" s="20">
        <v>0</v>
      </c>
      <c r="R80" s="37">
        <v>1167</v>
      </c>
      <c r="S80" s="38">
        <v>1167</v>
      </c>
      <c r="T80" s="38">
        <v>0</v>
      </c>
      <c r="U80" s="20">
        <v>0</v>
      </c>
      <c r="V80" s="37">
        <v>272</v>
      </c>
      <c r="W80" s="38">
        <v>272</v>
      </c>
      <c r="X80" s="38">
        <v>0</v>
      </c>
      <c r="Y80" s="20">
        <v>0</v>
      </c>
      <c r="Z80" s="37">
        <v>321</v>
      </c>
      <c r="AA80" s="38">
        <v>321</v>
      </c>
      <c r="AB80" s="38">
        <v>0</v>
      </c>
      <c r="AC80" s="20">
        <v>0</v>
      </c>
      <c r="AD80" s="37">
        <v>5899</v>
      </c>
      <c r="AE80" s="38">
        <v>5899</v>
      </c>
      <c r="AF80" s="38">
        <v>0</v>
      </c>
      <c r="AG80" s="20">
        <v>0</v>
      </c>
      <c r="AH80" s="37">
        <v>236</v>
      </c>
      <c r="AI80" s="38">
        <v>236</v>
      </c>
      <c r="AJ80" s="38">
        <v>0</v>
      </c>
      <c r="AK80" s="20">
        <v>0</v>
      </c>
      <c r="AL80" s="37">
        <v>159</v>
      </c>
      <c r="AM80" s="38">
        <v>159</v>
      </c>
      <c r="AN80" s="38">
        <v>0</v>
      </c>
      <c r="AO80" s="20">
        <v>0</v>
      </c>
      <c r="AP80" s="37">
        <v>140</v>
      </c>
      <c r="AQ80" s="38">
        <v>139</v>
      </c>
      <c r="AR80" s="38">
        <v>-1</v>
      </c>
      <c r="AS80" s="20">
        <v>-0.71399999999999997</v>
      </c>
      <c r="AT80" s="23"/>
      <c r="AU80" s="110"/>
      <c r="AV80" s="111"/>
      <c r="AY80" s="110"/>
      <c r="AZ80" s="111"/>
      <c r="BC80" s="110"/>
      <c r="BD80" s="111"/>
      <c r="BG80" s="110"/>
      <c r="BH80" s="111"/>
      <c r="BK80" s="110"/>
      <c r="BL80" s="111"/>
      <c r="BO80" s="110"/>
      <c r="BP80" s="111"/>
      <c r="BS80" s="110"/>
      <c r="BT80" s="111"/>
      <c r="BW80" s="110"/>
      <c r="BX80" s="111"/>
      <c r="CA80" s="110"/>
      <c r="CB80" s="111"/>
      <c r="CE80" s="110"/>
      <c r="CF80" s="111"/>
    </row>
    <row r="81" spans="1:84" ht="12.75" customHeight="1" x14ac:dyDescent="0.2">
      <c r="A81" s="15" t="s">
        <v>83</v>
      </c>
      <c r="B81" s="16" t="s">
        <v>24</v>
      </c>
      <c r="C81" s="16" t="s">
        <v>1</v>
      </c>
      <c r="D81" s="17" t="s">
        <v>15</v>
      </c>
      <c r="E81" s="113" t="s">
        <v>545</v>
      </c>
      <c r="F81" s="38">
        <v>1057627</v>
      </c>
      <c r="G81" s="38">
        <v>1057627</v>
      </c>
      <c r="H81" s="38">
        <v>0</v>
      </c>
      <c r="I81" s="20">
        <v>0</v>
      </c>
      <c r="J81" s="37">
        <v>637226</v>
      </c>
      <c r="K81" s="38">
        <v>637226</v>
      </c>
      <c r="L81" s="38">
        <v>0</v>
      </c>
      <c r="M81" s="20">
        <v>0</v>
      </c>
      <c r="N81" s="37">
        <v>2296</v>
      </c>
      <c r="O81" s="38">
        <v>2296</v>
      </c>
      <c r="P81" s="38">
        <v>0</v>
      </c>
      <c r="Q81" s="20">
        <v>0</v>
      </c>
      <c r="R81" s="37">
        <v>343</v>
      </c>
      <c r="S81" s="38">
        <v>343</v>
      </c>
      <c r="T81" s="38">
        <v>0</v>
      </c>
      <c r="U81" s="20">
        <v>0</v>
      </c>
      <c r="V81" s="37">
        <v>87</v>
      </c>
      <c r="W81" s="38">
        <v>87</v>
      </c>
      <c r="X81" s="38">
        <v>0</v>
      </c>
      <c r="Y81" s="20">
        <v>0</v>
      </c>
      <c r="Z81" s="37">
        <v>109</v>
      </c>
      <c r="AA81" s="38">
        <v>109</v>
      </c>
      <c r="AB81" s="38">
        <v>0</v>
      </c>
      <c r="AC81" s="20">
        <v>0</v>
      </c>
      <c r="AD81" s="37">
        <v>1231</v>
      </c>
      <c r="AE81" s="38">
        <v>1231</v>
      </c>
      <c r="AF81" s="38">
        <v>0</v>
      </c>
      <c r="AG81" s="20">
        <v>0</v>
      </c>
      <c r="AH81" s="37">
        <v>53</v>
      </c>
      <c r="AI81" s="38">
        <v>53</v>
      </c>
      <c r="AJ81" s="38">
        <v>0</v>
      </c>
      <c r="AK81" s="20">
        <v>0</v>
      </c>
      <c r="AL81" s="37">
        <v>29</v>
      </c>
      <c r="AM81" s="38">
        <v>29</v>
      </c>
      <c r="AN81" s="38">
        <v>0</v>
      </c>
      <c r="AO81" s="20">
        <v>0</v>
      </c>
      <c r="AP81" s="37">
        <v>24</v>
      </c>
      <c r="AQ81" s="38">
        <v>24</v>
      </c>
      <c r="AR81" s="38">
        <v>0</v>
      </c>
      <c r="AS81" s="20">
        <v>0</v>
      </c>
      <c r="AT81" s="23"/>
      <c r="AU81" s="110"/>
      <c r="AV81" s="111"/>
      <c r="AY81" s="110"/>
      <c r="AZ81" s="111"/>
      <c r="BC81" s="110"/>
      <c r="BD81" s="111"/>
      <c r="BG81" s="110"/>
      <c r="BH81" s="111"/>
      <c r="BK81" s="110"/>
      <c r="BL81" s="111"/>
      <c r="BO81" s="110"/>
      <c r="BP81" s="111"/>
      <c r="BS81" s="110"/>
      <c r="BT81" s="111"/>
      <c r="BW81" s="110"/>
      <c r="BX81" s="111"/>
      <c r="CA81" s="110"/>
      <c r="CB81" s="111"/>
      <c r="CE81" s="110"/>
      <c r="CF81" s="111"/>
    </row>
    <row r="82" spans="1:84" ht="12.75" customHeight="1" x14ac:dyDescent="0.2">
      <c r="A82" s="15" t="s">
        <v>10</v>
      </c>
      <c r="B82" s="16" t="s">
        <v>2</v>
      </c>
      <c r="C82" s="16" t="s">
        <v>1</v>
      </c>
      <c r="D82" s="17" t="s">
        <v>0</v>
      </c>
      <c r="E82" s="113" t="s">
        <v>545</v>
      </c>
      <c r="F82" s="38">
        <v>9592522</v>
      </c>
      <c r="G82" s="38">
        <v>9592522</v>
      </c>
      <c r="H82" s="38">
        <v>0</v>
      </c>
      <c r="I82" s="20">
        <v>0</v>
      </c>
      <c r="J82" s="37">
        <v>10848562</v>
      </c>
      <c r="K82" s="38">
        <v>10848562</v>
      </c>
      <c r="L82" s="38">
        <v>0</v>
      </c>
      <c r="M82" s="20">
        <v>0</v>
      </c>
      <c r="N82" s="37">
        <v>20616</v>
      </c>
      <c r="O82" s="38">
        <v>20616</v>
      </c>
      <c r="P82" s="38">
        <v>0</v>
      </c>
      <c r="Q82" s="20">
        <v>0</v>
      </c>
      <c r="R82" s="37">
        <v>2413</v>
      </c>
      <c r="S82" s="38">
        <v>2413</v>
      </c>
      <c r="T82" s="38">
        <v>0</v>
      </c>
      <c r="U82" s="20">
        <v>0</v>
      </c>
      <c r="V82" s="37">
        <v>572</v>
      </c>
      <c r="W82" s="38">
        <v>572</v>
      </c>
      <c r="X82" s="38">
        <v>0</v>
      </c>
      <c r="Y82" s="20">
        <v>0</v>
      </c>
      <c r="Z82" s="37">
        <v>650</v>
      </c>
      <c r="AA82" s="38">
        <v>650</v>
      </c>
      <c r="AB82" s="38">
        <v>0</v>
      </c>
      <c r="AC82" s="20">
        <v>0</v>
      </c>
      <c r="AD82" s="37">
        <v>14213</v>
      </c>
      <c r="AE82" s="38">
        <v>14213</v>
      </c>
      <c r="AF82" s="38">
        <v>0</v>
      </c>
      <c r="AG82" s="20">
        <v>0</v>
      </c>
      <c r="AH82" s="37">
        <v>722</v>
      </c>
      <c r="AI82" s="38">
        <v>722</v>
      </c>
      <c r="AJ82" s="38">
        <v>0</v>
      </c>
      <c r="AK82" s="20">
        <v>0</v>
      </c>
      <c r="AL82" s="37">
        <v>249</v>
      </c>
      <c r="AM82" s="38">
        <v>249</v>
      </c>
      <c r="AN82" s="38">
        <v>0</v>
      </c>
      <c r="AO82" s="20">
        <v>0</v>
      </c>
      <c r="AP82" s="37">
        <v>298</v>
      </c>
      <c r="AQ82" s="38">
        <v>298</v>
      </c>
      <c r="AR82" s="38">
        <v>0</v>
      </c>
      <c r="AS82" s="20">
        <v>0</v>
      </c>
      <c r="AT82" s="23"/>
      <c r="AU82" s="110"/>
      <c r="AV82" s="111"/>
      <c r="AY82" s="110"/>
      <c r="AZ82" s="111"/>
      <c r="BC82" s="110"/>
      <c r="BD82" s="111"/>
      <c r="BG82" s="110"/>
      <c r="BH82" s="111"/>
      <c r="BK82" s="110"/>
      <c r="BL82" s="111"/>
      <c r="BO82" s="110"/>
      <c r="BP82" s="111"/>
      <c r="BS82" s="110"/>
      <c r="BT82" s="111"/>
      <c r="BW82" s="110"/>
      <c r="BX82" s="111"/>
      <c r="CA82" s="110"/>
      <c r="CB82" s="111"/>
      <c r="CE82" s="110"/>
      <c r="CF82" s="111"/>
    </row>
    <row r="83" spans="1:84" ht="12.75" customHeight="1" x14ac:dyDescent="0.2">
      <c r="A83" s="15" t="s">
        <v>409</v>
      </c>
      <c r="B83" s="16" t="s">
        <v>389</v>
      </c>
      <c r="C83" s="16" t="s">
        <v>1</v>
      </c>
      <c r="D83" s="17" t="s">
        <v>356</v>
      </c>
      <c r="E83" s="113" t="s">
        <v>545</v>
      </c>
      <c r="F83" s="38">
        <v>7944950</v>
      </c>
      <c r="G83" s="38">
        <v>7944950</v>
      </c>
      <c r="H83" s="38">
        <v>0</v>
      </c>
      <c r="I83" s="20">
        <v>0</v>
      </c>
      <c r="J83" s="37">
        <v>4754339</v>
      </c>
      <c r="K83" s="38">
        <v>4754339</v>
      </c>
      <c r="L83" s="38">
        <v>0</v>
      </c>
      <c r="M83" s="20">
        <v>0</v>
      </c>
      <c r="N83" s="37">
        <v>16726</v>
      </c>
      <c r="O83" s="38">
        <v>16726</v>
      </c>
      <c r="P83" s="38">
        <v>0</v>
      </c>
      <c r="Q83" s="20">
        <v>0</v>
      </c>
      <c r="R83" s="37">
        <v>2271</v>
      </c>
      <c r="S83" s="38">
        <v>2271</v>
      </c>
      <c r="T83" s="38">
        <v>0</v>
      </c>
      <c r="U83" s="20">
        <v>0</v>
      </c>
      <c r="V83" s="37">
        <v>521</v>
      </c>
      <c r="W83" s="38">
        <v>521</v>
      </c>
      <c r="X83" s="38">
        <v>0</v>
      </c>
      <c r="Y83" s="20">
        <v>0</v>
      </c>
      <c r="Z83" s="37">
        <v>554</v>
      </c>
      <c r="AA83" s="38">
        <v>554</v>
      </c>
      <c r="AB83" s="38">
        <v>0</v>
      </c>
      <c r="AC83" s="20">
        <v>0</v>
      </c>
      <c r="AD83" s="37">
        <v>10742</v>
      </c>
      <c r="AE83" s="38">
        <v>10742</v>
      </c>
      <c r="AF83" s="38">
        <v>0</v>
      </c>
      <c r="AG83" s="20">
        <v>0</v>
      </c>
      <c r="AH83" s="37">
        <v>533</v>
      </c>
      <c r="AI83" s="38">
        <v>533</v>
      </c>
      <c r="AJ83" s="38">
        <v>0</v>
      </c>
      <c r="AK83" s="20">
        <v>0</v>
      </c>
      <c r="AL83" s="37">
        <v>324</v>
      </c>
      <c r="AM83" s="38">
        <v>324</v>
      </c>
      <c r="AN83" s="38">
        <v>0</v>
      </c>
      <c r="AO83" s="20">
        <v>0</v>
      </c>
      <c r="AP83" s="37">
        <v>244</v>
      </c>
      <c r="AQ83" s="38">
        <v>244</v>
      </c>
      <c r="AR83" s="38">
        <v>0</v>
      </c>
      <c r="AS83" s="20">
        <v>0</v>
      </c>
      <c r="AT83" s="23"/>
      <c r="AU83" s="110"/>
      <c r="AV83" s="111"/>
      <c r="AY83" s="110"/>
      <c r="AZ83" s="111"/>
      <c r="BC83" s="110"/>
      <c r="BD83" s="111"/>
      <c r="BG83" s="110"/>
      <c r="BH83" s="111"/>
      <c r="BK83" s="110"/>
      <c r="BL83" s="111"/>
      <c r="BO83" s="110"/>
      <c r="BP83" s="111"/>
      <c r="BS83" s="110"/>
      <c r="BT83" s="111"/>
      <c r="BW83" s="110"/>
      <c r="BX83" s="111"/>
      <c r="CA83" s="110"/>
      <c r="CB83" s="111"/>
      <c r="CE83" s="110"/>
      <c r="CF83" s="111"/>
    </row>
    <row r="84" spans="1:84" ht="12.75" customHeight="1" x14ac:dyDescent="0.2">
      <c r="A84" s="15" t="s">
        <v>290</v>
      </c>
      <c r="B84" s="16" t="s">
        <v>75</v>
      </c>
      <c r="C84" s="16" t="s">
        <v>1</v>
      </c>
      <c r="D84" s="17" t="s">
        <v>286</v>
      </c>
      <c r="E84" s="113" t="s">
        <v>544</v>
      </c>
      <c r="F84" s="38">
        <v>2445021</v>
      </c>
      <c r="G84" s="38">
        <v>2445584</v>
      </c>
      <c r="H84" s="38">
        <v>563</v>
      </c>
      <c r="I84" s="20">
        <v>2.3E-2</v>
      </c>
      <c r="J84" s="37">
        <v>1880414</v>
      </c>
      <c r="K84" s="38">
        <v>1880655</v>
      </c>
      <c r="L84" s="38">
        <v>241</v>
      </c>
      <c r="M84" s="20">
        <v>1.2999999999999999E-2</v>
      </c>
      <c r="N84" s="37">
        <v>5685</v>
      </c>
      <c r="O84" s="38">
        <v>5686</v>
      </c>
      <c r="P84" s="38">
        <v>1</v>
      </c>
      <c r="Q84" s="20">
        <v>1.7999999999999999E-2</v>
      </c>
      <c r="R84" s="37">
        <v>844</v>
      </c>
      <c r="S84" s="38">
        <v>844</v>
      </c>
      <c r="T84" s="38">
        <v>0</v>
      </c>
      <c r="U84" s="20">
        <v>0</v>
      </c>
      <c r="V84" s="37">
        <v>217</v>
      </c>
      <c r="W84" s="38">
        <v>218</v>
      </c>
      <c r="X84" s="38">
        <v>1</v>
      </c>
      <c r="Y84" s="20">
        <v>0.46100000000000002</v>
      </c>
      <c r="Z84" s="37">
        <v>255</v>
      </c>
      <c r="AA84" s="38">
        <v>255</v>
      </c>
      <c r="AB84" s="38">
        <v>0</v>
      </c>
      <c r="AC84" s="20">
        <v>0</v>
      </c>
      <c r="AD84" s="37">
        <v>3445</v>
      </c>
      <c r="AE84" s="38">
        <v>3445</v>
      </c>
      <c r="AF84" s="38">
        <v>0</v>
      </c>
      <c r="AG84" s="20">
        <v>0</v>
      </c>
      <c r="AH84" s="37">
        <v>177</v>
      </c>
      <c r="AI84" s="38">
        <v>177</v>
      </c>
      <c r="AJ84" s="38">
        <v>0</v>
      </c>
      <c r="AK84" s="20">
        <v>0</v>
      </c>
      <c r="AL84" s="37">
        <v>77</v>
      </c>
      <c r="AM84" s="38">
        <v>77</v>
      </c>
      <c r="AN84" s="38">
        <v>0</v>
      </c>
      <c r="AO84" s="20">
        <v>0</v>
      </c>
      <c r="AP84" s="37">
        <v>96</v>
      </c>
      <c r="AQ84" s="38">
        <v>96</v>
      </c>
      <c r="AR84" s="38">
        <v>0</v>
      </c>
      <c r="AS84" s="20">
        <v>0</v>
      </c>
      <c r="AT84" s="23"/>
      <c r="AU84" s="110"/>
      <c r="AV84" s="111"/>
      <c r="AY84" s="110"/>
      <c r="AZ84" s="111"/>
      <c r="BC84" s="110"/>
      <c r="BD84" s="111"/>
      <c r="BG84" s="110"/>
      <c r="BH84" s="111"/>
      <c r="BK84" s="110"/>
      <c r="BL84" s="111"/>
      <c r="BO84" s="110"/>
      <c r="BP84" s="111"/>
      <c r="BS84" s="110"/>
      <c r="BT84" s="111"/>
      <c r="BW84" s="110"/>
      <c r="BX84" s="111"/>
      <c r="CA84" s="110"/>
      <c r="CB84" s="111"/>
      <c r="CE84" s="110"/>
      <c r="CF84" s="111"/>
    </row>
    <row r="85" spans="1:84" ht="12.75" customHeight="1" x14ac:dyDescent="0.2">
      <c r="A85" s="15" t="s">
        <v>103</v>
      </c>
      <c r="B85" s="16" t="s">
        <v>73</v>
      </c>
      <c r="C85" s="16" t="s">
        <v>1</v>
      </c>
      <c r="D85" s="17" t="s">
        <v>15</v>
      </c>
      <c r="E85" s="113" t="s">
        <v>545</v>
      </c>
      <c r="F85" s="38">
        <v>896898</v>
      </c>
      <c r="G85" s="38">
        <v>896898</v>
      </c>
      <c r="H85" s="38">
        <v>0</v>
      </c>
      <c r="I85" s="20">
        <v>0</v>
      </c>
      <c r="J85" s="37">
        <v>546057</v>
      </c>
      <c r="K85" s="38">
        <v>546057</v>
      </c>
      <c r="L85" s="38">
        <v>0</v>
      </c>
      <c r="M85" s="20">
        <v>0</v>
      </c>
      <c r="N85" s="37">
        <v>2008</v>
      </c>
      <c r="O85" s="38">
        <v>2008</v>
      </c>
      <c r="P85" s="38">
        <v>0</v>
      </c>
      <c r="Q85" s="20">
        <v>0</v>
      </c>
      <c r="R85" s="37">
        <v>297</v>
      </c>
      <c r="S85" s="38">
        <v>297</v>
      </c>
      <c r="T85" s="38">
        <v>0</v>
      </c>
      <c r="U85" s="20">
        <v>0</v>
      </c>
      <c r="V85" s="37">
        <v>67</v>
      </c>
      <c r="W85" s="38">
        <v>67</v>
      </c>
      <c r="X85" s="38">
        <v>0</v>
      </c>
      <c r="Y85" s="20">
        <v>0</v>
      </c>
      <c r="Z85" s="37">
        <v>98</v>
      </c>
      <c r="AA85" s="38">
        <v>98</v>
      </c>
      <c r="AB85" s="38">
        <v>0</v>
      </c>
      <c r="AC85" s="20">
        <v>0</v>
      </c>
      <c r="AD85" s="37">
        <v>1061</v>
      </c>
      <c r="AE85" s="38">
        <v>1061</v>
      </c>
      <c r="AF85" s="38">
        <v>0</v>
      </c>
      <c r="AG85" s="20">
        <v>0</v>
      </c>
      <c r="AH85" s="37">
        <v>31</v>
      </c>
      <c r="AI85" s="38">
        <v>31</v>
      </c>
      <c r="AJ85" s="38">
        <v>0</v>
      </c>
      <c r="AK85" s="20">
        <v>0</v>
      </c>
      <c r="AL85" s="37">
        <v>30</v>
      </c>
      <c r="AM85" s="38">
        <v>30</v>
      </c>
      <c r="AN85" s="38">
        <v>0</v>
      </c>
      <c r="AO85" s="20">
        <v>0</v>
      </c>
      <c r="AP85" s="37">
        <v>24</v>
      </c>
      <c r="AQ85" s="38">
        <v>24</v>
      </c>
      <c r="AR85" s="38">
        <v>0</v>
      </c>
      <c r="AS85" s="20">
        <v>0</v>
      </c>
      <c r="AT85" s="23"/>
      <c r="AU85" s="110"/>
      <c r="AV85" s="111"/>
      <c r="AY85" s="110"/>
      <c r="AZ85" s="111"/>
      <c r="BC85" s="110"/>
      <c r="BD85" s="111"/>
      <c r="BG85" s="110"/>
      <c r="BH85" s="111"/>
      <c r="BK85" s="110"/>
      <c r="BL85" s="111"/>
      <c r="BO85" s="110"/>
      <c r="BP85" s="111"/>
      <c r="BS85" s="110"/>
      <c r="BT85" s="111"/>
      <c r="BW85" s="110"/>
      <c r="BX85" s="111"/>
      <c r="CA85" s="110"/>
      <c r="CB85" s="111"/>
      <c r="CE85" s="110"/>
      <c r="CF85" s="111"/>
    </row>
    <row r="86" spans="1:84" ht="12.75" customHeight="1" x14ac:dyDescent="0.2">
      <c r="A86" s="15" t="s">
        <v>104</v>
      </c>
      <c r="B86" s="16" t="s">
        <v>29</v>
      </c>
      <c r="C86" s="16" t="s">
        <v>1</v>
      </c>
      <c r="D86" s="17" t="s">
        <v>15</v>
      </c>
      <c r="E86" s="113" t="s">
        <v>545</v>
      </c>
      <c r="F86" s="38">
        <v>967888</v>
      </c>
      <c r="G86" s="38">
        <v>967888</v>
      </c>
      <c r="H86" s="38">
        <v>0</v>
      </c>
      <c r="I86" s="20">
        <v>0</v>
      </c>
      <c r="J86" s="37">
        <v>712098</v>
      </c>
      <c r="K86" s="38">
        <v>712098</v>
      </c>
      <c r="L86" s="38">
        <v>0</v>
      </c>
      <c r="M86" s="20">
        <v>0</v>
      </c>
      <c r="N86" s="37">
        <v>2236</v>
      </c>
      <c r="O86" s="38">
        <v>2236</v>
      </c>
      <c r="P86" s="38">
        <v>0</v>
      </c>
      <c r="Q86" s="20">
        <v>0</v>
      </c>
      <c r="R86" s="37">
        <v>315</v>
      </c>
      <c r="S86" s="38">
        <v>315</v>
      </c>
      <c r="T86" s="38">
        <v>0</v>
      </c>
      <c r="U86" s="20">
        <v>0</v>
      </c>
      <c r="V86" s="37">
        <v>79</v>
      </c>
      <c r="W86" s="38">
        <v>79</v>
      </c>
      <c r="X86" s="38">
        <v>0</v>
      </c>
      <c r="Y86" s="20">
        <v>0</v>
      </c>
      <c r="Z86" s="37">
        <v>99</v>
      </c>
      <c r="AA86" s="38">
        <v>99</v>
      </c>
      <c r="AB86" s="38">
        <v>0</v>
      </c>
      <c r="AC86" s="20">
        <v>0</v>
      </c>
      <c r="AD86" s="37">
        <v>1300</v>
      </c>
      <c r="AE86" s="38">
        <v>1300</v>
      </c>
      <c r="AF86" s="38">
        <v>0</v>
      </c>
      <c r="AG86" s="20">
        <v>0</v>
      </c>
      <c r="AH86" s="37">
        <v>63</v>
      </c>
      <c r="AI86" s="38">
        <v>63</v>
      </c>
      <c r="AJ86" s="38">
        <v>0</v>
      </c>
      <c r="AK86" s="20">
        <v>0</v>
      </c>
      <c r="AL86" s="37">
        <v>31</v>
      </c>
      <c r="AM86" s="38">
        <v>31</v>
      </c>
      <c r="AN86" s="38">
        <v>0</v>
      </c>
      <c r="AO86" s="20">
        <v>0</v>
      </c>
      <c r="AP86" s="37">
        <v>42</v>
      </c>
      <c r="AQ86" s="38">
        <v>42</v>
      </c>
      <c r="AR86" s="38">
        <v>0</v>
      </c>
      <c r="AS86" s="20">
        <v>0</v>
      </c>
      <c r="AT86" s="23"/>
      <c r="AU86" s="110"/>
      <c r="AV86" s="111"/>
      <c r="AY86" s="110"/>
      <c r="AZ86" s="111"/>
      <c r="BC86" s="110"/>
      <c r="BD86" s="111"/>
      <c r="BG86" s="110"/>
      <c r="BH86" s="111"/>
      <c r="BK86" s="110"/>
      <c r="BL86" s="111"/>
      <c r="BO86" s="110"/>
      <c r="BP86" s="111"/>
      <c r="BS86" s="110"/>
      <c r="BT86" s="111"/>
      <c r="BW86" s="110"/>
      <c r="BX86" s="111"/>
      <c r="CA86" s="110"/>
      <c r="CB86" s="111"/>
      <c r="CE86" s="110"/>
      <c r="CF86" s="111"/>
    </row>
    <row r="87" spans="1:84" ht="12.75" customHeight="1" x14ac:dyDescent="0.2">
      <c r="A87" s="15" t="s">
        <v>192</v>
      </c>
      <c r="B87" s="16" t="s">
        <v>73</v>
      </c>
      <c r="C87" s="16" t="s">
        <v>1</v>
      </c>
      <c r="D87" s="17" t="s">
        <v>163</v>
      </c>
      <c r="E87" s="113" t="s">
        <v>545</v>
      </c>
      <c r="F87" s="38">
        <v>722114</v>
      </c>
      <c r="G87" s="38">
        <v>722114</v>
      </c>
      <c r="H87" s="38">
        <v>0</v>
      </c>
      <c r="I87" s="20">
        <v>0</v>
      </c>
      <c r="J87" s="37">
        <v>459224</v>
      </c>
      <c r="K87" s="38">
        <v>459224</v>
      </c>
      <c r="L87" s="38">
        <v>0</v>
      </c>
      <c r="M87" s="20">
        <v>0</v>
      </c>
      <c r="N87" s="37">
        <v>1601</v>
      </c>
      <c r="O87" s="38">
        <v>1601</v>
      </c>
      <c r="P87" s="38">
        <v>0</v>
      </c>
      <c r="Q87" s="20">
        <v>0</v>
      </c>
      <c r="R87" s="37">
        <v>221</v>
      </c>
      <c r="S87" s="38">
        <v>221</v>
      </c>
      <c r="T87" s="38">
        <v>0</v>
      </c>
      <c r="U87" s="20">
        <v>0</v>
      </c>
      <c r="V87" s="37">
        <v>68</v>
      </c>
      <c r="W87" s="38">
        <v>68</v>
      </c>
      <c r="X87" s="38">
        <v>0</v>
      </c>
      <c r="Y87" s="20">
        <v>0</v>
      </c>
      <c r="Z87" s="37">
        <v>100</v>
      </c>
      <c r="AA87" s="38">
        <v>100</v>
      </c>
      <c r="AB87" s="38">
        <v>0</v>
      </c>
      <c r="AC87" s="20">
        <v>0</v>
      </c>
      <c r="AD87" s="37">
        <v>948</v>
      </c>
      <c r="AE87" s="38">
        <v>948</v>
      </c>
      <c r="AF87" s="38">
        <v>0</v>
      </c>
      <c r="AG87" s="20">
        <v>0</v>
      </c>
      <c r="AH87" s="37">
        <v>74</v>
      </c>
      <c r="AI87" s="38">
        <v>74</v>
      </c>
      <c r="AJ87" s="38">
        <v>0</v>
      </c>
      <c r="AK87" s="20">
        <v>0</v>
      </c>
      <c r="AL87" s="37">
        <v>31</v>
      </c>
      <c r="AM87" s="38">
        <v>31</v>
      </c>
      <c r="AN87" s="38">
        <v>0</v>
      </c>
      <c r="AO87" s="20">
        <v>0</v>
      </c>
      <c r="AP87" s="37">
        <v>39</v>
      </c>
      <c r="AQ87" s="38">
        <v>39</v>
      </c>
      <c r="AR87" s="38">
        <v>0</v>
      </c>
      <c r="AS87" s="20">
        <v>0</v>
      </c>
      <c r="AT87" s="23"/>
      <c r="AU87" s="110"/>
      <c r="AV87" s="111"/>
      <c r="AY87" s="110"/>
      <c r="AZ87" s="111"/>
      <c r="BC87" s="110"/>
      <c r="BD87" s="111"/>
      <c r="BG87" s="110"/>
      <c r="BH87" s="111"/>
      <c r="BK87" s="110"/>
      <c r="BL87" s="111"/>
      <c r="BO87" s="110"/>
      <c r="BP87" s="111"/>
      <c r="BS87" s="110"/>
      <c r="BT87" s="111"/>
      <c r="BW87" s="110"/>
      <c r="BX87" s="111"/>
      <c r="CA87" s="110"/>
      <c r="CB87" s="111"/>
      <c r="CE87" s="110"/>
      <c r="CF87" s="111"/>
    </row>
    <row r="88" spans="1:84" ht="12.75" customHeight="1" x14ac:dyDescent="0.2">
      <c r="A88" s="15" t="s">
        <v>270</v>
      </c>
      <c r="B88" s="16" t="s">
        <v>187</v>
      </c>
      <c r="C88" s="16" t="s">
        <v>31</v>
      </c>
      <c r="D88" s="17" t="s">
        <v>231</v>
      </c>
      <c r="E88" s="113" t="s">
        <v>544</v>
      </c>
      <c r="F88" s="38">
        <v>3475826</v>
      </c>
      <c r="G88" s="38">
        <v>3482764</v>
      </c>
      <c r="H88" s="38">
        <v>6938</v>
      </c>
      <c r="I88" s="20">
        <v>0.2</v>
      </c>
      <c r="J88" s="37">
        <v>2447216</v>
      </c>
      <c r="K88" s="38">
        <v>2453347</v>
      </c>
      <c r="L88" s="38">
        <v>6131</v>
      </c>
      <c r="M88" s="20">
        <v>0.251</v>
      </c>
      <c r="N88" s="37">
        <v>7523</v>
      </c>
      <c r="O88" s="38">
        <v>7548</v>
      </c>
      <c r="P88" s="38">
        <v>25</v>
      </c>
      <c r="Q88" s="20">
        <v>0.33200000000000002</v>
      </c>
      <c r="R88" s="37">
        <v>885</v>
      </c>
      <c r="S88" s="38">
        <v>887</v>
      </c>
      <c r="T88" s="38">
        <v>2</v>
      </c>
      <c r="U88" s="20">
        <v>0.22600000000000001</v>
      </c>
      <c r="V88" s="37">
        <v>219</v>
      </c>
      <c r="W88" s="38">
        <v>241</v>
      </c>
      <c r="X88" s="38">
        <v>22</v>
      </c>
      <c r="Y88" s="20">
        <v>10.045999999999999</v>
      </c>
      <c r="Z88" s="37">
        <v>278</v>
      </c>
      <c r="AA88" s="38">
        <v>275</v>
      </c>
      <c r="AB88" s="38">
        <v>-3</v>
      </c>
      <c r="AC88" s="20">
        <v>-1.079</v>
      </c>
      <c r="AD88" s="37">
        <v>3954</v>
      </c>
      <c r="AE88" s="38">
        <v>3958</v>
      </c>
      <c r="AF88" s="38">
        <v>4</v>
      </c>
      <c r="AG88" s="20">
        <v>0.10100000000000001</v>
      </c>
      <c r="AH88" s="37">
        <v>191</v>
      </c>
      <c r="AI88" s="38">
        <v>192</v>
      </c>
      <c r="AJ88" s="38">
        <v>1</v>
      </c>
      <c r="AK88" s="20">
        <v>0.52400000000000002</v>
      </c>
      <c r="AL88" s="37">
        <v>103</v>
      </c>
      <c r="AM88" s="38">
        <v>107</v>
      </c>
      <c r="AN88" s="38">
        <v>4</v>
      </c>
      <c r="AO88" s="20">
        <v>3.883</v>
      </c>
      <c r="AP88" s="37">
        <v>80</v>
      </c>
      <c r="AQ88" s="38">
        <v>80</v>
      </c>
      <c r="AR88" s="38">
        <v>0</v>
      </c>
      <c r="AS88" s="20">
        <v>0</v>
      </c>
      <c r="AT88" s="23"/>
      <c r="AU88" s="110"/>
      <c r="AV88" s="111"/>
      <c r="AY88" s="110"/>
      <c r="AZ88" s="111"/>
      <c r="BC88" s="110"/>
      <c r="BD88" s="111"/>
      <c r="BG88" s="110"/>
      <c r="BH88" s="111"/>
      <c r="BK88" s="110"/>
      <c r="BL88" s="111"/>
      <c r="BO88" s="110"/>
      <c r="BP88" s="111"/>
      <c r="BS88" s="110"/>
      <c r="BT88" s="111"/>
      <c r="BW88" s="110"/>
      <c r="BX88" s="111"/>
      <c r="CA88" s="110"/>
      <c r="CB88" s="111"/>
      <c r="CE88" s="110"/>
      <c r="CF88" s="111"/>
    </row>
    <row r="89" spans="1:84" ht="12.75" customHeight="1" x14ac:dyDescent="0.2">
      <c r="A89" s="15" t="s">
        <v>444</v>
      </c>
      <c r="B89" s="16" t="s">
        <v>389</v>
      </c>
      <c r="C89" s="16" t="s">
        <v>1</v>
      </c>
      <c r="D89" s="17" t="s">
        <v>358</v>
      </c>
      <c r="E89" s="113" t="s">
        <v>545</v>
      </c>
      <c r="F89" s="38">
        <v>3135629</v>
      </c>
      <c r="G89" s="38">
        <v>3135629</v>
      </c>
      <c r="H89" s="38">
        <v>0</v>
      </c>
      <c r="I89" s="20">
        <v>0</v>
      </c>
      <c r="J89" s="37">
        <v>2093454</v>
      </c>
      <c r="K89" s="38">
        <v>2093454</v>
      </c>
      <c r="L89" s="38">
        <v>0</v>
      </c>
      <c r="M89" s="20">
        <v>0</v>
      </c>
      <c r="N89" s="37">
        <v>6830</v>
      </c>
      <c r="O89" s="38">
        <v>6830</v>
      </c>
      <c r="P89" s="38">
        <v>0</v>
      </c>
      <c r="Q89" s="20">
        <v>0</v>
      </c>
      <c r="R89" s="37">
        <v>924</v>
      </c>
      <c r="S89" s="38">
        <v>924</v>
      </c>
      <c r="T89" s="38">
        <v>0</v>
      </c>
      <c r="U89" s="20">
        <v>0</v>
      </c>
      <c r="V89" s="37">
        <v>206</v>
      </c>
      <c r="W89" s="38">
        <v>206</v>
      </c>
      <c r="X89" s="38">
        <v>0</v>
      </c>
      <c r="Y89" s="20">
        <v>0</v>
      </c>
      <c r="Z89" s="37">
        <v>270</v>
      </c>
      <c r="AA89" s="38">
        <v>270</v>
      </c>
      <c r="AB89" s="38">
        <v>0</v>
      </c>
      <c r="AC89" s="20">
        <v>0</v>
      </c>
      <c r="AD89" s="37">
        <v>4788</v>
      </c>
      <c r="AE89" s="38">
        <v>4788</v>
      </c>
      <c r="AF89" s="38">
        <v>0</v>
      </c>
      <c r="AG89" s="20">
        <v>0</v>
      </c>
      <c r="AH89" s="37">
        <v>306</v>
      </c>
      <c r="AI89" s="38">
        <v>306</v>
      </c>
      <c r="AJ89" s="38">
        <v>0</v>
      </c>
      <c r="AK89" s="20">
        <v>0</v>
      </c>
      <c r="AL89" s="37">
        <v>101</v>
      </c>
      <c r="AM89" s="38">
        <v>101</v>
      </c>
      <c r="AN89" s="38">
        <v>0</v>
      </c>
      <c r="AO89" s="20">
        <v>0</v>
      </c>
      <c r="AP89" s="37">
        <v>122</v>
      </c>
      <c r="AQ89" s="38">
        <v>122</v>
      </c>
      <c r="AR89" s="38">
        <v>0</v>
      </c>
      <c r="AS89" s="20">
        <v>0</v>
      </c>
      <c r="AT89" s="23"/>
      <c r="AU89" s="110"/>
      <c r="AV89" s="111"/>
      <c r="AY89" s="110"/>
      <c r="AZ89" s="111"/>
      <c r="BC89" s="110"/>
      <c r="BD89" s="111"/>
      <c r="BG89" s="110"/>
      <c r="BH89" s="111"/>
      <c r="BK89" s="110"/>
      <c r="BL89" s="111"/>
      <c r="BO89" s="110"/>
      <c r="BP89" s="111"/>
      <c r="BS89" s="110"/>
      <c r="BT89" s="111"/>
      <c r="BW89" s="110"/>
      <c r="BX89" s="111"/>
      <c r="CA89" s="110"/>
      <c r="CB89" s="111"/>
      <c r="CE89" s="110"/>
      <c r="CF89" s="111"/>
    </row>
    <row r="90" spans="1:84" ht="12.75" customHeight="1" x14ac:dyDescent="0.2">
      <c r="A90" s="15" t="s">
        <v>293</v>
      </c>
      <c r="B90" s="16" t="s">
        <v>187</v>
      </c>
      <c r="C90" s="16" t="s">
        <v>1</v>
      </c>
      <c r="D90" s="17" t="s">
        <v>286</v>
      </c>
      <c r="E90" s="113" t="s">
        <v>544</v>
      </c>
      <c r="F90" s="38">
        <v>3601682</v>
      </c>
      <c r="G90" s="38">
        <v>3601682</v>
      </c>
      <c r="H90" s="38">
        <v>0</v>
      </c>
      <c r="I90" s="20">
        <v>0</v>
      </c>
      <c r="J90" s="37">
        <v>2565633</v>
      </c>
      <c r="K90" s="38">
        <v>2565633</v>
      </c>
      <c r="L90" s="38">
        <v>0</v>
      </c>
      <c r="M90" s="20">
        <v>0</v>
      </c>
      <c r="N90" s="37">
        <v>7898</v>
      </c>
      <c r="O90" s="38">
        <v>7898</v>
      </c>
      <c r="P90" s="38">
        <v>0</v>
      </c>
      <c r="Q90" s="20">
        <v>0</v>
      </c>
      <c r="R90" s="37">
        <v>1142</v>
      </c>
      <c r="S90" s="38">
        <v>1142</v>
      </c>
      <c r="T90" s="38">
        <v>0</v>
      </c>
      <c r="U90" s="20">
        <v>0</v>
      </c>
      <c r="V90" s="37">
        <v>214</v>
      </c>
      <c r="W90" s="38">
        <v>214</v>
      </c>
      <c r="X90" s="38">
        <v>0</v>
      </c>
      <c r="Y90" s="20">
        <v>0</v>
      </c>
      <c r="Z90" s="37">
        <v>295</v>
      </c>
      <c r="AA90" s="38">
        <v>295</v>
      </c>
      <c r="AB90" s="38">
        <v>0</v>
      </c>
      <c r="AC90" s="20">
        <v>0</v>
      </c>
      <c r="AD90" s="37">
        <v>5323</v>
      </c>
      <c r="AE90" s="38">
        <v>5323</v>
      </c>
      <c r="AF90" s="38">
        <v>0</v>
      </c>
      <c r="AG90" s="20">
        <v>0</v>
      </c>
      <c r="AH90" s="37">
        <v>175</v>
      </c>
      <c r="AI90" s="38">
        <v>175</v>
      </c>
      <c r="AJ90" s="38">
        <v>0</v>
      </c>
      <c r="AK90" s="20">
        <v>0</v>
      </c>
      <c r="AL90" s="37">
        <v>109</v>
      </c>
      <c r="AM90" s="38">
        <v>109</v>
      </c>
      <c r="AN90" s="38">
        <v>0</v>
      </c>
      <c r="AO90" s="20">
        <v>0</v>
      </c>
      <c r="AP90" s="37">
        <v>125</v>
      </c>
      <c r="AQ90" s="38">
        <v>124</v>
      </c>
      <c r="AR90" s="38">
        <v>-1</v>
      </c>
      <c r="AS90" s="20">
        <v>-0.8</v>
      </c>
      <c r="AT90" s="23"/>
      <c r="AU90" s="110"/>
      <c r="AV90" s="111"/>
      <c r="AY90" s="110"/>
      <c r="AZ90" s="111"/>
      <c r="BC90" s="110"/>
      <c r="BD90" s="111"/>
      <c r="BG90" s="110"/>
      <c r="BH90" s="111"/>
      <c r="BK90" s="110"/>
      <c r="BL90" s="111"/>
      <c r="BO90" s="110"/>
      <c r="BP90" s="111"/>
      <c r="BS90" s="110"/>
      <c r="BT90" s="111"/>
      <c r="BW90" s="110"/>
      <c r="BX90" s="111"/>
      <c r="CA90" s="110"/>
      <c r="CB90" s="111"/>
      <c r="CE90" s="110"/>
      <c r="CF90" s="111"/>
    </row>
    <row r="91" spans="1:84" ht="12.75" customHeight="1" x14ac:dyDescent="0.2">
      <c r="A91" s="15" t="s">
        <v>56</v>
      </c>
      <c r="B91" s="16" t="s">
        <v>16</v>
      </c>
      <c r="C91" s="16" t="s">
        <v>1</v>
      </c>
      <c r="D91" s="17" t="s">
        <v>15</v>
      </c>
      <c r="E91" s="113" t="s">
        <v>545</v>
      </c>
      <c r="F91" s="38">
        <v>1136494</v>
      </c>
      <c r="G91" s="38">
        <v>1136494</v>
      </c>
      <c r="H91" s="38">
        <v>0</v>
      </c>
      <c r="I91" s="20">
        <v>0</v>
      </c>
      <c r="J91" s="37">
        <v>1131949</v>
      </c>
      <c r="K91" s="38">
        <v>1131949</v>
      </c>
      <c r="L91" s="38">
        <v>0</v>
      </c>
      <c r="M91" s="20">
        <v>0</v>
      </c>
      <c r="N91" s="37">
        <v>2686</v>
      </c>
      <c r="O91" s="38">
        <v>2686</v>
      </c>
      <c r="P91" s="38">
        <v>0</v>
      </c>
      <c r="Q91" s="20">
        <v>0</v>
      </c>
      <c r="R91" s="37">
        <v>414</v>
      </c>
      <c r="S91" s="38">
        <v>414</v>
      </c>
      <c r="T91" s="38">
        <v>0</v>
      </c>
      <c r="U91" s="20">
        <v>0</v>
      </c>
      <c r="V91" s="37">
        <v>114</v>
      </c>
      <c r="W91" s="38">
        <v>114</v>
      </c>
      <c r="X91" s="38">
        <v>0</v>
      </c>
      <c r="Y91" s="20">
        <v>0</v>
      </c>
      <c r="Z91" s="37">
        <v>146</v>
      </c>
      <c r="AA91" s="38">
        <v>146</v>
      </c>
      <c r="AB91" s="38">
        <v>0</v>
      </c>
      <c r="AC91" s="20">
        <v>0</v>
      </c>
      <c r="AD91" s="37">
        <v>1283</v>
      </c>
      <c r="AE91" s="38">
        <v>1283</v>
      </c>
      <c r="AF91" s="38">
        <v>0</v>
      </c>
      <c r="AG91" s="20">
        <v>0</v>
      </c>
      <c r="AH91" s="37">
        <v>107</v>
      </c>
      <c r="AI91" s="38">
        <v>107</v>
      </c>
      <c r="AJ91" s="38">
        <v>0</v>
      </c>
      <c r="AK91" s="20">
        <v>0</v>
      </c>
      <c r="AL91" s="37">
        <v>45</v>
      </c>
      <c r="AM91" s="38">
        <v>45</v>
      </c>
      <c r="AN91" s="38">
        <v>0</v>
      </c>
      <c r="AO91" s="20">
        <v>0</v>
      </c>
      <c r="AP91" s="37">
        <v>44</v>
      </c>
      <c r="AQ91" s="38">
        <v>44</v>
      </c>
      <c r="AR91" s="38">
        <v>0</v>
      </c>
      <c r="AS91" s="20">
        <v>0</v>
      </c>
      <c r="AT91" s="23"/>
      <c r="AU91" s="110"/>
      <c r="AV91" s="111"/>
      <c r="AY91" s="110"/>
      <c r="AZ91" s="111"/>
      <c r="BC91" s="110"/>
      <c r="BD91" s="111"/>
      <c r="BG91" s="110"/>
      <c r="BH91" s="111"/>
      <c r="BK91" s="110"/>
      <c r="BL91" s="111"/>
      <c r="BO91" s="110"/>
      <c r="BP91" s="111"/>
      <c r="BS91" s="110"/>
      <c r="BT91" s="111"/>
      <c r="BW91" s="110"/>
      <c r="BX91" s="111"/>
      <c r="CA91" s="110"/>
      <c r="CB91" s="111"/>
      <c r="CE91" s="110"/>
      <c r="CF91" s="111"/>
    </row>
    <row r="92" spans="1:84" ht="12.75" customHeight="1" x14ac:dyDescent="0.2">
      <c r="A92" s="15" t="s">
        <v>441</v>
      </c>
      <c r="B92" s="16" t="s">
        <v>389</v>
      </c>
      <c r="C92" s="16" t="s">
        <v>1</v>
      </c>
      <c r="D92" s="17" t="s">
        <v>358</v>
      </c>
      <c r="E92" s="113" t="s">
        <v>545</v>
      </c>
      <c r="F92" s="38">
        <v>2355701</v>
      </c>
      <c r="G92" s="38">
        <v>2355701</v>
      </c>
      <c r="H92" s="38">
        <v>0</v>
      </c>
      <c r="I92" s="20">
        <v>0</v>
      </c>
      <c r="J92" s="37">
        <v>1811867</v>
      </c>
      <c r="K92" s="38">
        <v>1811867</v>
      </c>
      <c r="L92" s="38">
        <v>0</v>
      </c>
      <c r="M92" s="20">
        <v>0</v>
      </c>
      <c r="N92" s="37">
        <v>5139</v>
      </c>
      <c r="O92" s="38">
        <v>5139</v>
      </c>
      <c r="P92" s="38">
        <v>0</v>
      </c>
      <c r="Q92" s="20">
        <v>0</v>
      </c>
      <c r="R92" s="37">
        <v>780</v>
      </c>
      <c r="S92" s="38">
        <v>780</v>
      </c>
      <c r="T92" s="38">
        <v>0</v>
      </c>
      <c r="U92" s="20">
        <v>0</v>
      </c>
      <c r="V92" s="37">
        <v>173</v>
      </c>
      <c r="W92" s="38">
        <v>173</v>
      </c>
      <c r="X92" s="38">
        <v>0</v>
      </c>
      <c r="Y92" s="20">
        <v>0</v>
      </c>
      <c r="Z92" s="37">
        <v>216</v>
      </c>
      <c r="AA92" s="38">
        <v>216</v>
      </c>
      <c r="AB92" s="38">
        <v>0</v>
      </c>
      <c r="AC92" s="20">
        <v>0</v>
      </c>
      <c r="AD92" s="37">
        <v>3306</v>
      </c>
      <c r="AE92" s="38">
        <v>3306</v>
      </c>
      <c r="AF92" s="38">
        <v>0</v>
      </c>
      <c r="AG92" s="20">
        <v>0</v>
      </c>
      <c r="AH92" s="37">
        <v>130</v>
      </c>
      <c r="AI92" s="38">
        <v>130</v>
      </c>
      <c r="AJ92" s="38">
        <v>0</v>
      </c>
      <c r="AK92" s="20">
        <v>0</v>
      </c>
      <c r="AL92" s="37">
        <v>50</v>
      </c>
      <c r="AM92" s="38">
        <v>50</v>
      </c>
      <c r="AN92" s="38">
        <v>0</v>
      </c>
      <c r="AO92" s="20">
        <v>0</v>
      </c>
      <c r="AP92" s="37">
        <v>76</v>
      </c>
      <c r="AQ92" s="38">
        <v>76</v>
      </c>
      <c r="AR92" s="38">
        <v>0</v>
      </c>
      <c r="AS92" s="20">
        <v>0</v>
      </c>
      <c r="AT92" s="23"/>
      <c r="AU92" s="110"/>
      <c r="AV92" s="111"/>
      <c r="AY92" s="110"/>
      <c r="AZ92" s="111"/>
      <c r="BC92" s="110"/>
      <c r="BD92" s="111"/>
      <c r="BG92" s="110"/>
      <c r="BH92" s="111"/>
      <c r="BK92" s="110"/>
      <c r="BL92" s="111"/>
      <c r="BO92" s="110"/>
      <c r="BP92" s="111"/>
      <c r="BS92" s="110"/>
      <c r="BT92" s="111"/>
      <c r="BW92" s="110"/>
      <c r="BX92" s="111"/>
      <c r="CA92" s="110"/>
      <c r="CB92" s="111"/>
      <c r="CE92" s="110"/>
      <c r="CF92" s="111"/>
    </row>
    <row r="93" spans="1:84" ht="12.75" customHeight="1" x14ac:dyDescent="0.2">
      <c r="A93" s="15" t="s">
        <v>225</v>
      </c>
      <c r="B93" s="16" t="s">
        <v>185</v>
      </c>
      <c r="C93" s="16" t="s">
        <v>1</v>
      </c>
      <c r="D93" s="17" t="s">
        <v>204</v>
      </c>
      <c r="E93" s="113" t="s">
        <v>545</v>
      </c>
      <c r="F93" s="38">
        <v>4380162</v>
      </c>
      <c r="G93" s="38">
        <v>4380162</v>
      </c>
      <c r="H93" s="38">
        <v>0</v>
      </c>
      <c r="I93" s="20">
        <v>0</v>
      </c>
      <c r="J93" s="37">
        <v>4697739</v>
      </c>
      <c r="K93" s="38">
        <v>4697739</v>
      </c>
      <c r="L93" s="38">
        <v>0</v>
      </c>
      <c r="M93" s="20">
        <v>0</v>
      </c>
      <c r="N93" s="37">
        <v>9653</v>
      </c>
      <c r="O93" s="38">
        <v>9653</v>
      </c>
      <c r="P93" s="38">
        <v>0</v>
      </c>
      <c r="Q93" s="20">
        <v>0</v>
      </c>
      <c r="R93" s="37">
        <v>1434</v>
      </c>
      <c r="S93" s="38">
        <v>1434</v>
      </c>
      <c r="T93" s="38">
        <v>0</v>
      </c>
      <c r="U93" s="20">
        <v>0</v>
      </c>
      <c r="V93" s="37">
        <v>346</v>
      </c>
      <c r="W93" s="38">
        <v>346</v>
      </c>
      <c r="X93" s="38">
        <v>0</v>
      </c>
      <c r="Y93" s="20">
        <v>0</v>
      </c>
      <c r="Z93" s="37">
        <v>313</v>
      </c>
      <c r="AA93" s="38">
        <v>313</v>
      </c>
      <c r="AB93" s="38">
        <v>0</v>
      </c>
      <c r="AC93" s="20">
        <v>0</v>
      </c>
      <c r="AD93" s="37">
        <v>6208</v>
      </c>
      <c r="AE93" s="38">
        <v>6208</v>
      </c>
      <c r="AF93" s="38">
        <v>0</v>
      </c>
      <c r="AG93" s="20">
        <v>0</v>
      </c>
      <c r="AH93" s="37">
        <v>431</v>
      </c>
      <c r="AI93" s="38">
        <v>431</v>
      </c>
      <c r="AJ93" s="38">
        <v>0</v>
      </c>
      <c r="AK93" s="20">
        <v>0</v>
      </c>
      <c r="AL93" s="37">
        <v>119</v>
      </c>
      <c r="AM93" s="38">
        <v>119</v>
      </c>
      <c r="AN93" s="38">
        <v>0</v>
      </c>
      <c r="AO93" s="20">
        <v>0</v>
      </c>
      <c r="AP93" s="37">
        <v>146</v>
      </c>
      <c r="AQ93" s="38">
        <v>146</v>
      </c>
      <c r="AR93" s="38">
        <v>0</v>
      </c>
      <c r="AS93" s="20">
        <v>0</v>
      </c>
      <c r="AT93" s="23"/>
      <c r="AU93" s="110"/>
      <c r="AV93" s="111"/>
      <c r="AY93" s="110"/>
      <c r="AZ93" s="111"/>
      <c r="BC93" s="110"/>
      <c r="BD93" s="111"/>
      <c r="BG93" s="110"/>
      <c r="BH93" s="111"/>
      <c r="BK93" s="110"/>
      <c r="BL93" s="111"/>
      <c r="BO93" s="110"/>
      <c r="BP93" s="111"/>
      <c r="BS93" s="110"/>
      <c r="BT93" s="111"/>
      <c r="BW93" s="110"/>
      <c r="BX93" s="111"/>
      <c r="CA93" s="110"/>
      <c r="CB93" s="111"/>
      <c r="CE93" s="110"/>
      <c r="CF93" s="111"/>
    </row>
    <row r="94" spans="1:84" ht="12.75" customHeight="1" x14ac:dyDescent="0.2">
      <c r="A94" s="15" t="s">
        <v>227</v>
      </c>
      <c r="B94" s="16" t="s">
        <v>96</v>
      </c>
      <c r="C94" s="16" t="s">
        <v>31</v>
      </c>
      <c r="D94" s="17" t="s">
        <v>204</v>
      </c>
      <c r="E94" s="113" t="s">
        <v>544</v>
      </c>
      <c r="F94" s="38">
        <v>4987257</v>
      </c>
      <c r="G94" s="38">
        <v>4997988</v>
      </c>
      <c r="H94" s="38">
        <v>10731</v>
      </c>
      <c r="I94" s="20">
        <v>0.215</v>
      </c>
      <c r="J94" s="37">
        <v>4680934</v>
      </c>
      <c r="K94" s="38">
        <v>4690889</v>
      </c>
      <c r="L94" s="38">
        <v>9954</v>
      </c>
      <c r="M94" s="20">
        <v>0.21299999999999999</v>
      </c>
      <c r="N94" s="37">
        <v>10893</v>
      </c>
      <c r="O94" s="38">
        <v>10925</v>
      </c>
      <c r="P94" s="38">
        <v>32</v>
      </c>
      <c r="Q94" s="20">
        <v>0.29399999999999998</v>
      </c>
      <c r="R94" s="37">
        <v>1436</v>
      </c>
      <c r="S94" s="38">
        <v>1437</v>
      </c>
      <c r="T94" s="38">
        <v>1</v>
      </c>
      <c r="U94" s="20">
        <v>7.0000000000000007E-2</v>
      </c>
      <c r="V94" s="37">
        <v>313</v>
      </c>
      <c r="W94" s="38">
        <v>337</v>
      </c>
      <c r="X94" s="38">
        <v>24</v>
      </c>
      <c r="Y94" s="20">
        <v>7.6680000000000001</v>
      </c>
      <c r="Z94" s="37">
        <v>403</v>
      </c>
      <c r="AA94" s="38">
        <v>395</v>
      </c>
      <c r="AB94" s="38">
        <v>-8</v>
      </c>
      <c r="AC94" s="20">
        <v>-1.9850000000000001</v>
      </c>
      <c r="AD94" s="37">
        <v>6961</v>
      </c>
      <c r="AE94" s="38">
        <v>6964</v>
      </c>
      <c r="AF94" s="38">
        <v>3</v>
      </c>
      <c r="AG94" s="20">
        <v>4.2999999999999997E-2</v>
      </c>
      <c r="AH94" s="37">
        <v>293</v>
      </c>
      <c r="AI94" s="38">
        <v>293</v>
      </c>
      <c r="AJ94" s="38">
        <v>0</v>
      </c>
      <c r="AK94" s="20">
        <v>0</v>
      </c>
      <c r="AL94" s="37">
        <v>168</v>
      </c>
      <c r="AM94" s="38">
        <v>170</v>
      </c>
      <c r="AN94" s="38">
        <v>2</v>
      </c>
      <c r="AO94" s="20">
        <v>1.19</v>
      </c>
      <c r="AP94" s="37">
        <v>152</v>
      </c>
      <c r="AQ94" s="38">
        <v>150</v>
      </c>
      <c r="AR94" s="38">
        <v>-2</v>
      </c>
      <c r="AS94" s="20">
        <v>-1.3160000000000001</v>
      </c>
      <c r="AT94" s="23"/>
      <c r="AU94" s="110"/>
      <c r="AV94" s="111"/>
      <c r="AY94" s="110"/>
      <c r="AZ94" s="111"/>
      <c r="BC94" s="110"/>
      <c r="BD94" s="111"/>
      <c r="BG94" s="110"/>
      <c r="BH94" s="111"/>
      <c r="BK94" s="110"/>
      <c r="BL94" s="111"/>
      <c r="BO94" s="110"/>
      <c r="BP94" s="111"/>
      <c r="BS94" s="110"/>
      <c r="BT94" s="111"/>
      <c r="BW94" s="110"/>
      <c r="BX94" s="111"/>
      <c r="CA94" s="110"/>
      <c r="CB94" s="111"/>
      <c r="CE94" s="110"/>
      <c r="CF94" s="111"/>
    </row>
    <row r="95" spans="1:84" ht="12.75" customHeight="1" x14ac:dyDescent="0.2">
      <c r="A95" s="15" t="s">
        <v>65</v>
      </c>
      <c r="B95" s="16" t="s">
        <v>24</v>
      </c>
      <c r="C95" s="16" t="s">
        <v>1</v>
      </c>
      <c r="D95" s="17" t="s">
        <v>15</v>
      </c>
      <c r="E95" s="113" t="s">
        <v>545</v>
      </c>
      <c r="F95" s="38">
        <v>996903</v>
      </c>
      <c r="G95" s="38">
        <v>996903</v>
      </c>
      <c r="H95" s="38">
        <v>0</v>
      </c>
      <c r="I95" s="20">
        <v>0</v>
      </c>
      <c r="J95" s="37">
        <v>727590</v>
      </c>
      <c r="K95" s="38">
        <v>727590</v>
      </c>
      <c r="L95" s="38">
        <v>0</v>
      </c>
      <c r="M95" s="20">
        <v>0</v>
      </c>
      <c r="N95" s="37">
        <v>2263</v>
      </c>
      <c r="O95" s="38">
        <v>2263</v>
      </c>
      <c r="P95" s="38">
        <v>0</v>
      </c>
      <c r="Q95" s="20">
        <v>0</v>
      </c>
      <c r="R95" s="37">
        <v>331</v>
      </c>
      <c r="S95" s="38">
        <v>331</v>
      </c>
      <c r="T95" s="38">
        <v>0</v>
      </c>
      <c r="U95" s="20">
        <v>0</v>
      </c>
      <c r="V95" s="37">
        <v>120</v>
      </c>
      <c r="W95" s="38">
        <v>120</v>
      </c>
      <c r="X95" s="38">
        <v>0</v>
      </c>
      <c r="Y95" s="20">
        <v>0</v>
      </c>
      <c r="Z95" s="37">
        <v>98</v>
      </c>
      <c r="AA95" s="38">
        <v>98</v>
      </c>
      <c r="AB95" s="38">
        <v>0</v>
      </c>
      <c r="AC95" s="20">
        <v>0</v>
      </c>
      <c r="AD95" s="37">
        <v>1222</v>
      </c>
      <c r="AE95" s="38">
        <v>1222</v>
      </c>
      <c r="AF95" s="38">
        <v>0</v>
      </c>
      <c r="AG95" s="20">
        <v>0</v>
      </c>
      <c r="AH95" s="37">
        <v>54</v>
      </c>
      <c r="AI95" s="38">
        <v>54</v>
      </c>
      <c r="AJ95" s="38">
        <v>0</v>
      </c>
      <c r="AK95" s="20">
        <v>0</v>
      </c>
      <c r="AL95" s="37">
        <v>46</v>
      </c>
      <c r="AM95" s="38">
        <v>46</v>
      </c>
      <c r="AN95" s="38">
        <v>0</v>
      </c>
      <c r="AO95" s="20">
        <v>0</v>
      </c>
      <c r="AP95" s="37">
        <v>38</v>
      </c>
      <c r="AQ95" s="38">
        <v>38</v>
      </c>
      <c r="AR95" s="38">
        <v>0</v>
      </c>
      <c r="AS95" s="20">
        <v>0</v>
      </c>
      <c r="AT95" s="23"/>
      <c r="AU95" s="110"/>
      <c r="AV95" s="111"/>
      <c r="AY95" s="110"/>
      <c r="AZ95" s="111"/>
      <c r="BC95" s="110"/>
      <c r="BD95" s="111"/>
      <c r="BG95" s="110"/>
      <c r="BH95" s="111"/>
      <c r="BK95" s="110"/>
      <c r="BL95" s="111"/>
      <c r="BO95" s="110"/>
      <c r="BP95" s="111"/>
      <c r="BS95" s="110"/>
      <c r="BT95" s="111"/>
      <c r="BW95" s="110"/>
      <c r="BX95" s="111"/>
      <c r="CA95" s="110"/>
      <c r="CB95" s="111"/>
      <c r="CE95" s="110"/>
      <c r="CF95" s="111"/>
    </row>
    <row r="96" spans="1:84" ht="12.75" customHeight="1" x14ac:dyDescent="0.2">
      <c r="A96" s="15" t="s">
        <v>303</v>
      </c>
      <c r="B96" s="16" t="s">
        <v>232</v>
      </c>
      <c r="C96" s="16" t="s">
        <v>1</v>
      </c>
      <c r="D96" s="17" t="s">
        <v>286</v>
      </c>
      <c r="E96" s="113" t="s">
        <v>545</v>
      </c>
      <c r="F96" s="38">
        <v>2825568</v>
      </c>
      <c r="G96" s="38">
        <v>2825568</v>
      </c>
      <c r="H96" s="38">
        <v>0</v>
      </c>
      <c r="I96" s="20">
        <v>0</v>
      </c>
      <c r="J96" s="37">
        <v>2299658</v>
      </c>
      <c r="K96" s="38">
        <v>2299658</v>
      </c>
      <c r="L96" s="38">
        <v>0</v>
      </c>
      <c r="M96" s="20">
        <v>0</v>
      </c>
      <c r="N96" s="37">
        <v>6296</v>
      </c>
      <c r="O96" s="38">
        <v>6296</v>
      </c>
      <c r="P96" s="38">
        <v>0</v>
      </c>
      <c r="Q96" s="20">
        <v>0</v>
      </c>
      <c r="R96" s="37">
        <v>843</v>
      </c>
      <c r="S96" s="38">
        <v>843</v>
      </c>
      <c r="T96" s="38">
        <v>0</v>
      </c>
      <c r="U96" s="20">
        <v>0</v>
      </c>
      <c r="V96" s="37">
        <v>171</v>
      </c>
      <c r="W96" s="38">
        <v>171</v>
      </c>
      <c r="X96" s="38">
        <v>0</v>
      </c>
      <c r="Y96" s="20">
        <v>0</v>
      </c>
      <c r="Z96" s="37">
        <v>203</v>
      </c>
      <c r="AA96" s="38">
        <v>203</v>
      </c>
      <c r="AB96" s="38">
        <v>0</v>
      </c>
      <c r="AC96" s="20">
        <v>0</v>
      </c>
      <c r="AD96" s="37">
        <v>4482</v>
      </c>
      <c r="AE96" s="38">
        <v>4482</v>
      </c>
      <c r="AF96" s="38">
        <v>0</v>
      </c>
      <c r="AG96" s="20">
        <v>0</v>
      </c>
      <c r="AH96" s="37">
        <v>342</v>
      </c>
      <c r="AI96" s="38">
        <v>342</v>
      </c>
      <c r="AJ96" s="38">
        <v>0</v>
      </c>
      <c r="AK96" s="20">
        <v>0</v>
      </c>
      <c r="AL96" s="37">
        <v>94</v>
      </c>
      <c r="AM96" s="38">
        <v>94</v>
      </c>
      <c r="AN96" s="38">
        <v>0</v>
      </c>
      <c r="AO96" s="20">
        <v>0</v>
      </c>
      <c r="AP96" s="37">
        <v>106</v>
      </c>
      <c r="AQ96" s="38">
        <v>106</v>
      </c>
      <c r="AR96" s="38">
        <v>0</v>
      </c>
      <c r="AS96" s="20">
        <v>0</v>
      </c>
      <c r="AT96" s="23"/>
      <c r="AU96" s="110"/>
      <c r="AV96" s="111"/>
      <c r="AY96" s="110"/>
      <c r="AZ96" s="111"/>
      <c r="BC96" s="110"/>
      <c r="BD96" s="111"/>
      <c r="BG96" s="110"/>
      <c r="BH96" s="111"/>
      <c r="BK96" s="110"/>
      <c r="BL96" s="111"/>
      <c r="BO96" s="110"/>
      <c r="BP96" s="111"/>
      <c r="BS96" s="110"/>
      <c r="BT96" s="111"/>
      <c r="BW96" s="110"/>
      <c r="BX96" s="111"/>
      <c r="CA96" s="110"/>
      <c r="CB96" s="111"/>
      <c r="CE96" s="110"/>
      <c r="CF96" s="111"/>
    </row>
    <row r="97" spans="1:84" ht="12.75" customHeight="1" x14ac:dyDescent="0.2">
      <c r="A97" s="15" t="s">
        <v>426</v>
      </c>
      <c r="B97" s="16" t="s">
        <v>381</v>
      </c>
      <c r="C97" s="16" t="s">
        <v>1</v>
      </c>
      <c r="D97" s="17" t="s">
        <v>355</v>
      </c>
      <c r="E97" s="113" t="s">
        <v>545</v>
      </c>
      <c r="F97" s="38">
        <v>2395906</v>
      </c>
      <c r="G97" s="38">
        <v>2395906</v>
      </c>
      <c r="H97" s="38">
        <v>0</v>
      </c>
      <c r="I97" s="20">
        <v>0</v>
      </c>
      <c r="J97" s="37">
        <v>1679386</v>
      </c>
      <c r="K97" s="38">
        <v>1679386</v>
      </c>
      <c r="L97" s="38">
        <v>0</v>
      </c>
      <c r="M97" s="20">
        <v>0</v>
      </c>
      <c r="N97" s="37">
        <v>5215</v>
      </c>
      <c r="O97" s="38">
        <v>5215</v>
      </c>
      <c r="P97" s="38">
        <v>0</v>
      </c>
      <c r="Q97" s="20">
        <v>0</v>
      </c>
      <c r="R97" s="37">
        <v>720</v>
      </c>
      <c r="S97" s="38">
        <v>720</v>
      </c>
      <c r="T97" s="38">
        <v>0</v>
      </c>
      <c r="U97" s="20">
        <v>0</v>
      </c>
      <c r="V97" s="37">
        <v>147</v>
      </c>
      <c r="W97" s="38">
        <v>147</v>
      </c>
      <c r="X97" s="38">
        <v>0</v>
      </c>
      <c r="Y97" s="20">
        <v>0</v>
      </c>
      <c r="Z97" s="37">
        <v>148</v>
      </c>
      <c r="AA97" s="38">
        <v>148</v>
      </c>
      <c r="AB97" s="38">
        <v>0</v>
      </c>
      <c r="AC97" s="20">
        <v>0</v>
      </c>
      <c r="AD97" s="37">
        <v>3607</v>
      </c>
      <c r="AE97" s="38">
        <v>3607</v>
      </c>
      <c r="AF97" s="38">
        <v>0</v>
      </c>
      <c r="AG97" s="20">
        <v>0</v>
      </c>
      <c r="AH97" s="37">
        <v>183</v>
      </c>
      <c r="AI97" s="38">
        <v>183</v>
      </c>
      <c r="AJ97" s="38">
        <v>0</v>
      </c>
      <c r="AK97" s="20">
        <v>0</v>
      </c>
      <c r="AL97" s="37">
        <v>76</v>
      </c>
      <c r="AM97" s="38">
        <v>76</v>
      </c>
      <c r="AN97" s="38">
        <v>0</v>
      </c>
      <c r="AO97" s="20">
        <v>0</v>
      </c>
      <c r="AP97" s="37">
        <v>64</v>
      </c>
      <c r="AQ97" s="38">
        <v>64</v>
      </c>
      <c r="AR97" s="38">
        <v>0</v>
      </c>
      <c r="AS97" s="20">
        <v>0</v>
      </c>
      <c r="AT97" s="23"/>
      <c r="AU97" s="110"/>
      <c r="AV97" s="111"/>
      <c r="AY97" s="110"/>
      <c r="AZ97" s="111"/>
      <c r="BC97" s="110"/>
      <c r="BD97" s="111"/>
      <c r="BG97" s="110"/>
      <c r="BH97" s="111"/>
      <c r="BK97" s="110"/>
      <c r="BL97" s="111"/>
      <c r="BO97" s="110"/>
      <c r="BP97" s="111"/>
      <c r="BS97" s="110"/>
      <c r="BT97" s="111"/>
      <c r="BW97" s="110"/>
      <c r="BX97" s="111"/>
      <c r="CA97" s="110"/>
      <c r="CB97" s="111"/>
      <c r="CE97" s="110"/>
      <c r="CF97" s="111"/>
    </row>
    <row r="98" spans="1:84" ht="12.75" customHeight="1" x14ac:dyDescent="0.2">
      <c r="A98" s="15" t="s">
        <v>178</v>
      </c>
      <c r="B98" s="16" t="s">
        <v>75</v>
      </c>
      <c r="C98" s="16" t="s">
        <v>1</v>
      </c>
      <c r="D98" s="17" t="s">
        <v>163</v>
      </c>
      <c r="E98" s="113" t="s">
        <v>545</v>
      </c>
      <c r="F98" s="38">
        <v>2916168</v>
      </c>
      <c r="G98" s="38">
        <v>2916168</v>
      </c>
      <c r="H98" s="38">
        <v>0</v>
      </c>
      <c r="I98" s="20">
        <v>0</v>
      </c>
      <c r="J98" s="37">
        <v>2212484</v>
      </c>
      <c r="K98" s="38">
        <v>2212484</v>
      </c>
      <c r="L98" s="38">
        <v>0</v>
      </c>
      <c r="M98" s="20">
        <v>0</v>
      </c>
      <c r="N98" s="37">
        <v>6424</v>
      </c>
      <c r="O98" s="38">
        <v>6424</v>
      </c>
      <c r="P98" s="38">
        <v>0</v>
      </c>
      <c r="Q98" s="20">
        <v>0</v>
      </c>
      <c r="R98" s="37">
        <v>928</v>
      </c>
      <c r="S98" s="38">
        <v>928</v>
      </c>
      <c r="T98" s="38">
        <v>0</v>
      </c>
      <c r="U98" s="20">
        <v>0</v>
      </c>
      <c r="V98" s="37">
        <v>179</v>
      </c>
      <c r="W98" s="38">
        <v>179</v>
      </c>
      <c r="X98" s="38">
        <v>0</v>
      </c>
      <c r="Y98" s="20">
        <v>0</v>
      </c>
      <c r="Z98" s="37">
        <v>244</v>
      </c>
      <c r="AA98" s="38">
        <v>244</v>
      </c>
      <c r="AB98" s="38">
        <v>0</v>
      </c>
      <c r="AC98" s="20">
        <v>0</v>
      </c>
      <c r="AD98" s="37">
        <v>3940</v>
      </c>
      <c r="AE98" s="38">
        <v>3940</v>
      </c>
      <c r="AF98" s="38">
        <v>0</v>
      </c>
      <c r="AG98" s="20">
        <v>0</v>
      </c>
      <c r="AH98" s="37">
        <v>205</v>
      </c>
      <c r="AI98" s="38">
        <v>205</v>
      </c>
      <c r="AJ98" s="38">
        <v>0</v>
      </c>
      <c r="AK98" s="20">
        <v>0</v>
      </c>
      <c r="AL98" s="37">
        <v>89</v>
      </c>
      <c r="AM98" s="38">
        <v>89</v>
      </c>
      <c r="AN98" s="38">
        <v>0</v>
      </c>
      <c r="AO98" s="20">
        <v>0</v>
      </c>
      <c r="AP98" s="37">
        <v>94</v>
      </c>
      <c r="AQ98" s="38">
        <v>94</v>
      </c>
      <c r="AR98" s="38">
        <v>0</v>
      </c>
      <c r="AS98" s="20">
        <v>0</v>
      </c>
      <c r="AT98" s="23"/>
      <c r="AU98" s="110"/>
      <c r="AV98" s="111"/>
      <c r="AY98" s="110"/>
      <c r="AZ98" s="111"/>
      <c r="BC98" s="110"/>
      <c r="BD98" s="111"/>
      <c r="BG98" s="110"/>
      <c r="BH98" s="111"/>
      <c r="BK98" s="110"/>
      <c r="BL98" s="111"/>
      <c r="BO98" s="110"/>
      <c r="BP98" s="111"/>
      <c r="BS98" s="110"/>
      <c r="BT98" s="111"/>
      <c r="BW98" s="110"/>
      <c r="BX98" s="111"/>
      <c r="CA98" s="110"/>
      <c r="CB98" s="111"/>
      <c r="CE98" s="110"/>
      <c r="CF98" s="111"/>
    </row>
    <row r="99" spans="1:84" ht="12.75" customHeight="1" x14ac:dyDescent="0.2">
      <c r="A99" s="15" t="s">
        <v>288</v>
      </c>
      <c r="B99" s="16" t="s">
        <v>187</v>
      </c>
      <c r="C99" s="16" t="s">
        <v>1</v>
      </c>
      <c r="D99" s="17" t="s">
        <v>286</v>
      </c>
      <c r="E99" s="113" t="s">
        <v>545</v>
      </c>
      <c r="F99" s="38">
        <v>3268070</v>
      </c>
      <c r="G99" s="38">
        <v>3268070</v>
      </c>
      <c r="H99" s="38">
        <v>0</v>
      </c>
      <c r="I99" s="20">
        <v>0</v>
      </c>
      <c r="J99" s="37">
        <v>2405239</v>
      </c>
      <c r="K99" s="38">
        <v>2405239</v>
      </c>
      <c r="L99" s="38">
        <v>0</v>
      </c>
      <c r="M99" s="20">
        <v>0</v>
      </c>
      <c r="N99" s="37">
        <v>7248</v>
      </c>
      <c r="O99" s="38">
        <v>7248</v>
      </c>
      <c r="P99" s="38">
        <v>0</v>
      </c>
      <c r="Q99" s="20">
        <v>0</v>
      </c>
      <c r="R99" s="37">
        <v>1048</v>
      </c>
      <c r="S99" s="38">
        <v>1048</v>
      </c>
      <c r="T99" s="38">
        <v>0</v>
      </c>
      <c r="U99" s="20">
        <v>0</v>
      </c>
      <c r="V99" s="37">
        <v>227</v>
      </c>
      <c r="W99" s="38">
        <v>227</v>
      </c>
      <c r="X99" s="38">
        <v>0</v>
      </c>
      <c r="Y99" s="20">
        <v>0</v>
      </c>
      <c r="Z99" s="37">
        <v>288</v>
      </c>
      <c r="AA99" s="38">
        <v>288</v>
      </c>
      <c r="AB99" s="38">
        <v>0</v>
      </c>
      <c r="AC99" s="20">
        <v>0</v>
      </c>
      <c r="AD99" s="37">
        <v>4659</v>
      </c>
      <c r="AE99" s="38">
        <v>4659</v>
      </c>
      <c r="AF99" s="38">
        <v>0</v>
      </c>
      <c r="AG99" s="20">
        <v>0</v>
      </c>
      <c r="AH99" s="37">
        <v>236</v>
      </c>
      <c r="AI99" s="38">
        <v>236</v>
      </c>
      <c r="AJ99" s="38">
        <v>0</v>
      </c>
      <c r="AK99" s="20">
        <v>0</v>
      </c>
      <c r="AL99" s="37">
        <v>103</v>
      </c>
      <c r="AM99" s="38">
        <v>103</v>
      </c>
      <c r="AN99" s="38">
        <v>0</v>
      </c>
      <c r="AO99" s="20">
        <v>0</v>
      </c>
      <c r="AP99" s="37">
        <v>108</v>
      </c>
      <c r="AQ99" s="38">
        <v>108</v>
      </c>
      <c r="AR99" s="38">
        <v>0</v>
      </c>
      <c r="AS99" s="20">
        <v>0</v>
      </c>
      <c r="AT99" s="23"/>
      <c r="AU99" s="110"/>
      <c r="AV99" s="111"/>
      <c r="AY99" s="110"/>
      <c r="AZ99" s="111"/>
      <c r="BC99" s="110"/>
      <c r="BD99" s="111"/>
      <c r="BG99" s="110"/>
      <c r="BH99" s="111"/>
      <c r="BK99" s="110"/>
      <c r="BL99" s="111"/>
      <c r="BO99" s="110"/>
      <c r="BP99" s="111"/>
      <c r="BS99" s="110"/>
      <c r="BT99" s="111"/>
      <c r="BW99" s="110"/>
      <c r="BX99" s="111"/>
      <c r="CA99" s="110"/>
      <c r="CB99" s="111"/>
      <c r="CE99" s="110"/>
      <c r="CF99" s="111"/>
    </row>
    <row r="100" spans="1:84" ht="12.75" customHeight="1" x14ac:dyDescent="0.2">
      <c r="A100" s="15" t="s">
        <v>62</v>
      </c>
      <c r="B100" s="16" t="s">
        <v>24</v>
      </c>
      <c r="C100" s="16" t="s">
        <v>1</v>
      </c>
      <c r="D100" s="17" t="s">
        <v>15</v>
      </c>
      <c r="E100" s="113" t="s">
        <v>545</v>
      </c>
      <c r="F100" s="38">
        <v>946949</v>
      </c>
      <c r="G100" s="38">
        <v>946949</v>
      </c>
      <c r="H100" s="38">
        <v>0</v>
      </c>
      <c r="I100" s="20">
        <v>0</v>
      </c>
      <c r="J100" s="37">
        <v>626983</v>
      </c>
      <c r="K100" s="38">
        <v>626983</v>
      </c>
      <c r="L100" s="38">
        <v>0</v>
      </c>
      <c r="M100" s="20">
        <v>0</v>
      </c>
      <c r="N100" s="37">
        <v>2037</v>
      </c>
      <c r="O100" s="38">
        <v>2037</v>
      </c>
      <c r="P100" s="38">
        <v>0</v>
      </c>
      <c r="Q100" s="20">
        <v>0</v>
      </c>
      <c r="R100" s="37">
        <v>331</v>
      </c>
      <c r="S100" s="38">
        <v>331</v>
      </c>
      <c r="T100" s="38">
        <v>0</v>
      </c>
      <c r="U100" s="20">
        <v>0</v>
      </c>
      <c r="V100" s="37">
        <v>81</v>
      </c>
      <c r="W100" s="38">
        <v>81</v>
      </c>
      <c r="X100" s="38">
        <v>0</v>
      </c>
      <c r="Y100" s="20">
        <v>0</v>
      </c>
      <c r="Z100" s="37">
        <v>82</v>
      </c>
      <c r="AA100" s="38">
        <v>82</v>
      </c>
      <c r="AB100" s="38">
        <v>0</v>
      </c>
      <c r="AC100" s="20">
        <v>0</v>
      </c>
      <c r="AD100" s="37">
        <v>1097</v>
      </c>
      <c r="AE100" s="38">
        <v>1097</v>
      </c>
      <c r="AF100" s="38">
        <v>0</v>
      </c>
      <c r="AG100" s="20">
        <v>0</v>
      </c>
      <c r="AH100" s="37">
        <v>34</v>
      </c>
      <c r="AI100" s="38">
        <v>34</v>
      </c>
      <c r="AJ100" s="38">
        <v>0</v>
      </c>
      <c r="AK100" s="20">
        <v>0</v>
      </c>
      <c r="AL100" s="37">
        <v>39</v>
      </c>
      <c r="AM100" s="38">
        <v>39</v>
      </c>
      <c r="AN100" s="38">
        <v>0</v>
      </c>
      <c r="AO100" s="20">
        <v>0</v>
      </c>
      <c r="AP100" s="37">
        <v>25</v>
      </c>
      <c r="AQ100" s="38">
        <v>25</v>
      </c>
      <c r="AR100" s="38">
        <v>0</v>
      </c>
      <c r="AS100" s="20">
        <v>0</v>
      </c>
      <c r="AT100" s="23"/>
      <c r="AU100" s="110"/>
      <c r="AV100" s="111"/>
      <c r="AY100" s="110"/>
      <c r="AZ100" s="111"/>
      <c r="BC100" s="110"/>
      <c r="BD100" s="111"/>
      <c r="BG100" s="110"/>
      <c r="BH100" s="111"/>
      <c r="BK100" s="110"/>
      <c r="BL100" s="111"/>
      <c r="BO100" s="110"/>
      <c r="BP100" s="111"/>
      <c r="BS100" s="110"/>
      <c r="BT100" s="111"/>
      <c r="BW100" s="110"/>
      <c r="BX100" s="111"/>
      <c r="CA100" s="110"/>
      <c r="CB100" s="111"/>
      <c r="CE100" s="110"/>
      <c r="CF100" s="111"/>
    </row>
    <row r="101" spans="1:84" ht="12.75" customHeight="1" x14ac:dyDescent="0.2">
      <c r="A101" s="15" t="s">
        <v>43</v>
      </c>
      <c r="B101" s="16" t="s">
        <v>24</v>
      </c>
      <c r="C101" s="16" t="s">
        <v>1</v>
      </c>
      <c r="D101" s="17" t="s">
        <v>15</v>
      </c>
      <c r="E101" s="113" t="s">
        <v>544</v>
      </c>
      <c r="F101" s="38">
        <v>816468</v>
      </c>
      <c r="G101" s="38">
        <v>816468</v>
      </c>
      <c r="H101" s="38">
        <v>0</v>
      </c>
      <c r="I101" s="20">
        <v>0</v>
      </c>
      <c r="J101" s="37">
        <v>503991</v>
      </c>
      <c r="K101" s="38">
        <v>503991</v>
      </c>
      <c r="L101" s="38">
        <v>0</v>
      </c>
      <c r="M101" s="20">
        <v>0</v>
      </c>
      <c r="N101" s="37">
        <v>1714</v>
      </c>
      <c r="O101" s="38">
        <v>1714</v>
      </c>
      <c r="P101" s="38">
        <v>0</v>
      </c>
      <c r="Q101" s="20">
        <v>0</v>
      </c>
      <c r="R101" s="37">
        <v>235</v>
      </c>
      <c r="S101" s="38">
        <v>235</v>
      </c>
      <c r="T101" s="38">
        <v>0</v>
      </c>
      <c r="U101" s="20">
        <v>0</v>
      </c>
      <c r="V101" s="37">
        <v>95</v>
      </c>
      <c r="W101" s="38">
        <v>95</v>
      </c>
      <c r="X101" s="38">
        <v>0</v>
      </c>
      <c r="Y101" s="20">
        <v>0</v>
      </c>
      <c r="Z101" s="37">
        <v>115</v>
      </c>
      <c r="AA101" s="38">
        <v>115</v>
      </c>
      <c r="AB101" s="38">
        <v>0</v>
      </c>
      <c r="AC101" s="20">
        <v>0</v>
      </c>
      <c r="AD101" s="37">
        <v>807</v>
      </c>
      <c r="AE101" s="38">
        <v>807</v>
      </c>
      <c r="AF101" s="38">
        <v>0</v>
      </c>
      <c r="AG101" s="20">
        <v>0</v>
      </c>
      <c r="AH101" s="37">
        <v>23</v>
      </c>
      <c r="AI101" s="38">
        <v>23</v>
      </c>
      <c r="AJ101" s="38">
        <v>0</v>
      </c>
      <c r="AK101" s="20">
        <v>0</v>
      </c>
      <c r="AL101" s="37">
        <v>17</v>
      </c>
      <c r="AM101" s="38">
        <v>17</v>
      </c>
      <c r="AN101" s="38">
        <v>0</v>
      </c>
      <c r="AO101" s="20">
        <v>0</v>
      </c>
      <c r="AP101" s="37">
        <v>22</v>
      </c>
      <c r="AQ101" s="38">
        <v>21</v>
      </c>
      <c r="AR101" s="38">
        <v>-1</v>
      </c>
      <c r="AS101" s="20">
        <v>-4.5449999999999999</v>
      </c>
      <c r="AT101" s="23"/>
      <c r="AU101" s="110"/>
      <c r="AV101" s="111"/>
      <c r="AY101" s="110"/>
      <c r="AZ101" s="111"/>
      <c r="BC101" s="110"/>
      <c r="BD101" s="111"/>
      <c r="BG101" s="110"/>
      <c r="BH101" s="111"/>
      <c r="BK101" s="110"/>
      <c r="BL101" s="111"/>
      <c r="BO101" s="110"/>
      <c r="BP101" s="111"/>
      <c r="BS101" s="110"/>
      <c r="BT101" s="111"/>
      <c r="BW101" s="110"/>
      <c r="BX101" s="111"/>
      <c r="CA101" s="110"/>
      <c r="CB101" s="111"/>
      <c r="CE101" s="110"/>
      <c r="CF101" s="111"/>
    </row>
    <row r="102" spans="1:84" ht="12.75" customHeight="1" x14ac:dyDescent="0.2">
      <c r="A102" s="15" t="s">
        <v>344</v>
      </c>
      <c r="B102" s="16" t="s">
        <v>187</v>
      </c>
      <c r="C102" s="16" t="s">
        <v>1</v>
      </c>
      <c r="D102" s="17" t="s">
        <v>336</v>
      </c>
      <c r="E102" s="113" t="s">
        <v>545</v>
      </c>
      <c r="F102" s="38">
        <v>3151357</v>
      </c>
      <c r="G102" s="38">
        <v>3151357</v>
      </c>
      <c r="H102" s="38">
        <v>0</v>
      </c>
      <c r="I102" s="20">
        <v>0</v>
      </c>
      <c r="J102" s="37">
        <v>2374532</v>
      </c>
      <c r="K102" s="38">
        <v>2374532</v>
      </c>
      <c r="L102" s="38">
        <v>0</v>
      </c>
      <c r="M102" s="20">
        <v>0</v>
      </c>
      <c r="N102" s="37">
        <v>6959</v>
      </c>
      <c r="O102" s="38">
        <v>6959</v>
      </c>
      <c r="P102" s="38">
        <v>0</v>
      </c>
      <c r="Q102" s="20">
        <v>0</v>
      </c>
      <c r="R102" s="37">
        <v>951</v>
      </c>
      <c r="S102" s="38">
        <v>951</v>
      </c>
      <c r="T102" s="38">
        <v>0</v>
      </c>
      <c r="U102" s="20">
        <v>0</v>
      </c>
      <c r="V102" s="37">
        <v>218</v>
      </c>
      <c r="W102" s="38">
        <v>218</v>
      </c>
      <c r="X102" s="38">
        <v>0</v>
      </c>
      <c r="Y102" s="20">
        <v>0</v>
      </c>
      <c r="Z102" s="37">
        <v>235</v>
      </c>
      <c r="AA102" s="38">
        <v>235</v>
      </c>
      <c r="AB102" s="38">
        <v>0</v>
      </c>
      <c r="AC102" s="20">
        <v>0</v>
      </c>
      <c r="AD102" s="37">
        <v>4400</v>
      </c>
      <c r="AE102" s="38">
        <v>4400</v>
      </c>
      <c r="AF102" s="38">
        <v>0</v>
      </c>
      <c r="AG102" s="20">
        <v>0</v>
      </c>
      <c r="AH102" s="37">
        <v>270</v>
      </c>
      <c r="AI102" s="38">
        <v>270</v>
      </c>
      <c r="AJ102" s="38">
        <v>0</v>
      </c>
      <c r="AK102" s="20">
        <v>0</v>
      </c>
      <c r="AL102" s="37">
        <v>107</v>
      </c>
      <c r="AM102" s="38">
        <v>107</v>
      </c>
      <c r="AN102" s="38">
        <v>0</v>
      </c>
      <c r="AO102" s="20">
        <v>0</v>
      </c>
      <c r="AP102" s="37">
        <v>97</v>
      </c>
      <c r="AQ102" s="38">
        <v>97</v>
      </c>
      <c r="AR102" s="38">
        <v>0</v>
      </c>
      <c r="AS102" s="20">
        <v>0</v>
      </c>
      <c r="AT102" s="23"/>
      <c r="AU102" s="110"/>
      <c r="AV102" s="111"/>
      <c r="AY102" s="110"/>
      <c r="AZ102" s="111"/>
      <c r="BC102" s="110"/>
      <c r="BD102" s="111"/>
      <c r="BG102" s="110"/>
      <c r="BH102" s="111"/>
      <c r="BK102" s="110"/>
      <c r="BL102" s="111"/>
      <c r="BO102" s="110"/>
      <c r="BP102" s="111"/>
      <c r="BS102" s="110"/>
      <c r="BT102" s="111"/>
      <c r="BW102" s="110"/>
      <c r="BX102" s="111"/>
      <c r="CA102" s="110"/>
      <c r="CB102" s="111"/>
      <c r="CE102" s="110"/>
      <c r="CF102" s="111"/>
    </row>
    <row r="103" spans="1:84" ht="12.75" customHeight="1" x14ac:dyDescent="0.2">
      <c r="A103" s="15" t="s">
        <v>61</v>
      </c>
      <c r="B103" s="16" t="s">
        <v>24</v>
      </c>
      <c r="C103" s="16" t="s">
        <v>1</v>
      </c>
      <c r="D103" s="17" t="s">
        <v>15</v>
      </c>
      <c r="E103" s="113" t="s">
        <v>545</v>
      </c>
      <c r="F103" s="38">
        <v>972046</v>
      </c>
      <c r="G103" s="38">
        <v>972046</v>
      </c>
      <c r="H103" s="38">
        <v>0</v>
      </c>
      <c r="I103" s="20">
        <v>0</v>
      </c>
      <c r="J103" s="37">
        <v>566460</v>
      </c>
      <c r="K103" s="38">
        <v>566460</v>
      </c>
      <c r="L103" s="38">
        <v>0</v>
      </c>
      <c r="M103" s="20">
        <v>0</v>
      </c>
      <c r="N103" s="37">
        <v>2072</v>
      </c>
      <c r="O103" s="38">
        <v>2072</v>
      </c>
      <c r="P103" s="38">
        <v>0</v>
      </c>
      <c r="Q103" s="20">
        <v>0</v>
      </c>
      <c r="R103" s="37">
        <v>339</v>
      </c>
      <c r="S103" s="38">
        <v>339</v>
      </c>
      <c r="T103" s="38">
        <v>0</v>
      </c>
      <c r="U103" s="20">
        <v>0</v>
      </c>
      <c r="V103" s="37">
        <v>101</v>
      </c>
      <c r="W103" s="38">
        <v>101</v>
      </c>
      <c r="X103" s="38">
        <v>0</v>
      </c>
      <c r="Y103" s="20">
        <v>0</v>
      </c>
      <c r="Z103" s="37">
        <v>94</v>
      </c>
      <c r="AA103" s="38">
        <v>94</v>
      </c>
      <c r="AB103" s="38">
        <v>0</v>
      </c>
      <c r="AC103" s="20">
        <v>0</v>
      </c>
      <c r="AD103" s="37">
        <v>1014</v>
      </c>
      <c r="AE103" s="38">
        <v>1014</v>
      </c>
      <c r="AF103" s="38">
        <v>0</v>
      </c>
      <c r="AG103" s="20">
        <v>0</v>
      </c>
      <c r="AH103" s="37">
        <v>93</v>
      </c>
      <c r="AI103" s="38">
        <v>93</v>
      </c>
      <c r="AJ103" s="38">
        <v>0</v>
      </c>
      <c r="AK103" s="20">
        <v>0</v>
      </c>
      <c r="AL103" s="37">
        <v>34</v>
      </c>
      <c r="AM103" s="38">
        <v>34</v>
      </c>
      <c r="AN103" s="38">
        <v>0</v>
      </c>
      <c r="AO103" s="20">
        <v>0</v>
      </c>
      <c r="AP103" s="37">
        <v>30</v>
      </c>
      <c r="AQ103" s="38">
        <v>30</v>
      </c>
      <c r="AR103" s="38">
        <v>0</v>
      </c>
      <c r="AS103" s="20">
        <v>0</v>
      </c>
      <c r="AT103" s="23"/>
      <c r="AU103" s="110"/>
      <c r="AV103" s="111"/>
      <c r="AY103" s="110"/>
      <c r="AZ103" s="111"/>
      <c r="BC103" s="110"/>
      <c r="BD103" s="111"/>
      <c r="BG103" s="110"/>
      <c r="BH103" s="111"/>
      <c r="BK103" s="110"/>
      <c r="BL103" s="111"/>
      <c r="BO103" s="110"/>
      <c r="BP103" s="111"/>
      <c r="BS103" s="110"/>
      <c r="BT103" s="111"/>
      <c r="BW103" s="110"/>
      <c r="BX103" s="111"/>
      <c r="CA103" s="110"/>
      <c r="CB103" s="111"/>
      <c r="CE103" s="110"/>
      <c r="CF103" s="111"/>
    </row>
    <row r="104" spans="1:84" ht="12.75" customHeight="1" x14ac:dyDescent="0.2">
      <c r="A104" s="15" t="s">
        <v>200</v>
      </c>
      <c r="B104" s="16" t="s">
        <v>75</v>
      </c>
      <c r="C104" s="16" t="s">
        <v>1</v>
      </c>
      <c r="D104" s="17" t="s">
        <v>163</v>
      </c>
      <c r="E104" s="113" t="s">
        <v>545</v>
      </c>
      <c r="F104" s="38">
        <v>1285960</v>
      </c>
      <c r="G104" s="38">
        <v>1285960</v>
      </c>
      <c r="H104" s="38">
        <v>0</v>
      </c>
      <c r="I104" s="20">
        <v>0</v>
      </c>
      <c r="J104" s="37">
        <v>861088</v>
      </c>
      <c r="K104" s="38">
        <v>861088</v>
      </c>
      <c r="L104" s="38">
        <v>0</v>
      </c>
      <c r="M104" s="20">
        <v>0</v>
      </c>
      <c r="N104" s="37">
        <v>2774</v>
      </c>
      <c r="O104" s="38">
        <v>2774</v>
      </c>
      <c r="P104" s="38">
        <v>0</v>
      </c>
      <c r="Q104" s="20">
        <v>0</v>
      </c>
      <c r="R104" s="37">
        <v>391</v>
      </c>
      <c r="S104" s="38">
        <v>391</v>
      </c>
      <c r="T104" s="38">
        <v>0</v>
      </c>
      <c r="U104" s="20">
        <v>0</v>
      </c>
      <c r="V104" s="37">
        <v>109</v>
      </c>
      <c r="W104" s="38">
        <v>109</v>
      </c>
      <c r="X104" s="38">
        <v>0</v>
      </c>
      <c r="Y104" s="20">
        <v>0</v>
      </c>
      <c r="Z104" s="37">
        <v>124</v>
      </c>
      <c r="AA104" s="38">
        <v>124</v>
      </c>
      <c r="AB104" s="38">
        <v>0</v>
      </c>
      <c r="AC104" s="20">
        <v>0</v>
      </c>
      <c r="AD104" s="37">
        <v>1598</v>
      </c>
      <c r="AE104" s="38">
        <v>1598</v>
      </c>
      <c r="AF104" s="38">
        <v>0</v>
      </c>
      <c r="AG104" s="20">
        <v>0</v>
      </c>
      <c r="AH104" s="37">
        <v>34</v>
      </c>
      <c r="AI104" s="38">
        <v>34</v>
      </c>
      <c r="AJ104" s="38">
        <v>0</v>
      </c>
      <c r="AK104" s="20">
        <v>0</v>
      </c>
      <c r="AL104" s="37">
        <v>37</v>
      </c>
      <c r="AM104" s="38">
        <v>37</v>
      </c>
      <c r="AN104" s="38">
        <v>0</v>
      </c>
      <c r="AO104" s="20">
        <v>0</v>
      </c>
      <c r="AP104" s="37">
        <v>36</v>
      </c>
      <c r="AQ104" s="38">
        <v>36</v>
      </c>
      <c r="AR104" s="38">
        <v>0</v>
      </c>
      <c r="AS104" s="20">
        <v>0</v>
      </c>
      <c r="AT104" s="23"/>
      <c r="AU104" s="110"/>
      <c r="AV104" s="111"/>
      <c r="AY104" s="110"/>
      <c r="AZ104" s="111"/>
      <c r="BC104" s="110"/>
      <c r="BD104" s="111"/>
      <c r="BG104" s="110"/>
      <c r="BH104" s="111"/>
      <c r="BK104" s="110"/>
      <c r="BL104" s="111"/>
      <c r="BO104" s="110"/>
      <c r="BP104" s="111"/>
      <c r="BS104" s="110"/>
      <c r="BT104" s="111"/>
      <c r="BW104" s="110"/>
      <c r="BX104" s="111"/>
      <c r="CA104" s="110"/>
      <c r="CB104" s="111"/>
      <c r="CE104" s="110"/>
      <c r="CF104" s="111"/>
    </row>
    <row r="105" spans="1:84" ht="12.75" customHeight="1" x14ac:dyDescent="0.2">
      <c r="A105" s="15" t="s">
        <v>268</v>
      </c>
      <c r="B105" s="16" t="s">
        <v>232</v>
      </c>
      <c r="C105" s="16" t="s">
        <v>1</v>
      </c>
      <c r="D105" s="17" t="s">
        <v>231</v>
      </c>
      <c r="E105" s="113" t="s">
        <v>544</v>
      </c>
      <c r="F105" s="38">
        <v>29230049</v>
      </c>
      <c r="G105" s="38">
        <v>29230252</v>
      </c>
      <c r="H105" s="38">
        <v>203</v>
      </c>
      <c r="I105" s="20">
        <v>1E-3</v>
      </c>
      <c r="J105" s="37">
        <v>25879222</v>
      </c>
      <c r="K105" s="38">
        <v>25879222</v>
      </c>
      <c r="L105" s="38">
        <v>0</v>
      </c>
      <c r="M105" s="20">
        <v>0</v>
      </c>
      <c r="N105" s="37">
        <v>63847</v>
      </c>
      <c r="O105" s="38">
        <v>63848</v>
      </c>
      <c r="P105" s="38">
        <v>1</v>
      </c>
      <c r="Q105" s="20">
        <v>2E-3</v>
      </c>
      <c r="R105" s="37">
        <v>7628</v>
      </c>
      <c r="S105" s="38">
        <v>7628</v>
      </c>
      <c r="T105" s="38">
        <v>0</v>
      </c>
      <c r="U105" s="20">
        <v>0</v>
      </c>
      <c r="V105" s="37">
        <v>1504</v>
      </c>
      <c r="W105" s="38">
        <v>1505</v>
      </c>
      <c r="X105" s="38">
        <v>1</v>
      </c>
      <c r="Y105" s="20">
        <v>6.6000000000000003E-2</v>
      </c>
      <c r="Z105" s="37">
        <v>1691</v>
      </c>
      <c r="AA105" s="38">
        <v>1691</v>
      </c>
      <c r="AB105" s="38">
        <v>0</v>
      </c>
      <c r="AC105" s="20">
        <v>0</v>
      </c>
      <c r="AD105" s="37">
        <v>45168</v>
      </c>
      <c r="AE105" s="38">
        <v>45168</v>
      </c>
      <c r="AF105" s="38">
        <v>0</v>
      </c>
      <c r="AG105" s="20">
        <v>0</v>
      </c>
      <c r="AH105" s="37">
        <v>2387</v>
      </c>
      <c r="AI105" s="38">
        <v>2387</v>
      </c>
      <c r="AJ105" s="38">
        <v>0</v>
      </c>
      <c r="AK105" s="20">
        <v>0</v>
      </c>
      <c r="AL105" s="37">
        <v>839</v>
      </c>
      <c r="AM105" s="38">
        <v>839</v>
      </c>
      <c r="AN105" s="38">
        <v>0</v>
      </c>
      <c r="AO105" s="20">
        <v>0</v>
      </c>
      <c r="AP105" s="37">
        <v>823</v>
      </c>
      <c r="AQ105" s="38">
        <v>822</v>
      </c>
      <c r="AR105" s="38">
        <v>-1</v>
      </c>
      <c r="AS105" s="20">
        <v>-0.122</v>
      </c>
      <c r="AT105" s="23"/>
      <c r="AU105" s="110"/>
      <c r="AV105" s="111"/>
      <c r="AY105" s="110"/>
      <c r="AZ105" s="111"/>
      <c r="BC105" s="110"/>
      <c r="BD105" s="111"/>
      <c r="BG105" s="110"/>
      <c r="BH105" s="111"/>
      <c r="BK105" s="110"/>
      <c r="BL105" s="111"/>
      <c r="BO105" s="110"/>
      <c r="BP105" s="111"/>
      <c r="BS105" s="110"/>
      <c r="BT105" s="111"/>
      <c r="BW105" s="110"/>
      <c r="BX105" s="111"/>
      <c r="CA105" s="110"/>
      <c r="CB105" s="111"/>
      <c r="CE105" s="110"/>
      <c r="CF105" s="111"/>
    </row>
    <row r="106" spans="1:84" ht="12.75" customHeight="1" x14ac:dyDescent="0.2">
      <c r="A106" s="15" t="s">
        <v>408</v>
      </c>
      <c r="B106" s="16" t="s">
        <v>389</v>
      </c>
      <c r="C106" s="16" t="s">
        <v>1</v>
      </c>
      <c r="D106" s="17" t="s">
        <v>356</v>
      </c>
      <c r="E106" s="113" t="s">
        <v>544</v>
      </c>
      <c r="F106" s="38">
        <v>12654240</v>
      </c>
      <c r="G106" s="38">
        <v>12654803</v>
      </c>
      <c r="H106" s="38">
        <v>563</v>
      </c>
      <c r="I106" s="20">
        <v>4.0000000000000001E-3</v>
      </c>
      <c r="J106" s="37">
        <v>10858702</v>
      </c>
      <c r="K106" s="38">
        <v>10858702</v>
      </c>
      <c r="L106" s="38">
        <v>0</v>
      </c>
      <c r="M106" s="20">
        <v>0</v>
      </c>
      <c r="N106" s="37">
        <v>28240</v>
      </c>
      <c r="O106" s="38">
        <v>28241</v>
      </c>
      <c r="P106" s="38">
        <v>1</v>
      </c>
      <c r="Q106" s="20">
        <v>4.0000000000000001E-3</v>
      </c>
      <c r="R106" s="37">
        <v>3907</v>
      </c>
      <c r="S106" s="38">
        <v>3907</v>
      </c>
      <c r="T106" s="38">
        <v>0</v>
      </c>
      <c r="U106" s="20">
        <v>0</v>
      </c>
      <c r="V106" s="37">
        <v>1012</v>
      </c>
      <c r="W106" s="38">
        <v>1013</v>
      </c>
      <c r="X106" s="38">
        <v>1</v>
      </c>
      <c r="Y106" s="20">
        <v>9.9000000000000005E-2</v>
      </c>
      <c r="Z106" s="37">
        <v>1042</v>
      </c>
      <c r="AA106" s="38">
        <v>1042</v>
      </c>
      <c r="AB106" s="38">
        <v>0</v>
      </c>
      <c r="AC106" s="20">
        <v>0</v>
      </c>
      <c r="AD106" s="37">
        <v>18507</v>
      </c>
      <c r="AE106" s="38">
        <v>18507</v>
      </c>
      <c r="AF106" s="38">
        <v>0</v>
      </c>
      <c r="AG106" s="20">
        <v>0</v>
      </c>
      <c r="AH106" s="37">
        <v>845</v>
      </c>
      <c r="AI106" s="38">
        <v>845</v>
      </c>
      <c r="AJ106" s="38">
        <v>0</v>
      </c>
      <c r="AK106" s="20">
        <v>0</v>
      </c>
      <c r="AL106" s="37">
        <v>377</v>
      </c>
      <c r="AM106" s="38">
        <v>377</v>
      </c>
      <c r="AN106" s="38">
        <v>0</v>
      </c>
      <c r="AO106" s="20">
        <v>0</v>
      </c>
      <c r="AP106" s="37">
        <v>427</v>
      </c>
      <c r="AQ106" s="38">
        <v>427</v>
      </c>
      <c r="AR106" s="38">
        <v>0</v>
      </c>
      <c r="AS106" s="20">
        <v>0</v>
      </c>
      <c r="AT106" s="23"/>
      <c r="AU106" s="110"/>
      <c r="AV106" s="111"/>
      <c r="AY106" s="110"/>
      <c r="AZ106" s="111"/>
      <c r="BC106" s="110"/>
      <c r="BD106" s="111"/>
      <c r="BG106" s="110"/>
      <c r="BH106" s="111"/>
      <c r="BK106" s="110"/>
      <c r="BL106" s="111"/>
      <c r="BO106" s="110"/>
      <c r="BP106" s="111"/>
      <c r="BS106" s="110"/>
      <c r="BT106" s="111"/>
      <c r="BW106" s="110"/>
      <c r="BX106" s="111"/>
      <c r="CA106" s="110"/>
      <c r="CB106" s="111"/>
      <c r="CE106" s="110"/>
      <c r="CF106" s="111"/>
    </row>
    <row r="107" spans="1:84" ht="12.75" customHeight="1" x14ac:dyDescent="0.2">
      <c r="A107" s="15" t="s">
        <v>266</v>
      </c>
      <c r="B107" s="16" t="s">
        <v>232</v>
      </c>
      <c r="C107" s="16" t="s">
        <v>1</v>
      </c>
      <c r="D107" s="17" t="s">
        <v>231</v>
      </c>
      <c r="E107" s="113" t="s">
        <v>545</v>
      </c>
      <c r="F107" s="38">
        <v>23977045</v>
      </c>
      <c r="G107" s="38">
        <v>23977045</v>
      </c>
      <c r="H107" s="38">
        <v>0</v>
      </c>
      <c r="I107" s="20">
        <v>0</v>
      </c>
      <c r="J107" s="37">
        <v>16919533</v>
      </c>
      <c r="K107" s="38">
        <v>16919533</v>
      </c>
      <c r="L107" s="38">
        <v>0</v>
      </c>
      <c r="M107" s="20">
        <v>0</v>
      </c>
      <c r="N107" s="37">
        <v>50811</v>
      </c>
      <c r="O107" s="38">
        <v>50811</v>
      </c>
      <c r="P107" s="38">
        <v>0</v>
      </c>
      <c r="Q107" s="20">
        <v>0</v>
      </c>
      <c r="R107" s="37">
        <v>5992</v>
      </c>
      <c r="S107" s="38">
        <v>5992</v>
      </c>
      <c r="T107" s="38">
        <v>0</v>
      </c>
      <c r="U107" s="20">
        <v>0</v>
      </c>
      <c r="V107" s="37">
        <v>1243</v>
      </c>
      <c r="W107" s="38">
        <v>1243</v>
      </c>
      <c r="X107" s="38">
        <v>0</v>
      </c>
      <c r="Y107" s="20">
        <v>0</v>
      </c>
      <c r="Z107" s="37">
        <v>1306</v>
      </c>
      <c r="AA107" s="38">
        <v>1306</v>
      </c>
      <c r="AB107" s="38">
        <v>0</v>
      </c>
      <c r="AC107" s="20">
        <v>0</v>
      </c>
      <c r="AD107" s="37">
        <v>35866</v>
      </c>
      <c r="AE107" s="38">
        <v>35866</v>
      </c>
      <c r="AF107" s="38">
        <v>0</v>
      </c>
      <c r="AG107" s="20">
        <v>0</v>
      </c>
      <c r="AH107" s="37">
        <v>1289</v>
      </c>
      <c r="AI107" s="38">
        <v>1289</v>
      </c>
      <c r="AJ107" s="38">
        <v>0</v>
      </c>
      <c r="AK107" s="20">
        <v>0</v>
      </c>
      <c r="AL107" s="37">
        <v>617</v>
      </c>
      <c r="AM107" s="38">
        <v>617</v>
      </c>
      <c r="AN107" s="38">
        <v>0</v>
      </c>
      <c r="AO107" s="20">
        <v>0</v>
      </c>
      <c r="AP107" s="37">
        <v>646</v>
      </c>
      <c r="AQ107" s="38">
        <v>646</v>
      </c>
      <c r="AR107" s="38">
        <v>0</v>
      </c>
      <c r="AS107" s="20">
        <v>0</v>
      </c>
      <c r="AT107" s="23"/>
      <c r="AU107" s="110"/>
      <c r="AV107" s="111"/>
      <c r="AY107" s="110"/>
      <c r="AZ107" s="111"/>
      <c r="BC107" s="110"/>
      <c r="BD107" s="111"/>
      <c r="BG107" s="110"/>
      <c r="BH107" s="111"/>
      <c r="BK107" s="110"/>
      <c r="BL107" s="111"/>
      <c r="BO107" s="110"/>
      <c r="BP107" s="111"/>
      <c r="BS107" s="110"/>
      <c r="BT107" s="111"/>
      <c r="BW107" s="110"/>
      <c r="BX107" s="111"/>
      <c r="CA107" s="110"/>
      <c r="CB107" s="111"/>
      <c r="CE107" s="110"/>
      <c r="CF107" s="111"/>
    </row>
    <row r="108" spans="1:84" ht="12.75" customHeight="1" x14ac:dyDescent="0.2">
      <c r="A108" s="15" t="s">
        <v>283</v>
      </c>
      <c r="B108" s="16" t="s">
        <v>96</v>
      </c>
      <c r="C108" s="16" t="s">
        <v>31</v>
      </c>
      <c r="D108" s="17" t="s">
        <v>231</v>
      </c>
      <c r="E108" s="113" t="s">
        <v>544</v>
      </c>
      <c r="F108" s="38">
        <v>7136746</v>
      </c>
      <c r="G108" s="38">
        <v>7153452</v>
      </c>
      <c r="H108" s="38">
        <v>16706</v>
      </c>
      <c r="I108" s="20">
        <v>0.23400000000000001</v>
      </c>
      <c r="J108" s="37">
        <v>4954601</v>
      </c>
      <c r="K108" s="38">
        <v>4962685</v>
      </c>
      <c r="L108" s="38">
        <v>8085</v>
      </c>
      <c r="M108" s="20">
        <v>0.16300000000000001</v>
      </c>
      <c r="N108" s="37">
        <v>15302</v>
      </c>
      <c r="O108" s="38">
        <v>15332</v>
      </c>
      <c r="P108" s="38">
        <v>30</v>
      </c>
      <c r="Q108" s="20">
        <v>0.19600000000000001</v>
      </c>
      <c r="R108" s="37">
        <v>1851</v>
      </c>
      <c r="S108" s="38">
        <v>1854</v>
      </c>
      <c r="T108" s="38">
        <v>3</v>
      </c>
      <c r="U108" s="20">
        <v>0.16200000000000001</v>
      </c>
      <c r="V108" s="37">
        <v>421</v>
      </c>
      <c r="W108" s="38">
        <v>447</v>
      </c>
      <c r="X108" s="38">
        <v>26</v>
      </c>
      <c r="Y108" s="20">
        <v>6.1760000000000002</v>
      </c>
      <c r="Z108" s="37">
        <v>559</v>
      </c>
      <c r="AA108" s="38">
        <v>557</v>
      </c>
      <c r="AB108" s="38">
        <v>-2</v>
      </c>
      <c r="AC108" s="20">
        <v>-0.35799999999999998</v>
      </c>
      <c r="AD108" s="37">
        <v>9981</v>
      </c>
      <c r="AE108" s="38">
        <v>9984</v>
      </c>
      <c r="AF108" s="38">
        <v>3</v>
      </c>
      <c r="AG108" s="20">
        <v>0.03</v>
      </c>
      <c r="AH108" s="37">
        <v>505</v>
      </c>
      <c r="AI108" s="38">
        <v>505</v>
      </c>
      <c r="AJ108" s="38">
        <v>0</v>
      </c>
      <c r="AK108" s="20">
        <v>0</v>
      </c>
      <c r="AL108" s="37">
        <v>189</v>
      </c>
      <c r="AM108" s="38">
        <v>189</v>
      </c>
      <c r="AN108" s="38">
        <v>0</v>
      </c>
      <c r="AO108" s="20">
        <v>0</v>
      </c>
      <c r="AP108" s="37">
        <v>218</v>
      </c>
      <c r="AQ108" s="38">
        <v>216</v>
      </c>
      <c r="AR108" s="38">
        <v>-2</v>
      </c>
      <c r="AS108" s="20">
        <v>-0.91700000000000004</v>
      </c>
      <c r="AT108" s="23"/>
      <c r="AU108" s="110"/>
      <c r="AV108" s="111"/>
      <c r="AY108" s="110"/>
      <c r="AZ108" s="111"/>
      <c r="BC108" s="110"/>
      <c r="BD108" s="111"/>
      <c r="BG108" s="110"/>
      <c r="BH108" s="111"/>
      <c r="BK108" s="110"/>
      <c r="BL108" s="111"/>
      <c r="BO108" s="110"/>
      <c r="BP108" s="111"/>
      <c r="BS108" s="110"/>
      <c r="BT108" s="111"/>
      <c r="BW108" s="110"/>
      <c r="BX108" s="111"/>
      <c r="CA108" s="110"/>
      <c r="CB108" s="111"/>
      <c r="CE108" s="110"/>
      <c r="CF108" s="111"/>
    </row>
    <row r="109" spans="1:84" ht="12.75" customHeight="1" x14ac:dyDescent="0.2">
      <c r="A109" s="15" t="s">
        <v>267</v>
      </c>
      <c r="B109" s="16" t="s">
        <v>2</v>
      </c>
      <c r="C109" s="16" t="s">
        <v>1</v>
      </c>
      <c r="D109" s="17" t="s">
        <v>231</v>
      </c>
      <c r="E109" s="113" t="s">
        <v>545</v>
      </c>
      <c r="F109" s="38">
        <v>16567134</v>
      </c>
      <c r="G109" s="38">
        <v>16567134</v>
      </c>
      <c r="H109" s="38">
        <v>0</v>
      </c>
      <c r="I109" s="20">
        <v>0</v>
      </c>
      <c r="J109" s="37">
        <v>14579859</v>
      </c>
      <c r="K109" s="38">
        <v>14579859</v>
      </c>
      <c r="L109" s="38">
        <v>0</v>
      </c>
      <c r="M109" s="20">
        <v>0</v>
      </c>
      <c r="N109" s="37">
        <v>36780</v>
      </c>
      <c r="O109" s="38">
        <v>36780</v>
      </c>
      <c r="P109" s="38">
        <v>0</v>
      </c>
      <c r="Q109" s="20">
        <v>0</v>
      </c>
      <c r="R109" s="37">
        <v>4388</v>
      </c>
      <c r="S109" s="38">
        <v>4388</v>
      </c>
      <c r="T109" s="38">
        <v>0</v>
      </c>
      <c r="U109" s="20">
        <v>0</v>
      </c>
      <c r="V109" s="37">
        <v>1018</v>
      </c>
      <c r="W109" s="38">
        <v>1018</v>
      </c>
      <c r="X109" s="38">
        <v>0</v>
      </c>
      <c r="Y109" s="20">
        <v>0</v>
      </c>
      <c r="Z109" s="37">
        <v>1226</v>
      </c>
      <c r="AA109" s="38">
        <v>1226</v>
      </c>
      <c r="AB109" s="38">
        <v>0</v>
      </c>
      <c r="AC109" s="20">
        <v>0</v>
      </c>
      <c r="AD109" s="37">
        <v>25617</v>
      </c>
      <c r="AE109" s="38">
        <v>25617</v>
      </c>
      <c r="AF109" s="38">
        <v>0</v>
      </c>
      <c r="AG109" s="20">
        <v>0</v>
      </c>
      <c r="AH109" s="37">
        <v>1755</v>
      </c>
      <c r="AI109" s="38">
        <v>1755</v>
      </c>
      <c r="AJ109" s="38">
        <v>0</v>
      </c>
      <c r="AK109" s="20">
        <v>0</v>
      </c>
      <c r="AL109" s="37">
        <v>483</v>
      </c>
      <c r="AM109" s="38">
        <v>483</v>
      </c>
      <c r="AN109" s="38">
        <v>0</v>
      </c>
      <c r="AO109" s="20">
        <v>0</v>
      </c>
      <c r="AP109" s="37">
        <v>578</v>
      </c>
      <c r="AQ109" s="38">
        <v>578</v>
      </c>
      <c r="AR109" s="38">
        <v>0</v>
      </c>
      <c r="AS109" s="20">
        <v>0</v>
      </c>
      <c r="AT109" s="23"/>
      <c r="AU109" s="110"/>
      <c r="AV109" s="111"/>
      <c r="AY109" s="110"/>
      <c r="AZ109" s="111"/>
      <c r="BC109" s="110"/>
      <c r="BD109" s="111"/>
      <c r="BG109" s="110"/>
      <c r="BH109" s="111"/>
      <c r="BK109" s="110"/>
      <c r="BL109" s="111"/>
      <c r="BO109" s="110"/>
      <c r="BP109" s="111"/>
      <c r="BS109" s="110"/>
      <c r="BT109" s="111"/>
      <c r="BW109" s="110"/>
      <c r="BX109" s="111"/>
      <c r="CA109" s="110"/>
      <c r="CB109" s="111"/>
      <c r="CE109" s="110"/>
      <c r="CF109" s="111"/>
    </row>
    <row r="110" spans="1:84" ht="12.75" customHeight="1" x14ac:dyDescent="0.2">
      <c r="A110" s="15" t="s">
        <v>55</v>
      </c>
      <c r="B110" s="16" t="s">
        <v>16</v>
      </c>
      <c r="C110" s="16" t="s">
        <v>1</v>
      </c>
      <c r="D110" s="17" t="s">
        <v>15</v>
      </c>
      <c r="E110" s="113" t="s">
        <v>545</v>
      </c>
      <c r="F110" s="38">
        <v>917786</v>
      </c>
      <c r="G110" s="38">
        <v>917786</v>
      </c>
      <c r="H110" s="38">
        <v>0</v>
      </c>
      <c r="I110" s="20">
        <v>0</v>
      </c>
      <c r="J110" s="37">
        <v>888087</v>
      </c>
      <c r="K110" s="38">
        <v>888087</v>
      </c>
      <c r="L110" s="38">
        <v>0</v>
      </c>
      <c r="M110" s="20">
        <v>0</v>
      </c>
      <c r="N110" s="37">
        <v>2114</v>
      </c>
      <c r="O110" s="38">
        <v>2114</v>
      </c>
      <c r="P110" s="38">
        <v>0</v>
      </c>
      <c r="Q110" s="20">
        <v>0</v>
      </c>
      <c r="R110" s="37">
        <v>338</v>
      </c>
      <c r="S110" s="38">
        <v>338</v>
      </c>
      <c r="T110" s="38">
        <v>0</v>
      </c>
      <c r="U110" s="20">
        <v>0</v>
      </c>
      <c r="V110" s="37">
        <v>87</v>
      </c>
      <c r="W110" s="38">
        <v>87</v>
      </c>
      <c r="X110" s="38">
        <v>0</v>
      </c>
      <c r="Y110" s="20">
        <v>0</v>
      </c>
      <c r="Z110" s="37">
        <v>113</v>
      </c>
      <c r="AA110" s="38">
        <v>113</v>
      </c>
      <c r="AB110" s="38">
        <v>0</v>
      </c>
      <c r="AC110" s="20">
        <v>0</v>
      </c>
      <c r="AD110" s="37">
        <v>1157</v>
      </c>
      <c r="AE110" s="38">
        <v>1157</v>
      </c>
      <c r="AF110" s="38">
        <v>0</v>
      </c>
      <c r="AG110" s="20">
        <v>0</v>
      </c>
      <c r="AH110" s="37">
        <v>96</v>
      </c>
      <c r="AI110" s="38">
        <v>96</v>
      </c>
      <c r="AJ110" s="38">
        <v>0</v>
      </c>
      <c r="AK110" s="20">
        <v>0</v>
      </c>
      <c r="AL110" s="37">
        <v>24</v>
      </c>
      <c r="AM110" s="38">
        <v>24</v>
      </c>
      <c r="AN110" s="38">
        <v>0</v>
      </c>
      <c r="AO110" s="20">
        <v>0</v>
      </c>
      <c r="AP110" s="37">
        <v>37</v>
      </c>
      <c r="AQ110" s="38">
        <v>37</v>
      </c>
      <c r="AR110" s="38">
        <v>0</v>
      </c>
      <c r="AS110" s="20">
        <v>0</v>
      </c>
      <c r="AT110" s="23"/>
      <c r="AU110" s="110"/>
      <c r="AV110" s="111"/>
      <c r="AY110" s="110"/>
      <c r="AZ110" s="111"/>
      <c r="BC110" s="110"/>
      <c r="BD110" s="111"/>
      <c r="BG110" s="110"/>
      <c r="BH110" s="111"/>
      <c r="BK110" s="110"/>
      <c r="BL110" s="111"/>
      <c r="BO110" s="110"/>
      <c r="BP110" s="111"/>
      <c r="BS110" s="110"/>
      <c r="BT110" s="111"/>
      <c r="BW110" s="110"/>
      <c r="BX110" s="111"/>
      <c r="CA110" s="110"/>
      <c r="CB110" s="111"/>
      <c r="CE110" s="110"/>
      <c r="CF110" s="111"/>
    </row>
    <row r="111" spans="1:84" ht="12.75" customHeight="1" x14ac:dyDescent="0.2">
      <c r="A111" s="15" t="s">
        <v>384</v>
      </c>
      <c r="B111" s="16" t="s">
        <v>73</v>
      </c>
      <c r="C111" s="16" t="s">
        <v>31</v>
      </c>
      <c r="D111" s="17" t="s">
        <v>354</v>
      </c>
      <c r="E111" s="113" t="s">
        <v>544</v>
      </c>
      <c r="F111" s="38">
        <v>1151074</v>
      </c>
      <c r="G111" s="38">
        <v>1157967</v>
      </c>
      <c r="H111" s="38">
        <v>6894</v>
      </c>
      <c r="I111" s="20">
        <v>0.59899999999999998</v>
      </c>
      <c r="J111" s="37">
        <v>717531</v>
      </c>
      <c r="K111" s="38">
        <v>721699</v>
      </c>
      <c r="L111" s="38">
        <v>4167</v>
      </c>
      <c r="M111" s="20">
        <v>0.58099999999999996</v>
      </c>
      <c r="N111" s="37">
        <v>2641</v>
      </c>
      <c r="O111" s="38">
        <v>2666</v>
      </c>
      <c r="P111" s="38">
        <v>25</v>
      </c>
      <c r="Q111" s="20">
        <v>0.94699999999999995</v>
      </c>
      <c r="R111" s="37">
        <v>356</v>
      </c>
      <c r="S111" s="38">
        <v>361</v>
      </c>
      <c r="T111" s="38">
        <v>5</v>
      </c>
      <c r="U111" s="20">
        <v>1.4039999999999999</v>
      </c>
      <c r="V111" s="37">
        <v>66</v>
      </c>
      <c r="W111" s="38">
        <v>84</v>
      </c>
      <c r="X111" s="38">
        <v>18</v>
      </c>
      <c r="Y111" s="20">
        <v>27.273</v>
      </c>
      <c r="Z111" s="37">
        <v>91</v>
      </c>
      <c r="AA111" s="38">
        <v>85</v>
      </c>
      <c r="AB111" s="38">
        <v>-6</v>
      </c>
      <c r="AC111" s="20">
        <v>-6.593</v>
      </c>
      <c r="AD111" s="37">
        <v>1755</v>
      </c>
      <c r="AE111" s="38">
        <v>1761</v>
      </c>
      <c r="AF111" s="38">
        <v>6</v>
      </c>
      <c r="AG111" s="20">
        <v>0.34200000000000003</v>
      </c>
      <c r="AH111" s="37">
        <v>123</v>
      </c>
      <c r="AI111" s="38">
        <v>123</v>
      </c>
      <c r="AJ111" s="38">
        <v>0</v>
      </c>
      <c r="AK111" s="20">
        <v>0</v>
      </c>
      <c r="AL111" s="37">
        <v>38</v>
      </c>
      <c r="AM111" s="38">
        <v>40</v>
      </c>
      <c r="AN111" s="38">
        <v>2</v>
      </c>
      <c r="AO111" s="20">
        <v>5.2629999999999999</v>
      </c>
      <c r="AP111" s="37">
        <v>39</v>
      </c>
      <c r="AQ111" s="38">
        <v>35</v>
      </c>
      <c r="AR111" s="38">
        <v>-4</v>
      </c>
      <c r="AS111" s="20">
        <v>-10.256</v>
      </c>
      <c r="AT111" s="23"/>
      <c r="AU111" s="110"/>
      <c r="AV111" s="111"/>
      <c r="AY111" s="110"/>
      <c r="AZ111" s="111"/>
      <c r="BC111" s="110"/>
      <c r="BD111" s="111"/>
      <c r="BG111" s="110"/>
      <c r="BH111" s="111"/>
      <c r="BK111" s="110"/>
      <c r="BL111" s="111"/>
      <c r="BO111" s="110"/>
      <c r="BP111" s="111"/>
      <c r="BS111" s="110"/>
      <c r="BT111" s="111"/>
      <c r="BW111" s="110"/>
      <c r="BX111" s="111"/>
      <c r="CA111" s="110"/>
      <c r="CB111" s="111"/>
      <c r="CE111" s="110"/>
      <c r="CF111" s="111"/>
    </row>
    <row r="112" spans="1:84" ht="12.75" customHeight="1" x14ac:dyDescent="0.2">
      <c r="A112" s="15" t="s">
        <v>54</v>
      </c>
      <c r="B112" s="16" t="s">
        <v>34</v>
      </c>
      <c r="C112" s="16" t="s">
        <v>1</v>
      </c>
      <c r="D112" s="17" t="s">
        <v>15</v>
      </c>
      <c r="E112" s="113" t="s">
        <v>545</v>
      </c>
      <c r="F112" s="38">
        <v>971998</v>
      </c>
      <c r="G112" s="38">
        <v>971998</v>
      </c>
      <c r="H112" s="38">
        <v>0</v>
      </c>
      <c r="I112" s="20">
        <v>0</v>
      </c>
      <c r="J112" s="37">
        <v>560552</v>
      </c>
      <c r="K112" s="38">
        <v>560552</v>
      </c>
      <c r="L112" s="38">
        <v>0</v>
      </c>
      <c r="M112" s="20">
        <v>0</v>
      </c>
      <c r="N112" s="37">
        <v>2025</v>
      </c>
      <c r="O112" s="38">
        <v>2025</v>
      </c>
      <c r="P112" s="38">
        <v>0</v>
      </c>
      <c r="Q112" s="20">
        <v>0</v>
      </c>
      <c r="R112" s="37">
        <v>322</v>
      </c>
      <c r="S112" s="38">
        <v>322</v>
      </c>
      <c r="T112" s="38">
        <v>0</v>
      </c>
      <c r="U112" s="20">
        <v>0</v>
      </c>
      <c r="V112" s="37">
        <v>95</v>
      </c>
      <c r="W112" s="38">
        <v>95</v>
      </c>
      <c r="X112" s="38">
        <v>0</v>
      </c>
      <c r="Y112" s="20">
        <v>0</v>
      </c>
      <c r="Z112" s="37">
        <v>102</v>
      </c>
      <c r="AA112" s="38">
        <v>102</v>
      </c>
      <c r="AB112" s="38">
        <v>0</v>
      </c>
      <c r="AC112" s="20">
        <v>0</v>
      </c>
      <c r="AD112" s="37">
        <v>963</v>
      </c>
      <c r="AE112" s="38">
        <v>963</v>
      </c>
      <c r="AF112" s="38">
        <v>0</v>
      </c>
      <c r="AG112" s="20">
        <v>0</v>
      </c>
      <c r="AH112" s="37">
        <v>61</v>
      </c>
      <c r="AI112" s="38">
        <v>61</v>
      </c>
      <c r="AJ112" s="38">
        <v>0</v>
      </c>
      <c r="AK112" s="20">
        <v>0</v>
      </c>
      <c r="AL112" s="37">
        <v>44</v>
      </c>
      <c r="AM112" s="38">
        <v>44</v>
      </c>
      <c r="AN112" s="38">
        <v>0</v>
      </c>
      <c r="AO112" s="20">
        <v>0</v>
      </c>
      <c r="AP112" s="37">
        <v>39</v>
      </c>
      <c r="AQ112" s="38">
        <v>39</v>
      </c>
      <c r="AR112" s="38">
        <v>0</v>
      </c>
      <c r="AS112" s="20">
        <v>0</v>
      </c>
      <c r="AT112" s="23"/>
      <c r="AU112" s="110"/>
      <c r="AV112" s="111"/>
      <c r="AY112" s="110"/>
      <c r="AZ112" s="111"/>
      <c r="BC112" s="110"/>
      <c r="BD112" s="111"/>
      <c r="BG112" s="110"/>
      <c r="BH112" s="111"/>
      <c r="BK112" s="110"/>
      <c r="BL112" s="111"/>
      <c r="BO112" s="110"/>
      <c r="BP112" s="111"/>
      <c r="BS112" s="110"/>
      <c r="BT112" s="111"/>
      <c r="BW112" s="110"/>
      <c r="BX112" s="111"/>
      <c r="CA112" s="110"/>
      <c r="CB112" s="111"/>
      <c r="CE112" s="110"/>
      <c r="CF112" s="111"/>
    </row>
    <row r="113" spans="1:84" ht="12.75" customHeight="1" x14ac:dyDescent="0.2">
      <c r="A113" s="15" t="s">
        <v>443</v>
      </c>
      <c r="B113" s="16" t="s">
        <v>381</v>
      </c>
      <c r="C113" s="16" t="s">
        <v>1</v>
      </c>
      <c r="D113" s="17" t="s">
        <v>358</v>
      </c>
      <c r="E113" s="113" t="s">
        <v>545</v>
      </c>
      <c r="F113" s="38">
        <v>2071549</v>
      </c>
      <c r="G113" s="38">
        <v>2071549</v>
      </c>
      <c r="H113" s="38">
        <v>0</v>
      </c>
      <c r="I113" s="20">
        <v>0</v>
      </c>
      <c r="J113" s="37">
        <v>1313986</v>
      </c>
      <c r="K113" s="38">
        <v>1313986</v>
      </c>
      <c r="L113" s="38">
        <v>0</v>
      </c>
      <c r="M113" s="20">
        <v>0</v>
      </c>
      <c r="N113" s="37">
        <v>4356</v>
      </c>
      <c r="O113" s="38">
        <v>4356</v>
      </c>
      <c r="P113" s="38">
        <v>0</v>
      </c>
      <c r="Q113" s="20">
        <v>0</v>
      </c>
      <c r="R113" s="37">
        <v>608</v>
      </c>
      <c r="S113" s="38">
        <v>608</v>
      </c>
      <c r="T113" s="38">
        <v>0</v>
      </c>
      <c r="U113" s="20">
        <v>0</v>
      </c>
      <c r="V113" s="37">
        <v>147</v>
      </c>
      <c r="W113" s="38">
        <v>147</v>
      </c>
      <c r="X113" s="38">
        <v>0</v>
      </c>
      <c r="Y113" s="20">
        <v>0</v>
      </c>
      <c r="Z113" s="37">
        <v>173</v>
      </c>
      <c r="AA113" s="38">
        <v>173</v>
      </c>
      <c r="AB113" s="38">
        <v>0</v>
      </c>
      <c r="AC113" s="20">
        <v>0</v>
      </c>
      <c r="AD113" s="37">
        <v>2972</v>
      </c>
      <c r="AE113" s="38">
        <v>2972</v>
      </c>
      <c r="AF113" s="38">
        <v>0</v>
      </c>
      <c r="AG113" s="20">
        <v>0</v>
      </c>
      <c r="AH113" s="37">
        <v>180</v>
      </c>
      <c r="AI113" s="38">
        <v>180</v>
      </c>
      <c r="AJ113" s="38">
        <v>0</v>
      </c>
      <c r="AK113" s="20">
        <v>0</v>
      </c>
      <c r="AL113" s="37">
        <v>61</v>
      </c>
      <c r="AM113" s="38">
        <v>61</v>
      </c>
      <c r="AN113" s="38">
        <v>0</v>
      </c>
      <c r="AO113" s="20">
        <v>0</v>
      </c>
      <c r="AP113" s="37">
        <v>60</v>
      </c>
      <c r="AQ113" s="38">
        <v>60</v>
      </c>
      <c r="AR113" s="38">
        <v>0</v>
      </c>
      <c r="AS113" s="20">
        <v>0</v>
      </c>
      <c r="AT113" s="23"/>
      <c r="AU113" s="110"/>
      <c r="AV113" s="111"/>
      <c r="AY113" s="110"/>
      <c r="AZ113" s="111"/>
      <c r="BC113" s="110"/>
      <c r="BD113" s="111"/>
      <c r="BG113" s="110"/>
      <c r="BH113" s="111"/>
      <c r="BK113" s="110"/>
      <c r="BL113" s="111"/>
      <c r="BO113" s="110"/>
      <c r="BP113" s="111"/>
      <c r="BS113" s="110"/>
      <c r="BT113" s="111"/>
      <c r="BW113" s="110"/>
      <c r="BX113" s="111"/>
      <c r="CA113" s="110"/>
      <c r="CB113" s="111"/>
      <c r="CE113" s="110"/>
      <c r="CF113" s="111"/>
    </row>
    <row r="114" spans="1:84" ht="12.75" customHeight="1" x14ac:dyDescent="0.2">
      <c r="A114" s="15" t="s">
        <v>324</v>
      </c>
      <c r="B114" s="16" t="s">
        <v>2</v>
      </c>
      <c r="C114" s="16" t="s">
        <v>1</v>
      </c>
      <c r="D114" s="17" t="s">
        <v>286</v>
      </c>
      <c r="E114" s="113" t="s">
        <v>545</v>
      </c>
      <c r="F114" s="38">
        <v>1685179</v>
      </c>
      <c r="G114" s="38">
        <v>1685179</v>
      </c>
      <c r="H114" s="38">
        <v>0</v>
      </c>
      <c r="I114" s="20">
        <v>0</v>
      </c>
      <c r="J114" s="37">
        <v>1284216</v>
      </c>
      <c r="K114" s="38">
        <v>1284216</v>
      </c>
      <c r="L114" s="38">
        <v>0</v>
      </c>
      <c r="M114" s="20">
        <v>0</v>
      </c>
      <c r="N114" s="37">
        <v>3658</v>
      </c>
      <c r="O114" s="38">
        <v>3658</v>
      </c>
      <c r="P114" s="38">
        <v>0</v>
      </c>
      <c r="Q114" s="20">
        <v>0</v>
      </c>
      <c r="R114" s="37">
        <v>476</v>
      </c>
      <c r="S114" s="38">
        <v>476</v>
      </c>
      <c r="T114" s="38">
        <v>0</v>
      </c>
      <c r="U114" s="20">
        <v>0</v>
      </c>
      <c r="V114" s="37">
        <v>120</v>
      </c>
      <c r="W114" s="38">
        <v>120</v>
      </c>
      <c r="X114" s="38">
        <v>0</v>
      </c>
      <c r="Y114" s="20">
        <v>0</v>
      </c>
      <c r="Z114" s="37">
        <v>95</v>
      </c>
      <c r="AA114" s="38">
        <v>95</v>
      </c>
      <c r="AB114" s="38">
        <v>0</v>
      </c>
      <c r="AC114" s="20">
        <v>0</v>
      </c>
      <c r="AD114" s="37">
        <v>2539</v>
      </c>
      <c r="AE114" s="38">
        <v>2539</v>
      </c>
      <c r="AF114" s="38">
        <v>0</v>
      </c>
      <c r="AG114" s="20">
        <v>0</v>
      </c>
      <c r="AH114" s="37">
        <v>106</v>
      </c>
      <c r="AI114" s="38">
        <v>106</v>
      </c>
      <c r="AJ114" s="38">
        <v>0</v>
      </c>
      <c r="AK114" s="20">
        <v>0</v>
      </c>
      <c r="AL114" s="37">
        <v>51</v>
      </c>
      <c r="AM114" s="38">
        <v>51</v>
      </c>
      <c r="AN114" s="38">
        <v>0</v>
      </c>
      <c r="AO114" s="20">
        <v>0</v>
      </c>
      <c r="AP114" s="37">
        <v>44</v>
      </c>
      <c r="AQ114" s="38">
        <v>44</v>
      </c>
      <c r="AR114" s="38">
        <v>0</v>
      </c>
      <c r="AS114" s="20">
        <v>0</v>
      </c>
      <c r="AT114" s="23"/>
      <c r="AU114" s="110"/>
      <c r="AV114" s="111"/>
      <c r="AY114" s="110"/>
      <c r="AZ114" s="111"/>
      <c r="BC114" s="110"/>
      <c r="BD114" s="111"/>
      <c r="BG114" s="110"/>
      <c r="BH114" s="111"/>
      <c r="BK114" s="110"/>
      <c r="BL114" s="111"/>
      <c r="BO114" s="110"/>
      <c r="BP114" s="111"/>
      <c r="BS114" s="110"/>
      <c r="BT114" s="111"/>
      <c r="BW114" s="110"/>
      <c r="BX114" s="111"/>
      <c r="CA114" s="110"/>
      <c r="CB114" s="111"/>
      <c r="CE114" s="110"/>
      <c r="CF114" s="111"/>
    </row>
    <row r="115" spans="1:84" ht="12.75" customHeight="1" x14ac:dyDescent="0.2">
      <c r="A115" s="15" t="s">
        <v>157</v>
      </c>
      <c r="B115" s="16" t="s">
        <v>34</v>
      </c>
      <c r="C115" s="16" t="s">
        <v>1</v>
      </c>
      <c r="D115" s="17" t="s">
        <v>118</v>
      </c>
      <c r="E115" s="113" t="s">
        <v>545</v>
      </c>
      <c r="F115" s="38">
        <v>1619947</v>
      </c>
      <c r="G115" s="38">
        <v>1619947</v>
      </c>
      <c r="H115" s="38">
        <v>0</v>
      </c>
      <c r="I115" s="20">
        <v>0</v>
      </c>
      <c r="J115" s="37">
        <v>1338907</v>
      </c>
      <c r="K115" s="38">
        <v>1338907</v>
      </c>
      <c r="L115" s="38">
        <v>0</v>
      </c>
      <c r="M115" s="20">
        <v>0</v>
      </c>
      <c r="N115" s="37">
        <v>3764</v>
      </c>
      <c r="O115" s="38">
        <v>3764</v>
      </c>
      <c r="P115" s="38">
        <v>0</v>
      </c>
      <c r="Q115" s="20">
        <v>0</v>
      </c>
      <c r="R115" s="37">
        <v>586</v>
      </c>
      <c r="S115" s="38">
        <v>586</v>
      </c>
      <c r="T115" s="38">
        <v>0</v>
      </c>
      <c r="U115" s="20">
        <v>0</v>
      </c>
      <c r="V115" s="37">
        <v>134</v>
      </c>
      <c r="W115" s="38">
        <v>134</v>
      </c>
      <c r="X115" s="38">
        <v>0</v>
      </c>
      <c r="Y115" s="20">
        <v>0</v>
      </c>
      <c r="Z115" s="37">
        <v>221</v>
      </c>
      <c r="AA115" s="38">
        <v>221</v>
      </c>
      <c r="AB115" s="38">
        <v>0</v>
      </c>
      <c r="AC115" s="20">
        <v>0</v>
      </c>
      <c r="AD115" s="37">
        <v>2137</v>
      </c>
      <c r="AE115" s="38">
        <v>2137</v>
      </c>
      <c r="AF115" s="38">
        <v>0</v>
      </c>
      <c r="AG115" s="20">
        <v>0</v>
      </c>
      <c r="AH115" s="37">
        <v>168</v>
      </c>
      <c r="AI115" s="38">
        <v>168</v>
      </c>
      <c r="AJ115" s="38">
        <v>0</v>
      </c>
      <c r="AK115" s="20">
        <v>0</v>
      </c>
      <c r="AL115" s="37">
        <v>47</v>
      </c>
      <c r="AM115" s="38">
        <v>47</v>
      </c>
      <c r="AN115" s="38">
        <v>0</v>
      </c>
      <c r="AO115" s="20">
        <v>0</v>
      </c>
      <c r="AP115" s="37">
        <v>82</v>
      </c>
      <c r="AQ115" s="38">
        <v>82</v>
      </c>
      <c r="AR115" s="38">
        <v>0</v>
      </c>
      <c r="AS115" s="20">
        <v>0</v>
      </c>
      <c r="AT115" s="23"/>
      <c r="AU115" s="110"/>
      <c r="AV115" s="111"/>
      <c r="AY115" s="110"/>
      <c r="AZ115" s="111"/>
      <c r="BC115" s="110"/>
      <c r="BD115" s="111"/>
      <c r="BG115" s="110"/>
      <c r="BH115" s="111"/>
      <c r="BK115" s="110"/>
      <c r="BL115" s="111"/>
      <c r="BO115" s="110"/>
      <c r="BP115" s="111"/>
      <c r="BS115" s="110"/>
      <c r="BT115" s="111"/>
      <c r="BW115" s="110"/>
      <c r="BX115" s="111"/>
      <c r="CA115" s="110"/>
      <c r="CB115" s="111"/>
      <c r="CE115" s="110"/>
      <c r="CF115" s="111"/>
    </row>
    <row r="116" spans="1:84" ht="12.75" customHeight="1" x14ac:dyDescent="0.2">
      <c r="A116" s="15" t="s">
        <v>304</v>
      </c>
      <c r="B116" s="16" t="s">
        <v>22</v>
      </c>
      <c r="C116" s="16" t="s">
        <v>31</v>
      </c>
      <c r="D116" s="17" t="s">
        <v>286</v>
      </c>
      <c r="E116" s="113" t="s">
        <v>544</v>
      </c>
      <c r="F116" s="38">
        <v>3974464</v>
      </c>
      <c r="G116" s="38">
        <v>3992652</v>
      </c>
      <c r="H116" s="38">
        <v>18188</v>
      </c>
      <c r="I116" s="20">
        <v>0.45800000000000002</v>
      </c>
      <c r="J116" s="37">
        <v>3021135</v>
      </c>
      <c r="K116" s="38">
        <v>3037949</v>
      </c>
      <c r="L116" s="38">
        <v>16814</v>
      </c>
      <c r="M116" s="20">
        <v>0.55700000000000005</v>
      </c>
      <c r="N116" s="37">
        <v>9071</v>
      </c>
      <c r="O116" s="38">
        <v>9130</v>
      </c>
      <c r="P116" s="38">
        <v>59</v>
      </c>
      <c r="Q116" s="20">
        <v>0.65</v>
      </c>
      <c r="R116" s="37">
        <v>1387</v>
      </c>
      <c r="S116" s="38">
        <v>1392</v>
      </c>
      <c r="T116" s="38">
        <v>5</v>
      </c>
      <c r="U116" s="20">
        <v>0.36</v>
      </c>
      <c r="V116" s="37">
        <v>280</v>
      </c>
      <c r="W116" s="38">
        <v>330</v>
      </c>
      <c r="X116" s="38">
        <v>50</v>
      </c>
      <c r="Y116" s="20">
        <v>17.856999999999999</v>
      </c>
      <c r="Z116" s="37">
        <v>357</v>
      </c>
      <c r="AA116" s="38">
        <v>348</v>
      </c>
      <c r="AB116" s="38">
        <v>-9</v>
      </c>
      <c r="AC116" s="20">
        <v>-2.5209999999999999</v>
      </c>
      <c r="AD116" s="37">
        <v>5421</v>
      </c>
      <c r="AE116" s="38">
        <v>5429</v>
      </c>
      <c r="AF116" s="38">
        <v>8</v>
      </c>
      <c r="AG116" s="20">
        <v>0.14799999999999999</v>
      </c>
      <c r="AH116" s="37">
        <v>487</v>
      </c>
      <c r="AI116" s="38">
        <v>487</v>
      </c>
      <c r="AJ116" s="38">
        <v>0</v>
      </c>
      <c r="AK116" s="20">
        <v>0</v>
      </c>
      <c r="AL116" s="37">
        <v>165</v>
      </c>
      <c r="AM116" s="38">
        <v>168</v>
      </c>
      <c r="AN116" s="38">
        <v>3</v>
      </c>
      <c r="AO116" s="20">
        <v>1.8180000000000001</v>
      </c>
      <c r="AP116" s="37">
        <v>120</v>
      </c>
      <c r="AQ116" s="38">
        <v>116</v>
      </c>
      <c r="AR116" s="38">
        <v>-4</v>
      </c>
      <c r="AS116" s="20">
        <v>-3.3330000000000002</v>
      </c>
      <c r="AT116" s="23"/>
      <c r="AU116" s="110"/>
      <c r="AV116" s="111"/>
      <c r="AY116" s="110"/>
      <c r="AZ116" s="111"/>
      <c r="BC116" s="110"/>
      <c r="BD116" s="111"/>
      <c r="BG116" s="110"/>
      <c r="BH116" s="111"/>
      <c r="BK116" s="110"/>
      <c r="BL116" s="111"/>
      <c r="BO116" s="110"/>
      <c r="BP116" s="111"/>
      <c r="BS116" s="110"/>
      <c r="BT116" s="111"/>
      <c r="BW116" s="110"/>
      <c r="BX116" s="111"/>
      <c r="CA116" s="110"/>
      <c r="CB116" s="111"/>
      <c r="CE116" s="110"/>
      <c r="CF116" s="111"/>
    </row>
    <row r="117" spans="1:84" ht="12.75" customHeight="1" x14ac:dyDescent="0.2">
      <c r="A117" s="15" t="s">
        <v>262</v>
      </c>
      <c r="B117" s="16" t="s">
        <v>96</v>
      </c>
      <c r="C117" s="16" t="s">
        <v>31</v>
      </c>
      <c r="D117" s="17" t="s">
        <v>231</v>
      </c>
      <c r="E117" s="113" t="s">
        <v>544</v>
      </c>
      <c r="F117" s="38">
        <v>9030307</v>
      </c>
      <c r="G117" s="38">
        <v>9077471</v>
      </c>
      <c r="H117" s="38">
        <v>47164</v>
      </c>
      <c r="I117" s="20">
        <v>0.52200000000000002</v>
      </c>
      <c r="J117" s="37">
        <v>7034648</v>
      </c>
      <c r="K117" s="38">
        <v>7065782</v>
      </c>
      <c r="L117" s="38">
        <v>31134</v>
      </c>
      <c r="M117" s="20">
        <v>0.443</v>
      </c>
      <c r="N117" s="37">
        <v>19273</v>
      </c>
      <c r="O117" s="38">
        <v>19405</v>
      </c>
      <c r="P117" s="38">
        <v>132</v>
      </c>
      <c r="Q117" s="20">
        <v>0.68500000000000005</v>
      </c>
      <c r="R117" s="37">
        <v>2432</v>
      </c>
      <c r="S117" s="38">
        <v>2451</v>
      </c>
      <c r="T117" s="38">
        <v>19</v>
      </c>
      <c r="U117" s="20">
        <v>0.78100000000000003</v>
      </c>
      <c r="V117" s="37">
        <v>440</v>
      </c>
      <c r="W117" s="38">
        <v>570</v>
      </c>
      <c r="X117" s="38">
        <v>130</v>
      </c>
      <c r="Y117" s="20">
        <v>29.545000000000002</v>
      </c>
      <c r="Z117" s="37">
        <v>588</v>
      </c>
      <c r="AA117" s="38">
        <v>586</v>
      </c>
      <c r="AB117" s="38">
        <v>-2</v>
      </c>
      <c r="AC117" s="20">
        <v>-0.34</v>
      </c>
      <c r="AD117" s="37">
        <v>13302</v>
      </c>
      <c r="AE117" s="38">
        <v>13307</v>
      </c>
      <c r="AF117" s="38">
        <v>5</v>
      </c>
      <c r="AG117" s="20">
        <v>3.7999999999999999E-2</v>
      </c>
      <c r="AH117" s="37">
        <v>856</v>
      </c>
      <c r="AI117" s="38">
        <v>856</v>
      </c>
      <c r="AJ117" s="38">
        <v>0</v>
      </c>
      <c r="AK117" s="20">
        <v>0</v>
      </c>
      <c r="AL117" s="37">
        <v>295</v>
      </c>
      <c r="AM117" s="38">
        <v>298</v>
      </c>
      <c r="AN117" s="38">
        <v>3</v>
      </c>
      <c r="AO117" s="20">
        <v>1.0169999999999999</v>
      </c>
      <c r="AP117" s="37">
        <v>269</v>
      </c>
      <c r="AQ117" s="38">
        <v>268</v>
      </c>
      <c r="AR117" s="38">
        <v>-1</v>
      </c>
      <c r="AS117" s="20">
        <v>-0.372</v>
      </c>
      <c r="AT117" s="23"/>
      <c r="AU117" s="110"/>
      <c r="AV117" s="111"/>
      <c r="AY117" s="110"/>
      <c r="AZ117" s="111"/>
      <c r="BC117" s="110"/>
      <c r="BD117" s="111"/>
      <c r="BG117" s="110"/>
      <c r="BH117" s="111"/>
      <c r="BK117" s="110"/>
      <c r="BL117" s="111"/>
      <c r="BO117" s="110"/>
      <c r="BP117" s="111"/>
      <c r="BS117" s="110"/>
      <c r="BT117" s="111"/>
      <c r="BW117" s="110"/>
      <c r="BX117" s="111"/>
      <c r="CA117" s="110"/>
      <c r="CB117" s="111"/>
      <c r="CE117" s="110"/>
      <c r="CF117" s="111"/>
    </row>
    <row r="118" spans="1:84" ht="12.75" customHeight="1" x14ac:dyDescent="0.2">
      <c r="A118" s="15" t="s">
        <v>135</v>
      </c>
      <c r="B118" s="16" t="s">
        <v>34</v>
      </c>
      <c r="C118" s="16" t="s">
        <v>31</v>
      </c>
      <c r="D118" s="17" t="s">
        <v>118</v>
      </c>
      <c r="E118" s="113" t="s">
        <v>544</v>
      </c>
      <c r="F118" s="38">
        <v>2185611</v>
      </c>
      <c r="G118" s="38">
        <v>2200097</v>
      </c>
      <c r="H118" s="38">
        <v>14487</v>
      </c>
      <c r="I118" s="20">
        <v>0.66300000000000003</v>
      </c>
      <c r="J118" s="37">
        <v>1596724</v>
      </c>
      <c r="K118" s="38">
        <v>1606148</v>
      </c>
      <c r="L118" s="38">
        <v>9424</v>
      </c>
      <c r="M118" s="20">
        <v>0.59</v>
      </c>
      <c r="N118" s="37">
        <v>4690</v>
      </c>
      <c r="O118" s="38">
        <v>4720</v>
      </c>
      <c r="P118" s="38">
        <v>30</v>
      </c>
      <c r="Q118" s="20">
        <v>0.64</v>
      </c>
      <c r="R118" s="37">
        <v>598</v>
      </c>
      <c r="S118" s="38">
        <v>602</v>
      </c>
      <c r="T118" s="38">
        <v>4</v>
      </c>
      <c r="U118" s="20">
        <v>0.66900000000000004</v>
      </c>
      <c r="V118" s="37">
        <v>157</v>
      </c>
      <c r="W118" s="38">
        <v>184</v>
      </c>
      <c r="X118" s="38">
        <v>27</v>
      </c>
      <c r="Y118" s="20">
        <v>17.196999999999999</v>
      </c>
      <c r="Z118" s="37">
        <v>184</v>
      </c>
      <c r="AA118" s="38">
        <v>181</v>
      </c>
      <c r="AB118" s="38">
        <v>-3</v>
      </c>
      <c r="AC118" s="20">
        <v>-1.63</v>
      </c>
      <c r="AD118" s="37">
        <v>2518</v>
      </c>
      <c r="AE118" s="38">
        <v>2523</v>
      </c>
      <c r="AF118" s="38">
        <v>5</v>
      </c>
      <c r="AG118" s="20">
        <v>0.19900000000000001</v>
      </c>
      <c r="AH118" s="37">
        <v>163</v>
      </c>
      <c r="AI118" s="38">
        <v>163</v>
      </c>
      <c r="AJ118" s="38">
        <v>0</v>
      </c>
      <c r="AK118" s="20">
        <v>0</v>
      </c>
      <c r="AL118" s="37">
        <v>95</v>
      </c>
      <c r="AM118" s="38">
        <v>99</v>
      </c>
      <c r="AN118" s="38">
        <v>4</v>
      </c>
      <c r="AO118" s="20">
        <v>4.2110000000000003</v>
      </c>
      <c r="AP118" s="37">
        <v>60</v>
      </c>
      <c r="AQ118" s="38">
        <v>59</v>
      </c>
      <c r="AR118" s="38">
        <v>-1</v>
      </c>
      <c r="AS118" s="20">
        <v>-1.667</v>
      </c>
      <c r="AT118" s="23"/>
      <c r="AU118" s="110"/>
      <c r="AV118" s="111"/>
      <c r="AY118" s="110"/>
      <c r="AZ118" s="111"/>
      <c r="BC118" s="110"/>
      <c r="BD118" s="111"/>
      <c r="BG118" s="110"/>
      <c r="BH118" s="111"/>
      <c r="BK118" s="110"/>
      <c r="BL118" s="111"/>
      <c r="BO118" s="110"/>
      <c r="BP118" s="111"/>
      <c r="BS118" s="110"/>
      <c r="BT118" s="111"/>
      <c r="BW118" s="110"/>
      <c r="BX118" s="111"/>
      <c r="CA118" s="110"/>
      <c r="CB118" s="111"/>
      <c r="CE118" s="110"/>
      <c r="CF118" s="111"/>
    </row>
    <row r="119" spans="1:84" ht="12.75" customHeight="1" x14ac:dyDescent="0.2">
      <c r="A119" s="15" t="s">
        <v>58</v>
      </c>
      <c r="B119" s="16" t="s">
        <v>16</v>
      </c>
      <c r="C119" s="16" t="s">
        <v>1</v>
      </c>
      <c r="D119" s="17" t="s">
        <v>15</v>
      </c>
      <c r="E119" s="113" t="s">
        <v>545</v>
      </c>
      <c r="F119" s="38">
        <v>903879</v>
      </c>
      <c r="G119" s="38">
        <v>903879</v>
      </c>
      <c r="H119" s="38">
        <v>0</v>
      </c>
      <c r="I119" s="20">
        <v>0</v>
      </c>
      <c r="J119" s="37">
        <v>705796</v>
      </c>
      <c r="K119" s="38">
        <v>705796</v>
      </c>
      <c r="L119" s="38">
        <v>0</v>
      </c>
      <c r="M119" s="20">
        <v>0</v>
      </c>
      <c r="N119" s="37">
        <v>2098</v>
      </c>
      <c r="O119" s="38">
        <v>2098</v>
      </c>
      <c r="P119" s="38">
        <v>0</v>
      </c>
      <c r="Q119" s="20">
        <v>0</v>
      </c>
      <c r="R119" s="37">
        <v>329</v>
      </c>
      <c r="S119" s="38">
        <v>329</v>
      </c>
      <c r="T119" s="38">
        <v>0</v>
      </c>
      <c r="U119" s="20">
        <v>0</v>
      </c>
      <c r="V119" s="37">
        <v>130</v>
      </c>
      <c r="W119" s="38">
        <v>130</v>
      </c>
      <c r="X119" s="38">
        <v>0</v>
      </c>
      <c r="Y119" s="20">
        <v>0</v>
      </c>
      <c r="Z119" s="37">
        <v>102</v>
      </c>
      <c r="AA119" s="38">
        <v>102</v>
      </c>
      <c r="AB119" s="38">
        <v>0</v>
      </c>
      <c r="AC119" s="20">
        <v>0</v>
      </c>
      <c r="AD119" s="37">
        <v>958</v>
      </c>
      <c r="AE119" s="38">
        <v>958</v>
      </c>
      <c r="AF119" s="38">
        <v>0</v>
      </c>
      <c r="AG119" s="20">
        <v>0</v>
      </c>
      <c r="AH119" s="37">
        <v>54</v>
      </c>
      <c r="AI119" s="38">
        <v>54</v>
      </c>
      <c r="AJ119" s="38">
        <v>0</v>
      </c>
      <c r="AK119" s="20">
        <v>0</v>
      </c>
      <c r="AL119" s="37">
        <v>39</v>
      </c>
      <c r="AM119" s="38">
        <v>39</v>
      </c>
      <c r="AN119" s="38">
        <v>0</v>
      </c>
      <c r="AO119" s="20">
        <v>0</v>
      </c>
      <c r="AP119" s="37">
        <v>27</v>
      </c>
      <c r="AQ119" s="38">
        <v>27</v>
      </c>
      <c r="AR119" s="38">
        <v>0</v>
      </c>
      <c r="AS119" s="20">
        <v>0</v>
      </c>
      <c r="AT119" s="23"/>
      <c r="AU119" s="110"/>
      <c r="AV119" s="111"/>
      <c r="AY119" s="110"/>
      <c r="AZ119" s="111"/>
      <c r="BC119" s="110"/>
      <c r="BD119" s="111"/>
      <c r="BG119" s="110"/>
      <c r="BH119" s="111"/>
      <c r="BK119" s="110"/>
      <c r="BL119" s="111"/>
      <c r="BO119" s="110"/>
      <c r="BP119" s="111"/>
      <c r="BS119" s="110"/>
      <c r="BT119" s="111"/>
      <c r="BW119" s="110"/>
      <c r="BX119" s="111"/>
      <c r="CA119" s="110"/>
      <c r="CB119" s="111"/>
      <c r="CE119" s="110"/>
      <c r="CF119" s="111"/>
    </row>
    <row r="120" spans="1:84" ht="12.75" customHeight="1" x14ac:dyDescent="0.2">
      <c r="A120" s="15" t="s">
        <v>399</v>
      </c>
      <c r="B120" s="16" t="s">
        <v>389</v>
      </c>
      <c r="C120" s="16" t="s">
        <v>1</v>
      </c>
      <c r="D120" s="17" t="s">
        <v>354</v>
      </c>
      <c r="E120" s="113" t="s">
        <v>545</v>
      </c>
      <c r="F120" s="38">
        <v>4456522</v>
      </c>
      <c r="G120" s="38">
        <v>4456522</v>
      </c>
      <c r="H120" s="38">
        <v>0</v>
      </c>
      <c r="I120" s="20">
        <v>0</v>
      </c>
      <c r="J120" s="37">
        <v>3306928</v>
      </c>
      <c r="K120" s="38">
        <v>3306928</v>
      </c>
      <c r="L120" s="38">
        <v>0</v>
      </c>
      <c r="M120" s="20">
        <v>0</v>
      </c>
      <c r="N120" s="37">
        <v>10108</v>
      </c>
      <c r="O120" s="38">
        <v>10108</v>
      </c>
      <c r="P120" s="38">
        <v>0</v>
      </c>
      <c r="Q120" s="20">
        <v>0</v>
      </c>
      <c r="R120" s="37">
        <v>1498</v>
      </c>
      <c r="S120" s="38">
        <v>1498</v>
      </c>
      <c r="T120" s="38">
        <v>0</v>
      </c>
      <c r="U120" s="20">
        <v>0</v>
      </c>
      <c r="V120" s="37">
        <v>418</v>
      </c>
      <c r="W120" s="38">
        <v>418</v>
      </c>
      <c r="X120" s="38">
        <v>0</v>
      </c>
      <c r="Y120" s="20">
        <v>0</v>
      </c>
      <c r="Z120" s="37">
        <v>427</v>
      </c>
      <c r="AA120" s="38">
        <v>427</v>
      </c>
      <c r="AB120" s="38">
        <v>0</v>
      </c>
      <c r="AC120" s="20">
        <v>0</v>
      </c>
      <c r="AD120" s="37">
        <v>6452</v>
      </c>
      <c r="AE120" s="38">
        <v>6452</v>
      </c>
      <c r="AF120" s="38">
        <v>0</v>
      </c>
      <c r="AG120" s="20">
        <v>0</v>
      </c>
      <c r="AH120" s="37">
        <v>357</v>
      </c>
      <c r="AI120" s="38">
        <v>357</v>
      </c>
      <c r="AJ120" s="38">
        <v>0</v>
      </c>
      <c r="AK120" s="20">
        <v>0</v>
      </c>
      <c r="AL120" s="37">
        <v>179</v>
      </c>
      <c r="AM120" s="38">
        <v>179</v>
      </c>
      <c r="AN120" s="38">
        <v>0</v>
      </c>
      <c r="AO120" s="20">
        <v>0</v>
      </c>
      <c r="AP120" s="37">
        <v>168</v>
      </c>
      <c r="AQ120" s="38">
        <v>168</v>
      </c>
      <c r="AR120" s="38">
        <v>0</v>
      </c>
      <c r="AS120" s="20">
        <v>0</v>
      </c>
      <c r="AT120" s="23"/>
      <c r="AU120" s="110"/>
      <c r="AV120" s="111"/>
      <c r="AY120" s="110"/>
      <c r="AZ120" s="111"/>
      <c r="BC120" s="110"/>
      <c r="BD120" s="111"/>
      <c r="BG120" s="110"/>
      <c r="BH120" s="111"/>
      <c r="BK120" s="110"/>
      <c r="BL120" s="111"/>
      <c r="BO120" s="110"/>
      <c r="BP120" s="111"/>
      <c r="BS120" s="110"/>
      <c r="BT120" s="111"/>
      <c r="BW120" s="110"/>
      <c r="BX120" s="111"/>
      <c r="CA120" s="110"/>
      <c r="CB120" s="111"/>
      <c r="CE120" s="110"/>
      <c r="CF120" s="111"/>
    </row>
    <row r="121" spans="1:84" ht="12.75" customHeight="1" x14ac:dyDescent="0.2">
      <c r="A121" s="15" t="s">
        <v>94</v>
      </c>
      <c r="B121" s="16" t="s">
        <v>22</v>
      </c>
      <c r="C121" s="16" t="s">
        <v>31</v>
      </c>
      <c r="D121" s="17" t="s">
        <v>15</v>
      </c>
      <c r="E121" s="113" t="s">
        <v>544</v>
      </c>
      <c r="F121" s="38">
        <v>1559406</v>
      </c>
      <c r="G121" s="38">
        <v>1567199</v>
      </c>
      <c r="H121" s="38">
        <v>7793</v>
      </c>
      <c r="I121" s="20">
        <v>0.5</v>
      </c>
      <c r="J121" s="37">
        <v>1249410</v>
      </c>
      <c r="K121" s="38">
        <v>1254696</v>
      </c>
      <c r="L121" s="38">
        <v>5287</v>
      </c>
      <c r="M121" s="20">
        <v>0.42299999999999999</v>
      </c>
      <c r="N121" s="37">
        <v>3461</v>
      </c>
      <c r="O121" s="38">
        <v>3484</v>
      </c>
      <c r="P121" s="38">
        <v>23</v>
      </c>
      <c r="Q121" s="20">
        <v>0.66500000000000004</v>
      </c>
      <c r="R121" s="37">
        <v>536</v>
      </c>
      <c r="S121" s="38">
        <v>536</v>
      </c>
      <c r="T121" s="38">
        <v>0</v>
      </c>
      <c r="U121" s="20">
        <v>0</v>
      </c>
      <c r="V121" s="37">
        <v>133</v>
      </c>
      <c r="W121" s="38">
        <v>147</v>
      </c>
      <c r="X121" s="38">
        <v>14</v>
      </c>
      <c r="Y121" s="20">
        <v>10.526</v>
      </c>
      <c r="Z121" s="37">
        <v>155</v>
      </c>
      <c r="AA121" s="38">
        <v>146</v>
      </c>
      <c r="AB121" s="38">
        <v>-9</v>
      </c>
      <c r="AC121" s="20">
        <v>-5.806</v>
      </c>
      <c r="AD121" s="37">
        <v>2196</v>
      </c>
      <c r="AE121" s="38">
        <v>2201</v>
      </c>
      <c r="AF121" s="38">
        <v>5</v>
      </c>
      <c r="AG121" s="20">
        <v>0.22800000000000001</v>
      </c>
      <c r="AH121" s="37">
        <v>94</v>
      </c>
      <c r="AI121" s="38">
        <v>94</v>
      </c>
      <c r="AJ121" s="38">
        <v>0</v>
      </c>
      <c r="AK121" s="20">
        <v>0</v>
      </c>
      <c r="AL121" s="37">
        <v>45</v>
      </c>
      <c r="AM121" s="38">
        <v>45</v>
      </c>
      <c r="AN121" s="38">
        <v>0</v>
      </c>
      <c r="AO121" s="20">
        <v>0</v>
      </c>
      <c r="AP121" s="37">
        <v>53</v>
      </c>
      <c r="AQ121" s="38">
        <v>48</v>
      </c>
      <c r="AR121" s="38">
        <v>-5</v>
      </c>
      <c r="AS121" s="20">
        <v>-9.4339999999999993</v>
      </c>
      <c r="AT121" s="23"/>
      <c r="AU121" s="110"/>
      <c r="AV121" s="111"/>
      <c r="AY121" s="110"/>
      <c r="AZ121" s="111"/>
      <c r="BC121" s="110"/>
      <c r="BD121" s="111"/>
      <c r="BG121" s="110"/>
      <c r="BH121" s="111"/>
      <c r="BK121" s="110"/>
      <c r="BL121" s="111"/>
      <c r="BO121" s="110"/>
      <c r="BP121" s="111"/>
      <c r="BS121" s="110"/>
      <c r="BT121" s="111"/>
      <c r="BW121" s="110"/>
      <c r="BX121" s="111"/>
      <c r="CA121" s="110"/>
      <c r="CB121" s="111"/>
      <c r="CE121" s="110"/>
      <c r="CF121" s="111"/>
    </row>
    <row r="122" spans="1:84" ht="12.75" customHeight="1" x14ac:dyDescent="0.2">
      <c r="A122" s="15" t="s">
        <v>93</v>
      </c>
      <c r="B122" s="16" t="s">
        <v>34</v>
      </c>
      <c r="C122" s="16" t="s">
        <v>1</v>
      </c>
      <c r="D122" s="17" t="s">
        <v>15</v>
      </c>
      <c r="E122" s="113" t="s">
        <v>544</v>
      </c>
      <c r="F122" s="38">
        <v>889056</v>
      </c>
      <c r="G122" s="38">
        <v>889056</v>
      </c>
      <c r="H122" s="38">
        <v>0</v>
      </c>
      <c r="I122" s="20">
        <v>0</v>
      </c>
      <c r="J122" s="37">
        <v>663180</v>
      </c>
      <c r="K122" s="38">
        <v>663180</v>
      </c>
      <c r="L122" s="38">
        <v>0</v>
      </c>
      <c r="M122" s="20">
        <v>0</v>
      </c>
      <c r="N122" s="37">
        <v>2048</v>
      </c>
      <c r="O122" s="38">
        <v>2048</v>
      </c>
      <c r="P122" s="38">
        <v>0</v>
      </c>
      <c r="Q122" s="20">
        <v>0</v>
      </c>
      <c r="R122" s="37">
        <v>335</v>
      </c>
      <c r="S122" s="38">
        <v>335</v>
      </c>
      <c r="T122" s="38">
        <v>0</v>
      </c>
      <c r="U122" s="20">
        <v>0</v>
      </c>
      <c r="V122" s="37">
        <v>89</v>
      </c>
      <c r="W122" s="38">
        <v>89</v>
      </c>
      <c r="X122" s="38">
        <v>0</v>
      </c>
      <c r="Y122" s="20">
        <v>0</v>
      </c>
      <c r="Z122" s="37">
        <v>101</v>
      </c>
      <c r="AA122" s="38">
        <v>101</v>
      </c>
      <c r="AB122" s="38">
        <v>0</v>
      </c>
      <c r="AC122" s="20">
        <v>0</v>
      </c>
      <c r="AD122" s="37">
        <v>1188</v>
      </c>
      <c r="AE122" s="38">
        <v>1188</v>
      </c>
      <c r="AF122" s="38">
        <v>0</v>
      </c>
      <c r="AG122" s="20">
        <v>0</v>
      </c>
      <c r="AH122" s="37">
        <v>66</v>
      </c>
      <c r="AI122" s="38">
        <v>66</v>
      </c>
      <c r="AJ122" s="38">
        <v>0</v>
      </c>
      <c r="AK122" s="20">
        <v>0</v>
      </c>
      <c r="AL122" s="37">
        <v>41</v>
      </c>
      <c r="AM122" s="38">
        <v>41</v>
      </c>
      <c r="AN122" s="38">
        <v>0</v>
      </c>
      <c r="AO122" s="20">
        <v>0</v>
      </c>
      <c r="AP122" s="37">
        <v>33</v>
      </c>
      <c r="AQ122" s="38">
        <v>32</v>
      </c>
      <c r="AR122" s="38">
        <v>-1</v>
      </c>
      <c r="AS122" s="20">
        <v>-3.03</v>
      </c>
      <c r="AT122" s="23"/>
      <c r="AU122" s="110"/>
      <c r="AV122" s="111"/>
      <c r="AY122" s="110"/>
      <c r="AZ122" s="111"/>
      <c r="BC122" s="110"/>
      <c r="BD122" s="111"/>
      <c r="BG122" s="110"/>
      <c r="BH122" s="111"/>
      <c r="BK122" s="110"/>
      <c r="BL122" s="111"/>
      <c r="BO122" s="110"/>
      <c r="BP122" s="111"/>
      <c r="BS122" s="110"/>
      <c r="BT122" s="111"/>
      <c r="BW122" s="110"/>
      <c r="BX122" s="111"/>
      <c r="CA122" s="110"/>
      <c r="CB122" s="111"/>
      <c r="CE122" s="110"/>
      <c r="CF122" s="111"/>
    </row>
    <row r="123" spans="1:84" ht="12.75" customHeight="1" x14ac:dyDescent="0.2">
      <c r="A123" s="15" t="s">
        <v>412</v>
      </c>
      <c r="B123" s="16" t="s">
        <v>379</v>
      </c>
      <c r="C123" s="16" t="s">
        <v>31</v>
      </c>
      <c r="D123" s="17" t="s">
        <v>356</v>
      </c>
      <c r="E123" s="113" t="s">
        <v>544</v>
      </c>
      <c r="F123" s="38">
        <v>4607499</v>
      </c>
      <c r="G123" s="38">
        <v>4629391</v>
      </c>
      <c r="H123" s="38">
        <v>21892</v>
      </c>
      <c r="I123" s="20">
        <v>0.47499999999999998</v>
      </c>
      <c r="J123" s="37">
        <v>2767710</v>
      </c>
      <c r="K123" s="38">
        <v>2777160</v>
      </c>
      <c r="L123" s="38">
        <v>9450</v>
      </c>
      <c r="M123" s="20">
        <v>0.34100000000000003</v>
      </c>
      <c r="N123" s="37">
        <v>9984</v>
      </c>
      <c r="O123" s="38">
        <v>10039</v>
      </c>
      <c r="P123" s="38">
        <v>55</v>
      </c>
      <c r="Q123" s="20">
        <v>0.55100000000000005</v>
      </c>
      <c r="R123" s="37">
        <v>1378</v>
      </c>
      <c r="S123" s="38">
        <v>1387</v>
      </c>
      <c r="T123" s="38">
        <v>9</v>
      </c>
      <c r="U123" s="20">
        <v>0.65300000000000002</v>
      </c>
      <c r="V123" s="37">
        <v>271</v>
      </c>
      <c r="W123" s="38">
        <v>313</v>
      </c>
      <c r="X123" s="38">
        <v>42</v>
      </c>
      <c r="Y123" s="20">
        <v>15.497999999999999</v>
      </c>
      <c r="Z123" s="37">
        <v>369</v>
      </c>
      <c r="AA123" s="38">
        <v>356</v>
      </c>
      <c r="AB123" s="38">
        <v>-13</v>
      </c>
      <c r="AC123" s="20">
        <v>-3.5230000000000001</v>
      </c>
      <c r="AD123" s="37">
        <v>6591</v>
      </c>
      <c r="AE123" s="38">
        <v>6601</v>
      </c>
      <c r="AF123" s="38">
        <v>10</v>
      </c>
      <c r="AG123" s="20">
        <v>0.152</v>
      </c>
      <c r="AH123" s="37">
        <v>133</v>
      </c>
      <c r="AI123" s="38">
        <v>133</v>
      </c>
      <c r="AJ123" s="38">
        <v>0</v>
      </c>
      <c r="AK123" s="20">
        <v>0</v>
      </c>
      <c r="AL123" s="37">
        <v>163</v>
      </c>
      <c r="AM123" s="38">
        <v>164</v>
      </c>
      <c r="AN123" s="38">
        <v>1</v>
      </c>
      <c r="AO123" s="20">
        <v>0.61299999999999999</v>
      </c>
      <c r="AP123" s="37">
        <v>146</v>
      </c>
      <c r="AQ123" s="38">
        <v>137</v>
      </c>
      <c r="AR123" s="38">
        <v>-9</v>
      </c>
      <c r="AS123" s="20">
        <v>-6.1639999999999997</v>
      </c>
      <c r="AT123" s="23"/>
      <c r="AU123" s="110"/>
      <c r="AV123" s="111"/>
      <c r="AY123" s="110"/>
      <c r="AZ123" s="111"/>
      <c r="BC123" s="110"/>
      <c r="BD123" s="111"/>
      <c r="BG123" s="110"/>
      <c r="BH123" s="111"/>
      <c r="BK123" s="110"/>
      <c r="BL123" s="111"/>
      <c r="BO123" s="110"/>
      <c r="BP123" s="111"/>
      <c r="BS123" s="110"/>
      <c r="BT123" s="111"/>
      <c r="BW123" s="110"/>
      <c r="BX123" s="111"/>
      <c r="CA123" s="110"/>
      <c r="CB123" s="111"/>
      <c r="CE123" s="110"/>
      <c r="CF123" s="111"/>
    </row>
    <row r="124" spans="1:84" ht="12.75" customHeight="1" x14ac:dyDescent="0.2">
      <c r="A124" s="15" t="s">
        <v>265</v>
      </c>
      <c r="B124" s="16" t="s">
        <v>232</v>
      </c>
      <c r="C124" s="16" t="s">
        <v>31</v>
      </c>
      <c r="D124" s="17" t="s">
        <v>231</v>
      </c>
      <c r="E124" s="113" t="s">
        <v>544</v>
      </c>
      <c r="F124" s="38">
        <v>28375375</v>
      </c>
      <c r="G124" s="38">
        <v>28489303</v>
      </c>
      <c r="H124" s="38">
        <v>113928</v>
      </c>
      <c r="I124" s="20">
        <v>0.40200000000000002</v>
      </c>
      <c r="J124" s="37">
        <v>23263245</v>
      </c>
      <c r="K124" s="38">
        <v>23329830</v>
      </c>
      <c r="L124" s="38">
        <v>66586</v>
      </c>
      <c r="M124" s="20">
        <v>0.28599999999999998</v>
      </c>
      <c r="N124" s="37">
        <v>60881</v>
      </c>
      <c r="O124" s="38">
        <v>61179</v>
      </c>
      <c r="P124" s="38">
        <v>298</v>
      </c>
      <c r="Q124" s="20">
        <v>0.48899999999999999</v>
      </c>
      <c r="R124" s="37">
        <v>7712</v>
      </c>
      <c r="S124" s="38">
        <v>7737</v>
      </c>
      <c r="T124" s="38">
        <v>25</v>
      </c>
      <c r="U124" s="20">
        <v>0.32400000000000001</v>
      </c>
      <c r="V124" s="37">
        <v>1065</v>
      </c>
      <c r="W124" s="38">
        <v>1321</v>
      </c>
      <c r="X124" s="38">
        <v>256</v>
      </c>
      <c r="Y124" s="20">
        <v>24.038</v>
      </c>
      <c r="Z124" s="37">
        <v>1494</v>
      </c>
      <c r="AA124" s="38">
        <v>1452</v>
      </c>
      <c r="AB124" s="38">
        <v>-42</v>
      </c>
      <c r="AC124" s="20">
        <v>-2.8109999999999999</v>
      </c>
      <c r="AD124" s="37">
        <v>45389</v>
      </c>
      <c r="AE124" s="38">
        <v>45435</v>
      </c>
      <c r="AF124" s="38">
        <v>46</v>
      </c>
      <c r="AG124" s="20">
        <v>0.10100000000000001</v>
      </c>
      <c r="AH124" s="37">
        <v>3263</v>
      </c>
      <c r="AI124" s="38">
        <v>3265</v>
      </c>
      <c r="AJ124" s="38">
        <v>2</v>
      </c>
      <c r="AK124" s="20">
        <v>6.0999999999999999E-2</v>
      </c>
      <c r="AL124" s="37">
        <v>799</v>
      </c>
      <c r="AM124" s="38">
        <v>816</v>
      </c>
      <c r="AN124" s="38">
        <v>17</v>
      </c>
      <c r="AO124" s="20">
        <v>2.1280000000000001</v>
      </c>
      <c r="AP124" s="37">
        <v>813</v>
      </c>
      <c r="AQ124" s="38">
        <v>788</v>
      </c>
      <c r="AR124" s="38">
        <v>-25</v>
      </c>
      <c r="AS124" s="20">
        <v>-3.0750000000000002</v>
      </c>
      <c r="AT124" s="23"/>
      <c r="AU124" s="110"/>
      <c r="AV124" s="111"/>
      <c r="AY124" s="110"/>
      <c r="AZ124" s="111"/>
      <c r="BC124" s="110"/>
      <c r="BD124" s="111"/>
      <c r="BG124" s="110"/>
      <c r="BH124" s="111"/>
      <c r="BK124" s="110"/>
      <c r="BL124" s="111"/>
      <c r="BO124" s="110"/>
      <c r="BP124" s="111"/>
      <c r="BS124" s="110"/>
      <c r="BT124" s="111"/>
      <c r="BW124" s="110"/>
      <c r="BX124" s="111"/>
      <c r="CA124" s="110"/>
      <c r="CB124" s="111"/>
      <c r="CE124" s="110"/>
      <c r="CF124" s="111"/>
    </row>
    <row r="125" spans="1:84" ht="12.75" customHeight="1" x14ac:dyDescent="0.2">
      <c r="A125" s="15" t="s">
        <v>155</v>
      </c>
      <c r="B125" s="16" t="s">
        <v>22</v>
      </c>
      <c r="C125" s="16" t="s">
        <v>1</v>
      </c>
      <c r="D125" s="17" t="s">
        <v>118</v>
      </c>
      <c r="E125" s="113" t="s">
        <v>544</v>
      </c>
      <c r="F125" s="38">
        <v>8008339</v>
      </c>
      <c r="G125" s="38">
        <v>8009665</v>
      </c>
      <c r="H125" s="38">
        <v>1326</v>
      </c>
      <c r="I125" s="20">
        <v>1.7000000000000001E-2</v>
      </c>
      <c r="J125" s="37">
        <v>7757789</v>
      </c>
      <c r="K125" s="38">
        <v>7757789</v>
      </c>
      <c r="L125" s="38">
        <v>0</v>
      </c>
      <c r="M125" s="20">
        <v>0</v>
      </c>
      <c r="N125" s="37">
        <v>17882</v>
      </c>
      <c r="O125" s="38">
        <v>17886</v>
      </c>
      <c r="P125" s="38">
        <v>4</v>
      </c>
      <c r="Q125" s="20">
        <v>2.1999999999999999E-2</v>
      </c>
      <c r="R125" s="37">
        <v>2355</v>
      </c>
      <c r="S125" s="38">
        <v>2356</v>
      </c>
      <c r="T125" s="38">
        <v>1</v>
      </c>
      <c r="U125" s="20">
        <v>4.2000000000000003E-2</v>
      </c>
      <c r="V125" s="37">
        <v>551</v>
      </c>
      <c r="W125" s="38">
        <v>555</v>
      </c>
      <c r="X125" s="38">
        <v>4</v>
      </c>
      <c r="Y125" s="20">
        <v>0.72599999999999998</v>
      </c>
      <c r="Z125" s="37">
        <v>570</v>
      </c>
      <c r="AA125" s="38">
        <v>570</v>
      </c>
      <c r="AB125" s="38">
        <v>0</v>
      </c>
      <c r="AC125" s="20">
        <v>0</v>
      </c>
      <c r="AD125" s="37">
        <v>10977</v>
      </c>
      <c r="AE125" s="38">
        <v>10979</v>
      </c>
      <c r="AF125" s="38">
        <v>2</v>
      </c>
      <c r="AG125" s="20">
        <v>1.7999999999999999E-2</v>
      </c>
      <c r="AH125" s="37">
        <v>589</v>
      </c>
      <c r="AI125" s="38">
        <v>589</v>
      </c>
      <c r="AJ125" s="38">
        <v>0</v>
      </c>
      <c r="AK125" s="20">
        <v>0</v>
      </c>
      <c r="AL125" s="37">
        <v>269</v>
      </c>
      <c r="AM125" s="38">
        <v>271</v>
      </c>
      <c r="AN125" s="38">
        <v>2</v>
      </c>
      <c r="AO125" s="20">
        <v>0.74299999999999999</v>
      </c>
      <c r="AP125" s="37">
        <v>249</v>
      </c>
      <c r="AQ125" s="38">
        <v>249</v>
      </c>
      <c r="AR125" s="38">
        <v>0</v>
      </c>
      <c r="AS125" s="20">
        <v>0</v>
      </c>
      <c r="AT125" s="23"/>
      <c r="AU125" s="110"/>
      <c r="AV125" s="111"/>
      <c r="AY125" s="110"/>
      <c r="AZ125" s="111"/>
      <c r="BC125" s="110"/>
      <c r="BD125" s="111"/>
      <c r="BG125" s="110"/>
      <c r="BH125" s="111"/>
      <c r="BK125" s="110"/>
      <c r="BL125" s="111"/>
      <c r="BO125" s="110"/>
      <c r="BP125" s="111"/>
      <c r="BS125" s="110"/>
      <c r="BT125" s="111"/>
      <c r="BW125" s="110"/>
      <c r="BX125" s="111"/>
      <c r="CA125" s="110"/>
      <c r="CB125" s="111"/>
      <c r="CE125" s="110"/>
      <c r="CF125" s="111"/>
    </row>
    <row r="126" spans="1:84" ht="12.75" customHeight="1" x14ac:dyDescent="0.2">
      <c r="A126" s="15" t="s">
        <v>272</v>
      </c>
      <c r="B126" s="16" t="s">
        <v>96</v>
      </c>
      <c r="C126" s="16" t="s">
        <v>1</v>
      </c>
      <c r="D126" s="17" t="s">
        <v>231</v>
      </c>
      <c r="E126" s="113" t="s">
        <v>545</v>
      </c>
      <c r="F126" s="38">
        <v>3490616</v>
      </c>
      <c r="G126" s="38">
        <v>3490616</v>
      </c>
      <c r="H126" s="38">
        <v>0</v>
      </c>
      <c r="I126" s="20">
        <v>0</v>
      </c>
      <c r="J126" s="37">
        <v>2475822</v>
      </c>
      <c r="K126" s="38">
        <v>2475822</v>
      </c>
      <c r="L126" s="38">
        <v>0</v>
      </c>
      <c r="M126" s="20">
        <v>0</v>
      </c>
      <c r="N126" s="37">
        <v>7517</v>
      </c>
      <c r="O126" s="38">
        <v>7517</v>
      </c>
      <c r="P126" s="38">
        <v>0</v>
      </c>
      <c r="Q126" s="20">
        <v>0</v>
      </c>
      <c r="R126" s="37">
        <v>1035</v>
      </c>
      <c r="S126" s="38">
        <v>1035</v>
      </c>
      <c r="T126" s="38">
        <v>0</v>
      </c>
      <c r="U126" s="20">
        <v>0</v>
      </c>
      <c r="V126" s="37">
        <v>232</v>
      </c>
      <c r="W126" s="38">
        <v>232</v>
      </c>
      <c r="X126" s="38">
        <v>0</v>
      </c>
      <c r="Y126" s="20">
        <v>0</v>
      </c>
      <c r="Z126" s="37">
        <v>304</v>
      </c>
      <c r="AA126" s="38">
        <v>304</v>
      </c>
      <c r="AB126" s="38">
        <v>0</v>
      </c>
      <c r="AC126" s="20">
        <v>0</v>
      </c>
      <c r="AD126" s="37">
        <v>4492</v>
      </c>
      <c r="AE126" s="38">
        <v>4492</v>
      </c>
      <c r="AF126" s="38">
        <v>0</v>
      </c>
      <c r="AG126" s="20">
        <v>0</v>
      </c>
      <c r="AH126" s="37">
        <v>103</v>
      </c>
      <c r="AI126" s="38">
        <v>103</v>
      </c>
      <c r="AJ126" s="38">
        <v>0</v>
      </c>
      <c r="AK126" s="20">
        <v>0</v>
      </c>
      <c r="AL126" s="37">
        <v>83</v>
      </c>
      <c r="AM126" s="38">
        <v>83</v>
      </c>
      <c r="AN126" s="38">
        <v>0</v>
      </c>
      <c r="AO126" s="20">
        <v>0</v>
      </c>
      <c r="AP126" s="37">
        <v>102</v>
      </c>
      <c r="AQ126" s="38">
        <v>102</v>
      </c>
      <c r="AR126" s="38">
        <v>0</v>
      </c>
      <c r="AS126" s="20">
        <v>0</v>
      </c>
      <c r="AT126" s="23"/>
      <c r="AU126" s="110"/>
      <c r="AV126" s="111"/>
      <c r="AY126" s="110"/>
      <c r="AZ126" s="111"/>
      <c r="BC126" s="110"/>
      <c r="BD126" s="111"/>
      <c r="BG126" s="110"/>
      <c r="BH126" s="111"/>
      <c r="BK126" s="110"/>
      <c r="BL126" s="111"/>
      <c r="BO126" s="110"/>
      <c r="BP126" s="111"/>
      <c r="BS126" s="110"/>
      <c r="BT126" s="111"/>
      <c r="BW126" s="110"/>
      <c r="BX126" s="111"/>
      <c r="CA126" s="110"/>
      <c r="CB126" s="111"/>
      <c r="CE126" s="110"/>
      <c r="CF126" s="111"/>
    </row>
    <row r="127" spans="1:84" ht="12.75" customHeight="1" x14ac:dyDescent="0.2">
      <c r="A127" s="15" t="s">
        <v>349</v>
      </c>
      <c r="B127" s="16" t="s">
        <v>2</v>
      </c>
      <c r="C127" s="16" t="s">
        <v>1</v>
      </c>
      <c r="D127" s="17" t="s">
        <v>336</v>
      </c>
      <c r="E127" s="113" t="s">
        <v>545</v>
      </c>
      <c r="F127" s="38">
        <v>3208958</v>
      </c>
      <c r="G127" s="38">
        <v>3208958</v>
      </c>
      <c r="H127" s="38">
        <v>0</v>
      </c>
      <c r="I127" s="20">
        <v>0</v>
      </c>
      <c r="J127" s="37">
        <v>2617069</v>
      </c>
      <c r="K127" s="38">
        <v>2617069</v>
      </c>
      <c r="L127" s="38">
        <v>0</v>
      </c>
      <c r="M127" s="20">
        <v>0</v>
      </c>
      <c r="N127" s="37">
        <v>7091</v>
      </c>
      <c r="O127" s="38">
        <v>7091</v>
      </c>
      <c r="P127" s="38">
        <v>0</v>
      </c>
      <c r="Q127" s="20">
        <v>0</v>
      </c>
      <c r="R127" s="37">
        <v>1042</v>
      </c>
      <c r="S127" s="38">
        <v>1042</v>
      </c>
      <c r="T127" s="38">
        <v>0</v>
      </c>
      <c r="U127" s="20">
        <v>0</v>
      </c>
      <c r="V127" s="37">
        <v>206</v>
      </c>
      <c r="W127" s="38">
        <v>206</v>
      </c>
      <c r="X127" s="38">
        <v>0</v>
      </c>
      <c r="Y127" s="20">
        <v>0</v>
      </c>
      <c r="Z127" s="37">
        <v>259</v>
      </c>
      <c r="AA127" s="38">
        <v>259</v>
      </c>
      <c r="AB127" s="38">
        <v>0</v>
      </c>
      <c r="AC127" s="20">
        <v>0</v>
      </c>
      <c r="AD127" s="37">
        <v>4576</v>
      </c>
      <c r="AE127" s="38">
        <v>4576</v>
      </c>
      <c r="AF127" s="38">
        <v>0</v>
      </c>
      <c r="AG127" s="20">
        <v>0</v>
      </c>
      <c r="AH127" s="37">
        <v>425</v>
      </c>
      <c r="AI127" s="38">
        <v>425</v>
      </c>
      <c r="AJ127" s="38">
        <v>0</v>
      </c>
      <c r="AK127" s="20">
        <v>0</v>
      </c>
      <c r="AL127" s="37">
        <v>93</v>
      </c>
      <c r="AM127" s="38">
        <v>93</v>
      </c>
      <c r="AN127" s="38">
        <v>0</v>
      </c>
      <c r="AO127" s="20">
        <v>0</v>
      </c>
      <c r="AP127" s="37">
        <v>101</v>
      </c>
      <c r="AQ127" s="38">
        <v>101</v>
      </c>
      <c r="AR127" s="38">
        <v>0</v>
      </c>
      <c r="AS127" s="20">
        <v>0</v>
      </c>
      <c r="AT127" s="23"/>
      <c r="AU127" s="110"/>
      <c r="AV127" s="111"/>
      <c r="AY127" s="110"/>
      <c r="AZ127" s="111"/>
      <c r="BC127" s="110"/>
      <c r="BD127" s="111"/>
      <c r="BG127" s="110"/>
      <c r="BH127" s="111"/>
      <c r="BK127" s="110"/>
      <c r="BL127" s="111"/>
      <c r="BO127" s="110"/>
      <c r="BP127" s="111"/>
      <c r="BS127" s="110"/>
      <c r="BT127" s="111"/>
      <c r="BW127" s="110"/>
      <c r="BX127" s="111"/>
      <c r="CA127" s="110"/>
      <c r="CB127" s="111"/>
      <c r="CE127" s="110"/>
      <c r="CF127" s="111"/>
    </row>
    <row r="128" spans="1:84" ht="12.75" customHeight="1" x14ac:dyDescent="0.2">
      <c r="A128" s="15" t="s">
        <v>98</v>
      </c>
      <c r="B128" s="16" t="s">
        <v>34</v>
      </c>
      <c r="C128" s="16" t="s">
        <v>1</v>
      </c>
      <c r="D128" s="17" t="s">
        <v>15</v>
      </c>
      <c r="E128" s="113" t="s">
        <v>545</v>
      </c>
      <c r="F128" s="38">
        <v>1113543</v>
      </c>
      <c r="G128" s="38">
        <v>1113543</v>
      </c>
      <c r="H128" s="38">
        <v>0</v>
      </c>
      <c r="I128" s="20">
        <v>0</v>
      </c>
      <c r="J128" s="37">
        <v>602477</v>
      </c>
      <c r="K128" s="38">
        <v>602477</v>
      </c>
      <c r="L128" s="38">
        <v>0</v>
      </c>
      <c r="M128" s="20">
        <v>0</v>
      </c>
      <c r="N128" s="37">
        <v>2434</v>
      </c>
      <c r="O128" s="38">
        <v>2434</v>
      </c>
      <c r="P128" s="38">
        <v>0</v>
      </c>
      <c r="Q128" s="20">
        <v>0</v>
      </c>
      <c r="R128" s="37">
        <v>357</v>
      </c>
      <c r="S128" s="38">
        <v>357</v>
      </c>
      <c r="T128" s="38">
        <v>0</v>
      </c>
      <c r="U128" s="20">
        <v>0</v>
      </c>
      <c r="V128" s="37">
        <v>126</v>
      </c>
      <c r="W128" s="38">
        <v>126</v>
      </c>
      <c r="X128" s="38">
        <v>0</v>
      </c>
      <c r="Y128" s="20">
        <v>0</v>
      </c>
      <c r="Z128" s="37">
        <v>150</v>
      </c>
      <c r="AA128" s="38">
        <v>150</v>
      </c>
      <c r="AB128" s="38">
        <v>0</v>
      </c>
      <c r="AC128" s="20">
        <v>0</v>
      </c>
      <c r="AD128" s="37">
        <v>1188</v>
      </c>
      <c r="AE128" s="38">
        <v>1188</v>
      </c>
      <c r="AF128" s="38">
        <v>0</v>
      </c>
      <c r="AG128" s="20">
        <v>0</v>
      </c>
      <c r="AH128" s="37">
        <v>74</v>
      </c>
      <c r="AI128" s="38">
        <v>74</v>
      </c>
      <c r="AJ128" s="38">
        <v>0</v>
      </c>
      <c r="AK128" s="20">
        <v>0</v>
      </c>
      <c r="AL128" s="37">
        <v>32</v>
      </c>
      <c r="AM128" s="38">
        <v>32</v>
      </c>
      <c r="AN128" s="38">
        <v>0</v>
      </c>
      <c r="AO128" s="20">
        <v>0</v>
      </c>
      <c r="AP128" s="37">
        <v>37</v>
      </c>
      <c r="AQ128" s="38">
        <v>37</v>
      </c>
      <c r="AR128" s="38">
        <v>0</v>
      </c>
      <c r="AS128" s="20">
        <v>0</v>
      </c>
      <c r="AT128" s="23"/>
      <c r="AU128" s="110"/>
      <c r="AV128" s="111"/>
      <c r="AY128" s="110"/>
      <c r="AZ128" s="111"/>
      <c r="BC128" s="110"/>
      <c r="BD128" s="111"/>
      <c r="BG128" s="110"/>
      <c r="BH128" s="111"/>
      <c r="BK128" s="110"/>
      <c r="BL128" s="111"/>
      <c r="BO128" s="110"/>
      <c r="BP128" s="111"/>
      <c r="BS128" s="110"/>
      <c r="BT128" s="111"/>
      <c r="BW128" s="110"/>
      <c r="BX128" s="111"/>
      <c r="CA128" s="110"/>
      <c r="CB128" s="111"/>
      <c r="CE128" s="110"/>
      <c r="CF128" s="111"/>
    </row>
    <row r="129" spans="1:84" ht="12.75" customHeight="1" x14ac:dyDescent="0.2">
      <c r="A129" s="15" t="s">
        <v>437</v>
      </c>
      <c r="B129" s="16" t="s">
        <v>389</v>
      </c>
      <c r="C129" s="16" t="s">
        <v>1</v>
      </c>
      <c r="D129" s="17" t="s">
        <v>358</v>
      </c>
      <c r="E129" s="113" t="s">
        <v>545</v>
      </c>
      <c r="F129" s="38">
        <v>1908376</v>
      </c>
      <c r="G129" s="38">
        <v>1908376</v>
      </c>
      <c r="H129" s="38">
        <v>0</v>
      </c>
      <c r="I129" s="20">
        <v>0</v>
      </c>
      <c r="J129" s="37">
        <v>1378403</v>
      </c>
      <c r="K129" s="38">
        <v>1378403</v>
      </c>
      <c r="L129" s="38">
        <v>0</v>
      </c>
      <c r="M129" s="20">
        <v>0</v>
      </c>
      <c r="N129" s="37">
        <v>4139</v>
      </c>
      <c r="O129" s="38">
        <v>4139</v>
      </c>
      <c r="P129" s="38">
        <v>0</v>
      </c>
      <c r="Q129" s="20">
        <v>0</v>
      </c>
      <c r="R129" s="37">
        <v>597</v>
      </c>
      <c r="S129" s="38">
        <v>597</v>
      </c>
      <c r="T129" s="38">
        <v>0</v>
      </c>
      <c r="U129" s="20">
        <v>0</v>
      </c>
      <c r="V129" s="37">
        <v>120</v>
      </c>
      <c r="W129" s="38">
        <v>120</v>
      </c>
      <c r="X129" s="38">
        <v>0</v>
      </c>
      <c r="Y129" s="20">
        <v>0</v>
      </c>
      <c r="Z129" s="37">
        <v>132</v>
      </c>
      <c r="AA129" s="38">
        <v>132</v>
      </c>
      <c r="AB129" s="38">
        <v>0</v>
      </c>
      <c r="AC129" s="20">
        <v>0</v>
      </c>
      <c r="AD129" s="37">
        <v>2862</v>
      </c>
      <c r="AE129" s="38">
        <v>2862</v>
      </c>
      <c r="AF129" s="38">
        <v>0</v>
      </c>
      <c r="AG129" s="20">
        <v>0</v>
      </c>
      <c r="AH129" s="37">
        <v>143</v>
      </c>
      <c r="AI129" s="38">
        <v>143</v>
      </c>
      <c r="AJ129" s="38">
        <v>0</v>
      </c>
      <c r="AK129" s="20">
        <v>0</v>
      </c>
      <c r="AL129" s="37">
        <v>80</v>
      </c>
      <c r="AM129" s="38">
        <v>80</v>
      </c>
      <c r="AN129" s="38">
        <v>0</v>
      </c>
      <c r="AO129" s="20">
        <v>0</v>
      </c>
      <c r="AP129" s="37">
        <v>45</v>
      </c>
      <c r="AQ129" s="38">
        <v>45</v>
      </c>
      <c r="AR129" s="38">
        <v>0</v>
      </c>
      <c r="AS129" s="20">
        <v>0</v>
      </c>
      <c r="AT129" s="23"/>
      <c r="AU129" s="110"/>
      <c r="AV129" s="111"/>
      <c r="AY129" s="110"/>
      <c r="AZ129" s="111"/>
      <c r="BC129" s="110"/>
      <c r="BD129" s="111"/>
      <c r="BG129" s="110"/>
      <c r="BH129" s="111"/>
      <c r="BK129" s="110"/>
      <c r="BL129" s="111"/>
      <c r="BO129" s="110"/>
      <c r="BP129" s="111"/>
      <c r="BS129" s="110"/>
      <c r="BT129" s="111"/>
      <c r="BW129" s="110"/>
      <c r="BX129" s="111"/>
      <c r="CA129" s="110"/>
      <c r="CB129" s="111"/>
      <c r="CE129" s="110"/>
      <c r="CF129" s="111"/>
    </row>
    <row r="130" spans="1:84" ht="12.75" customHeight="1" x14ac:dyDescent="0.2">
      <c r="A130" s="15" t="s">
        <v>224</v>
      </c>
      <c r="B130" s="16" t="s">
        <v>185</v>
      </c>
      <c r="C130" s="16" t="s">
        <v>1</v>
      </c>
      <c r="D130" s="17" t="s">
        <v>204</v>
      </c>
      <c r="E130" s="113" t="s">
        <v>544</v>
      </c>
      <c r="F130" s="38">
        <v>19302407</v>
      </c>
      <c r="G130" s="38">
        <v>19302408</v>
      </c>
      <c r="H130" s="38">
        <v>1</v>
      </c>
      <c r="I130" s="20">
        <v>0</v>
      </c>
      <c r="J130" s="37">
        <v>19529186</v>
      </c>
      <c r="K130" s="38">
        <v>19529400</v>
      </c>
      <c r="L130" s="38">
        <v>214</v>
      </c>
      <c r="M130" s="20">
        <v>1E-3</v>
      </c>
      <c r="N130" s="37">
        <v>43822</v>
      </c>
      <c r="O130" s="38">
        <v>43823</v>
      </c>
      <c r="P130" s="38">
        <v>1</v>
      </c>
      <c r="Q130" s="20">
        <v>2E-3</v>
      </c>
      <c r="R130" s="37">
        <v>6159</v>
      </c>
      <c r="S130" s="38">
        <v>6160</v>
      </c>
      <c r="T130" s="38">
        <v>1</v>
      </c>
      <c r="U130" s="20">
        <v>1.6E-2</v>
      </c>
      <c r="V130" s="37">
        <v>1457</v>
      </c>
      <c r="W130" s="38">
        <v>1457</v>
      </c>
      <c r="X130" s="38">
        <v>0</v>
      </c>
      <c r="Y130" s="20">
        <v>0</v>
      </c>
      <c r="Z130" s="37">
        <v>1490</v>
      </c>
      <c r="AA130" s="38">
        <v>1490</v>
      </c>
      <c r="AB130" s="38">
        <v>0</v>
      </c>
      <c r="AC130" s="20">
        <v>0</v>
      </c>
      <c r="AD130" s="37">
        <v>29089</v>
      </c>
      <c r="AE130" s="38">
        <v>29090</v>
      </c>
      <c r="AF130" s="38">
        <v>1</v>
      </c>
      <c r="AG130" s="20">
        <v>3.0000000000000001E-3</v>
      </c>
      <c r="AH130" s="37">
        <v>1018</v>
      </c>
      <c r="AI130" s="38">
        <v>1018</v>
      </c>
      <c r="AJ130" s="38">
        <v>0</v>
      </c>
      <c r="AK130" s="20">
        <v>0</v>
      </c>
      <c r="AL130" s="37">
        <v>569</v>
      </c>
      <c r="AM130" s="38">
        <v>569</v>
      </c>
      <c r="AN130" s="38">
        <v>0</v>
      </c>
      <c r="AO130" s="20">
        <v>0</v>
      </c>
      <c r="AP130" s="37">
        <v>692</v>
      </c>
      <c r="AQ130" s="38">
        <v>690</v>
      </c>
      <c r="AR130" s="38">
        <v>-2</v>
      </c>
      <c r="AS130" s="20">
        <v>-0.28899999999999998</v>
      </c>
      <c r="AT130" s="23"/>
      <c r="AU130" s="110"/>
      <c r="AV130" s="111"/>
      <c r="AY130" s="110"/>
      <c r="AZ130" s="111"/>
      <c r="BC130" s="110"/>
      <c r="BD130" s="111"/>
      <c r="BG130" s="110"/>
      <c r="BH130" s="111"/>
      <c r="BK130" s="110"/>
      <c r="BL130" s="111"/>
      <c r="BO130" s="110"/>
      <c r="BP130" s="111"/>
      <c r="BS130" s="110"/>
      <c r="BT130" s="111"/>
      <c r="BW130" s="110"/>
      <c r="BX130" s="111"/>
      <c r="CA130" s="110"/>
      <c r="CB130" s="111"/>
      <c r="CE130" s="110"/>
      <c r="CF130" s="111"/>
    </row>
    <row r="131" spans="1:84" ht="12.75" customHeight="1" x14ac:dyDescent="0.2">
      <c r="A131" s="15" t="s">
        <v>156</v>
      </c>
      <c r="B131" s="16" t="s">
        <v>29</v>
      </c>
      <c r="C131" s="16" t="s">
        <v>1</v>
      </c>
      <c r="D131" s="17" t="s">
        <v>118</v>
      </c>
      <c r="E131" s="113" t="s">
        <v>545</v>
      </c>
      <c r="F131" s="38">
        <v>4386928</v>
      </c>
      <c r="G131" s="38">
        <v>4386928</v>
      </c>
      <c r="H131" s="38">
        <v>0</v>
      </c>
      <c r="I131" s="20">
        <v>0</v>
      </c>
      <c r="J131" s="37">
        <v>4291945</v>
      </c>
      <c r="K131" s="38">
        <v>4291945</v>
      </c>
      <c r="L131" s="38">
        <v>0</v>
      </c>
      <c r="M131" s="20">
        <v>0</v>
      </c>
      <c r="N131" s="37">
        <v>10166</v>
      </c>
      <c r="O131" s="38">
        <v>10166</v>
      </c>
      <c r="P131" s="38">
        <v>0</v>
      </c>
      <c r="Q131" s="20">
        <v>0</v>
      </c>
      <c r="R131" s="37">
        <v>1421</v>
      </c>
      <c r="S131" s="38">
        <v>1421</v>
      </c>
      <c r="T131" s="38">
        <v>0</v>
      </c>
      <c r="U131" s="20">
        <v>0</v>
      </c>
      <c r="V131" s="37">
        <v>381</v>
      </c>
      <c r="W131" s="38">
        <v>381</v>
      </c>
      <c r="X131" s="38">
        <v>0</v>
      </c>
      <c r="Y131" s="20">
        <v>0</v>
      </c>
      <c r="Z131" s="37">
        <v>467</v>
      </c>
      <c r="AA131" s="38">
        <v>467</v>
      </c>
      <c r="AB131" s="38">
        <v>0</v>
      </c>
      <c r="AC131" s="20">
        <v>0</v>
      </c>
      <c r="AD131" s="37">
        <v>6419</v>
      </c>
      <c r="AE131" s="38">
        <v>6419</v>
      </c>
      <c r="AF131" s="38">
        <v>0</v>
      </c>
      <c r="AG131" s="20">
        <v>0</v>
      </c>
      <c r="AH131" s="37">
        <v>490</v>
      </c>
      <c r="AI131" s="38">
        <v>490</v>
      </c>
      <c r="AJ131" s="38">
        <v>0</v>
      </c>
      <c r="AK131" s="20">
        <v>0</v>
      </c>
      <c r="AL131" s="37">
        <v>148</v>
      </c>
      <c r="AM131" s="38">
        <v>148</v>
      </c>
      <c r="AN131" s="38">
        <v>0</v>
      </c>
      <c r="AO131" s="20">
        <v>0</v>
      </c>
      <c r="AP131" s="37">
        <v>177</v>
      </c>
      <c r="AQ131" s="38">
        <v>177</v>
      </c>
      <c r="AR131" s="38">
        <v>0</v>
      </c>
      <c r="AS131" s="20">
        <v>0</v>
      </c>
      <c r="AT131" s="23"/>
      <c r="AU131" s="110"/>
      <c r="AV131" s="111"/>
      <c r="AY131" s="110"/>
      <c r="AZ131" s="111"/>
      <c r="BC131" s="110"/>
      <c r="BD131" s="111"/>
      <c r="BG131" s="110"/>
      <c r="BH131" s="111"/>
      <c r="BK131" s="110"/>
      <c r="BL131" s="111"/>
      <c r="BO131" s="110"/>
      <c r="BP131" s="111"/>
      <c r="BS131" s="110"/>
      <c r="BT131" s="111"/>
      <c r="BW131" s="110"/>
      <c r="BX131" s="111"/>
      <c r="CA131" s="110"/>
      <c r="CB131" s="111"/>
      <c r="CE131" s="110"/>
      <c r="CF131" s="111"/>
    </row>
    <row r="132" spans="1:84" ht="12.75" customHeight="1" x14ac:dyDescent="0.2">
      <c r="A132" s="15" t="s">
        <v>57</v>
      </c>
      <c r="B132" s="16" t="s">
        <v>16</v>
      </c>
      <c r="C132" s="16" t="s">
        <v>1</v>
      </c>
      <c r="D132" s="17" t="s">
        <v>15</v>
      </c>
      <c r="E132" s="113" t="s">
        <v>545</v>
      </c>
      <c r="F132" s="38">
        <v>1502851</v>
      </c>
      <c r="G132" s="38">
        <v>1502851</v>
      </c>
      <c r="H132" s="38">
        <v>0</v>
      </c>
      <c r="I132" s="20">
        <v>0</v>
      </c>
      <c r="J132" s="37">
        <v>1238020</v>
      </c>
      <c r="K132" s="38">
        <v>1238020</v>
      </c>
      <c r="L132" s="38">
        <v>0</v>
      </c>
      <c r="M132" s="20">
        <v>0</v>
      </c>
      <c r="N132" s="37">
        <v>3305</v>
      </c>
      <c r="O132" s="38">
        <v>3305</v>
      </c>
      <c r="P132" s="38">
        <v>0</v>
      </c>
      <c r="Q132" s="20">
        <v>0</v>
      </c>
      <c r="R132" s="37">
        <v>513</v>
      </c>
      <c r="S132" s="38">
        <v>513</v>
      </c>
      <c r="T132" s="38">
        <v>0</v>
      </c>
      <c r="U132" s="20">
        <v>0</v>
      </c>
      <c r="V132" s="37">
        <v>160</v>
      </c>
      <c r="W132" s="38">
        <v>160</v>
      </c>
      <c r="X132" s="38">
        <v>0</v>
      </c>
      <c r="Y132" s="20">
        <v>0</v>
      </c>
      <c r="Z132" s="37">
        <v>159</v>
      </c>
      <c r="AA132" s="38">
        <v>159</v>
      </c>
      <c r="AB132" s="38">
        <v>0</v>
      </c>
      <c r="AC132" s="20">
        <v>0</v>
      </c>
      <c r="AD132" s="37">
        <v>1542</v>
      </c>
      <c r="AE132" s="38">
        <v>1542</v>
      </c>
      <c r="AF132" s="38">
        <v>0</v>
      </c>
      <c r="AG132" s="20">
        <v>0</v>
      </c>
      <c r="AH132" s="37">
        <v>112</v>
      </c>
      <c r="AI132" s="38">
        <v>112</v>
      </c>
      <c r="AJ132" s="38">
        <v>0</v>
      </c>
      <c r="AK132" s="20">
        <v>0</v>
      </c>
      <c r="AL132" s="37">
        <v>65</v>
      </c>
      <c r="AM132" s="38">
        <v>65</v>
      </c>
      <c r="AN132" s="38">
        <v>0</v>
      </c>
      <c r="AO132" s="20">
        <v>0</v>
      </c>
      <c r="AP132" s="37">
        <v>48</v>
      </c>
      <c r="AQ132" s="38">
        <v>48</v>
      </c>
      <c r="AR132" s="38">
        <v>0</v>
      </c>
      <c r="AS132" s="20">
        <v>0</v>
      </c>
      <c r="AT132" s="23"/>
      <c r="AU132" s="110"/>
      <c r="AV132" s="111"/>
      <c r="AY132" s="110"/>
      <c r="AZ132" s="111"/>
      <c r="BC132" s="110"/>
      <c r="BD132" s="111"/>
      <c r="BG132" s="110"/>
      <c r="BH132" s="111"/>
      <c r="BK132" s="110"/>
      <c r="BL132" s="111"/>
      <c r="BO132" s="110"/>
      <c r="BP132" s="111"/>
      <c r="BS132" s="110"/>
      <c r="BT132" s="111"/>
      <c r="BW132" s="110"/>
      <c r="BX132" s="111"/>
      <c r="CA132" s="110"/>
      <c r="CB132" s="111"/>
      <c r="CE132" s="110"/>
      <c r="CF132" s="111"/>
    </row>
    <row r="133" spans="1:84" ht="12.75" customHeight="1" x14ac:dyDescent="0.2">
      <c r="A133" s="15" t="s">
        <v>137</v>
      </c>
      <c r="B133" s="16" t="s">
        <v>24</v>
      </c>
      <c r="C133" s="16" t="s">
        <v>1</v>
      </c>
      <c r="D133" s="17" t="s">
        <v>118</v>
      </c>
      <c r="E133" s="113" t="s">
        <v>545</v>
      </c>
      <c r="F133" s="38">
        <v>1471104</v>
      </c>
      <c r="G133" s="38">
        <v>1471104</v>
      </c>
      <c r="H133" s="38">
        <v>0</v>
      </c>
      <c r="I133" s="20">
        <v>0</v>
      </c>
      <c r="J133" s="37">
        <v>1113675</v>
      </c>
      <c r="K133" s="38">
        <v>1113675</v>
      </c>
      <c r="L133" s="38">
        <v>0</v>
      </c>
      <c r="M133" s="20">
        <v>0</v>
      </c>
      <c r="N133" s="37">
        <v>3097</v>
      </c>
      <c r="O133" s="38">
        <v>3097</v>
      </c>
      <c r="P133" s="38">
        <v>0</v>
      </c>
      <c r="Q133" s="20">
        <v>0</v>
      </c>
      <c r="R133" s="37">
        <v>443</v>
      </c>
      <c r="S133" s="38">
        <v>443</v>
      </c>
      <c r="T133" s="38">
        <v>0</v>
      </c>
      <c r="U133" s="20">
        <v>0</v>
      </c>
      <c r="V133" s="37">
        <v>103</v>
      </c>
      <c r="W133" s="38">
        <v>103</v>
      </c>
      <c r="X133" s="38">
        <v>0</v>
      </c>
      <c r="Y133" s="20">
        <v>0</v>
      </c>
      <c r="Z133" s="37">
        <v>94</v>
      </c>
      <c r="AA133" s="38">
        <v>94</v>
      </c>
      <c r="AB133" s="38">
        <v>0</v>
      </c>
      <c r="AC133" s="20">
        <v>0</v>
      </c>
      <c r="AD133" s="37">
        <v>1750</v>
      </c>
      <c r="AE133" s="38">
        <v>1750</v>
      </c>
      <c r="AF133" s="38">
        <v>0</v>
      </c>
      <c r="AG133" s="20">
        <v>0</v>
      </c>
      <c r="AH133" s="37">
        <v>103</v>
      </c>
      <c r="AI133" s="38">
        <v>103</v>
      </c>
      <c r="AJ133" s="38">
        <v>0</v>
      </c>
      <c r="AK133" s="20">
        <v>0</v>
      </c>
      <c r="AL133" s="37">
        <v>37</v>
      </c>
      <c r="AM133" s="38">
        <v>37</v>
      </c>
      <c r="AN133" s="38">
        <v>0</v>
      </c>
      <c r="AO133" s="20">
        <v>0</v>
      </c>
      <c r="AP133" s="37">
        <v>31</v>
      </c>
      <c r="AQ133" s="38">
        <v>31</v>
      </c>
      <c r="AR133" s="38">
        <v>0</v>
      </c>
      <c r="AS133" s="20">
        <v>0</v>
      </c>
      <c r="AT133" s="23"/>
      <c r="AU133" s="110"/>
      <c r="AV133" s="111"/>
      <c r="AY133" s="110"/>
      <c r="AZ133" s="111"/>
      <c r="BC133" s="110"/>
      <c r="BD133" s="111"/>
      <c r="BG133" s="110"/>
      <c r="BH133" s="111"/>
      <c r="BK133" s="110"/>
      <c r="BL133" s="111"/>
      <c r="BO133" s="110"/>
      <c r="BP133" s="111"/>
      <c r="BS133" s="110"/>
      <c r="BT133" s="111"/>
      <c r="BW133" s="110"/>
      <c r="BX133" s="111"/>
      <c r="CA133" s="110"/>
      <c r="CB133" s="111"/>
      <c r="CE133" s="110"/>
      <c r="CF133" s="111"/>
    </row>
    <row r="134" spans="1:84" ht="12.75" customHeight="1" x14ac:dyDescent="0.2">
      <c r="A134" s="15" t="s">
        <v>37</v>
      </c>
      <c r="B134" s="16" t="s">
        <v>24</v>
      </c>
      <c r="C134" s="16" t="s">
        <v>1</v>
      </c>
      <c r="D134" s="17" t="s">
        <v>15</v>
      </c>
      <c r="E134" s="113" t="s">
        <v>545</v>
      </c>
      <c r="F134" s="38">
        <v>684173</v>
      </c>
      <c r="G134" s="38">
        <v>684173</v>
      </c>
      <c r="H134" s="38">
        <v>0</v>
      </c>
      <c r="I134" s="20">
        <v>0</v>
      </c>
      <c r="J134" s="37">
        <v>371613</v>
      </c>
      <c r="K134" s="38">
        <v>371613</v>
      </c>
      <c r="L134" s="38">
        <v>0</v>
      </c>
      <c r="M134" s="20">
        <v>0</v>
      </c>
      <c r="N134" s="37">
        <v>1373</v>
      </c>
      <c r="O134" s="38">
        <v>1373</v>
      </c>
      <c r="P134" s="38">
        <v>0</v>
      </c>
      <c r="Q134" s="20">
        <v>0</v>
      </c>
      <c r="R134" s="37">
        <v>193</v>
      </c>
      <c r="S134" s="38">
        <v>193</v>
      </c>
      <c r="T134" s="38">
        <v>0</v>
      </c>
      <c r="U134" s="20">
        <v>0</v>
      </c>
      <c r="V134" s="37">
        <v>61</v>
      </c>
      <c r="W134" s="38">
        <v>61</v>
      </c>
      <c r="X134" s="38">
        <v>0</v>
      </c>
      <c r="Y134" s="20">
        <v>0</v>
      </c>
      <c r="Z134" s="37">
        <v>58</v>
      </c>
      <c r="AA134" s="38">
        <v>58</v>
      </c>
      <c r="AB134" s="38">
        <v>0</v>
      </c>
      <c r="AC134" s="20">
        <v>0</v>
      </c>
      <c r="AD134" s="37">
        <v>630</v>
      </c>
      <c r="AE134" s="38">
        <v>630</v>
      </c>
      <c r="AF134" s="38">
        <v>0</v>
      </c>
      <c r="AG134" s="20">
        <v>0</v>
      </c>
      <c r="AH134" s="37">
        <v>16</v>
      </c>
      <c r="AI134" s="38">
        <v>16</v>
      </c>
      <c r="AJ134" s="38">
        <v>0</v>
      </c>
      <c r="AK134" s="20">
        <v>0</v>
      </c>
      <c r="AL134" s="37">
        <v>26</v>
      </c>
      <c r="AM134" s="38">
        <v>26</v>
      </c>
      <c r="AN134" s="38">
        <v>0</v>
      </c>
      <c r="AO134" s="20">
        <v>0</v>
      </c>
      <c r="AP134" s="37">
        <v>19</v>
      </c>
      <c r="AQ134" s="38">
        <v>19</v>
      </c>
      <c r="AR134" s="38">
        <v>0</v>
      </c>
      <c r="AS134" s="20">
        <v>0</v>
      </c>
      <c r="AT134" s="23"/>
      <c r="AU134" s="110"/>
      <c r="AV134" s="111"/>
      <c r="AY134" s="110"/>
      <c r="AZ134" s="111"/>
      <c r="BC134" s="110"/>
      <c r="BD134" s="111"/>
      <c r="BG134" s="110"/>
      <c r="BH134" s="111"/>
      <c r="BK134" s="110"/>
      <c r="BL134" s="111"/>
      <c r="BO134" s="110"/>
      <c r="BP134" s="111"/>
      <c r="BS134" s="110"/>
      <c r="BT134" s="111"/>
      <c r="BW134" s="110"/>
      <c r="BX134" s="111"/>
      <c r="CA134" s="110"/>
      <c r="CB134" s="111"/>
      <c r="CE134" s="110"/>
      <c r="CF134" s="111"/>
    </row>
    <row r="135" spans="1:84" ht="12.75" customHeight="1" x14ac:dyDescent="0.2">
      <c r="A135" s="15" t="s">
        <v>6</v>
      </c>
      <c r="B135" s="16" t="s">
        <v>2</v>
      </c>
      <c r="C135" s="16" t="s">
        <v>1</v>
      </c>
      <c r="D135" s="17" t="s">
        <v>0</v>
      </c>
      <c r="E135" s="113" t="s">
        <v>545</v>
      </c>
      <c r="F135" s="38">
        <v>12251885</v>
      </c>
      <c r="G135" s="38">
        <v>12251885</v>
      </c>
      <c r="H135" s="38">
        <v>0</v>
      </c>
      <c r="I135" s="20">
        <v>0</v>
      </c>
      <c r="J135" s="37">
        <v>12814356</v>
      </c>
      <c r="K135" s="38">
        <v>12814356</v>
      </c>
      <c r="L135" s="38">
        <v>0</v>
      </c>
      <c r="M135" s="20">
        <v>0</v>
      </c>
      <c r="N135" s="37">
        <v>27734</v>
      </c>
      <c r="O135" s="38">
        <v>27734</v>
      </c>
      <c r="P135" s="38">
        <v>0</v>
      </c>
      <c r="Q135" s="20">
        <v>0</v>
      </c>
      <c r="R135" s="37">
        <v>2435</v>
      </c>
      <c r="S135" s="38">
        <v>2435</v>
      </c>
      <c r="T135" s="38">
        <v>0</v>
      </c>
      <c r="U135" s="20">
        <v>0</v>
      </c>
      <c r="V135" s="37">
        <v>853</v>
      </c>
      <c r="W135" s="38">
        <v>853</v>
      </c>
      <c r="X135" s="38">
        <v>0</v>
      </c>
      <c r="Y135" s="20">
        <v>0</v>
      </c>
      <c r="Z135" s="37">
        <v>808</v>
      </c>
      <c r="AA135" s="38">
        <v>808</v>
      </c>
      <c r="AB135" s="38">
        <v>0</v>
      </c>
      <c r="AC135" s="20">
        <v>0</v>
      </c>
      <c r="AD135" s="37">
        <v>19365</v>
      </c>
      <c r="AE135" s="38">
        <v>19365</v>
      </c>
      <c r="AF135" s="38">
        <v>0</v>
      </c>
      <c r="AG135" s="20">
        <v>0</v>
      </c>
      <c r="AH135" s="37">
        <v>753</v>
      </c>
      <c r="AI135" s="38">
        <v>753</v>
      </c>
      <c r="AJ135" s="38">
        <v>0</v>
      </c>
      <c r="AK135" s="20">
        <v>0</v>
      </c>
      <c r="AL135" s="37">
        <v>357</v>
      </c>
      <c r="AM135" s="38">
        <v>357</v>
      </c>
      <c r="AN135" s="38">
        <v>0</v>
      </c>
      <c r="AO135" s="20">
        <v>0</v>
      </c>
      <c r="AP135" s="37">
        <v>353</v>
      </c>
      <c r="AQ135" s="38">
        <v>353</v>
      </c>
      <c r="AR135" s="38">
        <v>0</v>
      </c>
      <c r="AS135" s="20">
        <v>0</v>
      </c>
      <c r="AT135" s="23"/>
      <c r="AU135" s="110"/>
      <c r="AV135" s="111"/>
      <c r="AY135" s="110"/>
      <c r="AZ135" s="111"/>
      <c r="BC135" s="110"/>
      <c r="BD135" s="111"/>
      <c r="BG135" s="110"/>
      <c r="BH135" s="111"/>
      <c r="BK135" s="110"/>
      <c r="BL135" s="111"/>
      <c r="BO135" s="110"/>
      <c r="BP135" s="111"/>
      <c r="BS135" s="110"/>
      <c r="BT135" s="111"/>
      <c r="BW135" s="110"/>
      <c r="BX135" s="111"/>
      <c r="CA135" s="110"/>
      <c r="CB135" s="111"/>
      <c r="CE135" s="110"/>
      <c r="CF135" s="111"/>
    </row>
    <row r="136" spans="1:84" ht="12.75" customHeight="1" x14ac:dyDescent="0.2">
      <c r="A136" s="15" t="s">
        <v>297</v>
      </c>
      <c r="B136" s="16" t="s">
        <v>187</v>
      </c>
      <c r="C136" s="16" t="s">
        <v>31</v>
      </c>
      <c r="D136" s="17" t="s">
        <v>286</v>
      </c>
      <c r="E136" s="113" t="s">
        <v>544</v>
      </c>
      <c r="F136" s="38">
        <v>1529750</v>
      </c>
      <c r="G136" s="38">
        <v>1536098</v>
      </c>
      <c r="H136" s="38">
        <v>6348</v>
      </c>
      <c r="I136" s="20">
        <v>0.41499999999999998</v>
      </c>
      <c r="J136" s="37">
        <v>1173615</v>
      </c>
      <c r="K136" s="38">
        <v>1179653</v>
      </c>
      <c r="L136" s="38">
        <v>6038</v>
      </c>
      <c r="M136" s="20">
        <v>0.51500000000000001</v>
      </c>
      <c r="N136" s="37">
        <v>3346</v>
      </c>
      <c r="O136" s="38">
        <v>3371</v>
      </c>
      <c r="P136" s="38">
        <v>25</v>
      </c>
      <c r="Q136" s="20">
        <v>0.747</v>
      </c>
      <c r="R136" s="37">
        <v>447</v>
      </c>
      <c r="S136" s="38">
        <v>453</v>
      </c>
      <c r="T136" s="38">
        <v>6</v>
      </c>
      <c r="U136" s="20">
        <v>1.3420000000000001</v>
      </c>
      <c r="V136" s="37">
        <v>95</v>
      </c>
      <c r="W136" s="38">
        <v>111</v>
      </c>
      <c r="X136" s="38">
        <v>16</v>
      </c>
      <c r="Y136" s="20">
        <v>16.841999999999999</v>
      </c>
      <c r="Z136" s="37">
        <v>163</v>
      </c>
      <c r="AA136" s="38">
        <v>154</v>
      </c>
      <c r="AB136" s="38">
        <v>-9</v>
      </c>
      <c r="AC136" s="20">
        <v>-5.5209999999999999</v>
      </c>
      <c r="AD136" s="37">
        <v>2238</v>
      </c>
      <c r="AE136" s="38">
        <v>2244</v>
      </c>
      <c r="AF136" s="38">
        <v>6</v>
      </c>
      <c r="AG136" s="20">
        <v>0.26800000000000002</v>
      </c>
      <c r="AH136" s="37">
        <v>70</v>
      </c>
      <c r="AI136" s="38">
        <v>70</v>
      </c>
      <c r="AJ136" s="38">
        <v>0</v>
      </c>
      <c r="AK136" s="20">
        <v>0</v>
      </c>
      <c r="AL136" s="37">
        <v>61</v>
      </c>
      <c r="AM136" s="38">
        <v>62</v>
      </c>
      <c r="AN136" s="38">
        <v>1</v>
      </c>
      <c r="AO136" s="20">
        <v>1.639</v>
      </c>
      <c r="AP136" s="37">
        <v>56</v>
      </c>
      <c r="AQ136" s="38">
        <v>51</v>
      </c>
      <c r="AR136" s="38">
        <v>-5</v>
      </c>
      <c r="AS136" s="20">
        <v>-8.9290000000000003</v>
      </c>
      <c r="AT136" s="23"/>
      <c r="AU136" s="110"/>
      <c r="AV136" s="111"/>
      <c r="AY136" s="110"/>
      <c r="AZ136" s="111"/>
      <c r="BC136" s="110"/>
      <c r="BD136" s="111"/>
      <c r="BG136" s="110"/>
      <c r="BH136" s="111"/>
      <c r="BK136" s="110"/>
      <c r="BL136" s="111"/>
      <c r="BO136" s="110"/>
      <c r="BP136" s="111"/>
      <c r="BS136" s="110"/>
      <c r="BT136" s="111"/>
      <c r="BW136" s="110"/>
      <c r="BX136" s="111"/>
      <c r="CA136" s="110"/>
      <c r="CB136" s="111"/>
      <c r="CE136" s="110"/>
      <c r="CF136" s="111"/>
    </row>
    <row r="137" spans="1:84" ht="12.75" customHeight="1" x14ac:dyDescent="0.2">
      <c r="A137" s="15" t="s">
        <v>229</v>
      </c>
      <c r="B137" s="16" t="s">
        <v>22</v>
      </c>
      <c r="C137" s="16" t="s">
        <v>31</v>
      </c>
      <c r="D137" s="17" t="s">
        <v>204</v>
      </c>
      <c r="E137" s="113" t="s">
        <v>544</v>
      </c>
      <c r="F137" s="38">
        <v>3033774</v>
      </c>
      <c r="G137" s="38">
        <v>3043275</v>
      </c>
      <c r="H137" s="38">
        <v>9501</v>
      </c>
      <c r="I137" s="20">
        <v>0.313</v>
      </c>
      <c r="J137" s="37">
        <v>2423884</v>
      </c>
      <c r="K137" s="38">
        <v>2432286</v>
      </c>
      <c r="L137" s="38">
        <v>8403</v>
      </c>
      <c r="M137" s="20">
        <v>0.34699999999999998</v>
      </c>
      <c r="N137" s="37">
        <v>6893</v>
      </c>
      <c r="O137" s="38">
        <v>6923</v>
      </c>
      <c r="P137" s="38">
        <v>30</v>
      </c>
      <c r="Q137" s="20">
        <v>0.435</v>
      </c>
      <c r="R137" s="37">
        <v>997</v>
      </c>
      <c r="S137" s="38">
        <v>1001</v>
      </c>
      <c r="T137" s="38">
        <v>4</v>
      </c>
      <c r="U137" s="20">
        <v>0.40100000000000002</v>
      </c>
      <c r="V137" s="37">
        <v>238</v>
      </c>
      <c r="W137" s="38">
        <v>265</v>
      </c>
      <c r="X137" s="38">
        <v>27</v>
      </c>
      <c r="Y137" s="20">
        <v>11.345000000000001</v>
      </c>
      <c r="Z137" s="37">
        <v>331</v>
      </c>
      <c r="AA137" s="38">
        <v>328</v>
      </c>
      <c r="AB137" s="38">
        <v>-3</v>
      </c>
      <c r="AC137" s="20">
        <v>-0.90600000000000003</v>
      </c>
      <c r="AD137" s="37">
        <v>4035</v>
      </c>
      <c r="AE137" s="38">
        <v>4040</v>
      </c>
      <c r="AF137" s="38">
        <v>5</v>
      </c>
      <c r="AG137" s="20">
        <v>0.124</v>
      </c>
      <c r="AH137" s="37">
        <v>383</v>
      </c>
      <c r="AI137" s="38">
        <v>383</v>
      </c>
      <c r="AJ137" s="38">
        <v>0</v>
      </c>
      <c r="AK137" s="20">
        <v>0</v>
      </c>
      <c r="AL137" s="37">
        <v>145</v>
      </c>
      <c r="AM137" s="38">
        <v>148</v>
      </c>
      <c r="AN137" s="38">
        <v>3</v>
      </c>
      <c r="AO137" s="20">
        <v>2.069</v>
      </c>
      <c r="AP137" s="37">
        <v>105</v>
      </c>
      <c r="AQ137" s="38">
        <v>102</v>
      </c>
      <c r="AR137" s="38">
        <v>-3</v>
      </c>
      <c r="AS137" s="20">
        <v>-2.8570000000000002</v>
      </c>
      <c r="AT137" s="23"/>
      <c r="AU137" s="110"/>
      <c r="AV137" s="111"/>
      <c r="AY137" s="110"/>
      <c r="AZ137" s="111"/>
      <c r="BC137" s="110"/>
      <c r="BD137" s="111"/>
      <c r="BG137" s="110"/>
      <c r="BH137" s="111"/>
      <c r="BK137" s="110"/>
      <c r="BL137" s="111"/>
      <c r="BO137" s="110"/>
      <c r="BP137" s="111"/>
      <c r="BS137" s="110"/>
      <c r="BT137" s="111"/>
      <c r="BW137" s="110"/>
      <c r="BX137" s="111"/>
      <c r="CA137" s="110"/>
      <c r="CB137" s="111"/>
      <c r="CE137" s="110"/>
      <c r="CF137" s="111"/>
    </row>
    <row r="138" spans="1:84" ht="12.75" customHeight="1" x14ac:dyDescent="0.2">
      <c r="A138" s="15" t="s">
        <v>18</v>
      </c>
      <c r="B138" s="16" t="s">
        <v>16</v>
      </c>
      <c r="C138" s="16" t="s">
        <v>1</v>
      </c>
      <c r="D138" s="17" t="s">
        <v>15</v>
      </c>
      <c r="E138" s="113" t="s">
        <v>545</v>
      </c>
      <c r="F138" s="38">
        <v>2121946</v>
      </c>
      <c r="G138" s="38">
        <v>2121946</v>
      </c>
      <c r="H138" s="38">
        <v>0</v>
      </c>
      <c r="I138" s="20">
        <v>0</v>
      </c>
      <c r="J138" s="37">
        <v>2238020</v>
      </c>
      <c r="K138" s="38">
        <v>2238020</v>
      </c>
      <c r="L138" s="38">
        <v>0</v>
      </c>
      <c r="M138" s="20">
        <v>0</v>
      </c>
      <c r="N138" s="37">
        <v>4974</v>
      </c>
      <c r="O138" s="38">
        <v>4974</v>
      </c>
      <c r="P138" s="38">
        <v>0</v>
      </c>
      <c r="Q138" s="20">
        <v>0</v>
      </c>
      <c r="R138" s="37">
        <v>808</v>
      </c>
      <c r="S138" s="38">
        <v>808</v>
      </c>
      <c r="T138" s="38">
        <v>0</v>
      </c>
      <c r="U138" s="20">
        <v>0</v>
      </c>
      <c r="V138" s="37">
        <v>203</v>
      </c>
      <c r="W138" s="38">
        <v>203</v>
      </c>
      <c r="X138" s="38">
        <v>0</v>
      </c>
      <c r="Y138" s="20">
        <v>0</v>
      </c>
      <c r="Z138" s="37">
        <v>163</v>
      </c>
      <c r="AA138" s="38">
        <v>163</v>
      </c>
      <c r="AB138" s="38">
        <v>0</v>
      </c>
      <c r="AC138" s="20">
        <v>0</v>
      </c>
      <c r="AD138" s="37">
        <v>2784</v>
      </c>
      <c r="AE138" s="38">
        <v>2784</v>
      </c>
      <c r="AF138" s="38">
        <v>0</v>
      </c>
      <c r="AG138" s="20">
        <v>0</v>
      </c>
      <c r="AH138" s="37">
        <v>116</v>
      </c>
      <c r="AI138" s="38">
        <v>116</v>
      </c>
      <c r="AJ138" s="38">
        <v>0</v>
      </c>
      <c r="AK138" s="20">
        <v>0</v>
      </c>
      <c r="AL138" s="37">
        <v>93</v>
      </c>
      <c r="AM138" s="38">
        <v>93</v>
      </c>
      <c r="AN138" s="38">
        <v>0</v>
      </c>
      <c r="AO138" s="20">
        <v>0</v>
      </c>
      <c r="AP138" s="37">
        <v>64</v>
      </c>
      <c r="AQ138" s="38">
        <v>64</v>
      </c>
      <c r="AR138" s="38">
        <v>0</v>
      </c>
      <c r="AS138" s="20">
        <v>0</v>
      </c>
      <c r="AT138" s="23"/>
      <c r="AU138" s="110"/>
      <c r="AV138" s="111"/>
      <c r="AY138" s="110"/>
      <c r="AZ138" s="111"/>
      <c r="BC138" s="110"/>
      <c r="BD138" s="111"/>
      <c r="BG138" s="110"/>
      <c r="BH138" s="111"/>
      <c r="BK138" s="110"/>
      <c r="BL138" s="111"/>
      <c r="BO138" s="110"/>
      <c r="BP138" s="111"/>
      <c r="BS138" s="110"/>
      <c r="BT138" s="111"/>
      <c r="BW138" s="110"/>
      <c r="BX138" s="111"/>
      <c r="CA138" s="110"/>
      <c r="CB138" s="111"/>
      <c r="CE138" s="110"/>
      <c r="CF138" s="111"/>
    </row>
    <row r="139" spans="1:84" ht="12.75" customHeight="1" x14ac:dyDescent="0.2">
      <c r="A139" s="15" t="s">
        <v>95</v>
      </c>
      <c r="B139" s="16" t="s">
        <v>34</v>
      </c>
      <c r="C139" s="16" t="s">
        <v>1</v>
      </c>
      <c r="D139" s="17" t="s">
        <v>15</v>
      </c>
      <c r="E139" s="113" t="s">
        <v>545</v>
      </c>
      <c r="F139" s="38">
        <v>806355</v>
      </c>
      <c r="G139" s="38">
        <v>806355</v>
      </c>
      <c r="H139" s="38">
        <v>0</v>
      </c>
      <c r="I139" s="20">
        <v>0</v>
      </c>
      <c r="J139" s="37">
        <v>672152</v>
      </c>
      <c r="K139" s="38">
        <v>672152</v>
      </c>
      <c r="L139" s="38">
        <v>0</v>
      </c>
      <c r="M139" s="20">
        <v>0</v>
      </c>
      <c r="N139" s="37">
        <v>1836</v>
      </c>
      <c r="O139" s="38">
        <v>1836</v>
      </c>
      <c r="P139" s="38">
        <v>0</v>
      </c>
      <c r="Q139" s="20">
        <v>0</v>
      </c>
      <c r="R139" s="37">
        <v>300</v>
      </c>
      <c r="S139" s="38">
        <v>300</v>
      </c>
      <c r="T139" s="38">
        <v>0</v>
      </c>
      <c r="U139" s="20">
        <v>0</v>
      </c>
      <c r="V139" s="37">
        <v>93</v>
      </c>
      <c r="W139" s="38">
        <v>93</v>
      </c>
      <c r="X139" s="38">
        <v>0</v>
      </c>
      <c r="Y139" s="20">
        <v>0</v>
      </c>
      <c r="Z139" s="37">
        <v>99</v>
      </c>
      <c r="AA139" s="38">
        <v>99</v>
      </c>
      <c r="AB139" s="38">
        <v>0</v>
      </c>
      <c r="AC139" s="20">
        <v>0</v>
      </c>
      <c r="AD139" s="37">
        <v>1150</v>
      </c>
      <c r="AE139" s="38">
        <v>1150</v>
      </c>
      <c r="AF139" s="38">
        <v>0</v>
      </c>
      <c r="AG139" s="20">
        <v>0</v>
      </c>
      <c r="AH139" s="37">
        <v>45</v>
      </c>
      <c r="AI139" s="38">
        <v>45</v>
      </c>
      <c r="AJ139" s="38">
        <v>0</v>
      </c>
      <c r="AK139" s="20">
        <v>0</v>
      </c>
      <c r="AL139" s="37">
        <v>36</v>
      </c>
      <c r="AM139" s="38">
        <v>36</v>
      </c>
      <c r="AN139" s="38">
        <v>0</v>
      </c>
      <c r="AO139" s="20">
        <v>0</v>
      </c>
      <c r="AP139" s="37">
        <v>30</v>
      </c>
      <c r="AQ139" s="38">
        <v>30</v>
      </c>
      <c r="AR139" s="38">
        <v>0</v>
      </c>
      <c r="AS139" s="20">
        <v>0</v>
      </c>
      <c r="AT139" s="23"/>
      <c r="AU139" s="110"/>
      <c r="AV139" s="111"/>
      <c r="AY139" s="110"/>
      <c r="AZ139" s="111"/>
      <c r="BC139" s="110"/>
      <c r="BD139" s="111"/>
      <c r="BG139" s="110"/>
      <c r="BH139" s="111"/>
      <c r="BK139" s="110"/>
      <c r="BL139" s="111"/>
      <c r="BO139" s="110"/>
      <c r="BP139" s="111"/>
      <c r="BS139" s="110"/>
      <c r="BT139" s="111"/>
      <c r="BW139" s="110"/>
      <c r="BX139" s="111"/>
      <c r="CA139" s="110"/>
      <c r="CB139" s="111"/>
      <c r="CE139" s="110"/>
      <c r="CF139" s="111"/>
    </row>
    <row r="140" spans="1:84" ht="12.75" customHeight="1" x14ac:dyDescent="0.2">
      <c r="A140" s="15" t="s">
        <v>97</v>
      </c>
      <c r="B140" s="16" t="s">
        <v>96</v>
      </c>
      <c r="C140" s="16" t="s">
        <v>1</v>
      </c>
      <c r="D140" s="17" t="s">
        <v>15</v>
      </c>
      <c r="E140" s="113" t="s">
        <v>545</v>
      </c>
      <c r="F140" s="38">
        <v>2643617</v>
      </c>
      <c r="G140" s="38">
        <v>2643617</v>
      </c>
      <c r="H140" s="38">
        <v>0</v>
      </c>
      <c r="I140" s="20">
        <v>0</v>
      </c>
      <c r="J140" s="37">
        <v>2038166</v>
      </c>
      <c r="K140" s="38">
        <v>2038166</v>
      </c>
      <c r="L140" s="38">
        <v>0</v>
      </c>
      <c r="M140" s="20">
        <v>0</v>
      </c>
      <c r="N140" s="37">
        <v>5958</v>
      </c>
      <c r="O140" s="38">
        <v>5958</v>
      </c>
      <c r="P140" s="38">
        <v>0</v>
      </c>
      <c r="Q140" s="20">
        <v>0</v>
      </c>
      <c r="R140" s="37">
        <v>827</v>
      </c>
      <c r="S140" s="38">
        <v>827</v>
      </c>
      <c r="T140" s="38">
        <v>0</v>
      </c>
      <c r="U140" s="20">
        <v>0</v>
      </c>
      <c r="V140" s="37">
        <v>219</v>
      </c>
      <c r="W140" s="38">
        <v>219</v>
      </c>
      <c r="X140" s="38">
        <v>0</v>
      </c>
      <c r="Y140" s="20">
        <v>0</v>
      </c>
      <c r="Z140" s="37">
        <v>230</v>
      </c>
      <c r="AA140" s="38">
        <v>230</v>
      </c>
      <c r="AB140" s="38">
        <v>0</v>
      </c>
      <c r="AC140" s="20">
        <v>0</v>
      </c>
      <c r="AD140" s="37">
        <v>3596</v>
      </c>
      <c r="AE140" s="38">
        <v>3596</v>
      </c>
      <c r="AF140" s="38">
        <v>0</v>
      </c>
      <c r="AG140" s="20">
        <v>0</v>
      </c>
      <c r="AH140" s="37">
        <v>155</v>
      </c>
      <c r="AI140" s="38">
        <v>155</v>
      </c>
      <c r="AJ140" s="38">
        <v>0</v>
      </c>
      <c r="AK140" s="20">
        <v>0</v>
      </c>
      <c r="AL140" s="37">
        <v>87</v>
      </c>
      <c r="AM140" s="38">
        <v>87</v>
      </c>
      <c r="AN140" s="38">
        <v>0</v>
      </c>
      <c r="AO140" s="20">
        <v>0</v>
      </c>
      <c r="AP140" s="37">
        <v>84</v>
      </c>
      <c r="AQ140" s="38">
        <v>84</v>
      </c>
      <c r="AR140" s="38">
        <v>0</v>
      </c>
      <c r="AS140" s="20">
        <v>0</v>
      </c>
      <c r="AT140" s="23"/>
      <c r="AU140" s="110"/>
      <c r="AV140" s="111"/>
      <c r="AY140" s="110"/>
      <c r="AZ140" s="111"/>
      <c r="BC140" s="110"/>
      <c r="BD140" s="111"/>
      <c r="BG140" s="110"/>
      <c r="BH140" s="111"/>
      <c r="BK140" s="110"/>
      <c r="BL140" s="111"/>
      <c r="BO140" s="110"/>
      <c r="BP140" s="111"/>
      <c r="BS140" s="110"/>
      <c r="BT140" s="111"/>
      <c r="BW140" s="110"/>
      <c r="BX140" s="111"/>
      <c r="CA140" s="110"/>
      <c r="CB140" s="111"/>
      <c r="CE140" s="110"/>
      <c r="CF140" s="111"/>
    </row>
    <row r="141" spans="1:84" ht="12.75" customHeight="1" x14ac:dyDescent="0.2">
      <c r="A141" s="15" t="s">
        <v>21</v>
      </c>
      <c r="B141" s="16" t="s">
        <v>16</v>
      </c>
      <c r="C141" s="16" t="s">
        <v>1</v>
      </c>
      <c r="D141" s="17" t="s">
        <v>15</v>
      </c>
      <c r="E141" s="113" t="s">
        <v>545</v>
      </c>
      <c r="F141" s="38">
        <v>782773</v>
      </c>
      <c r="G141" s="38">
        <v>782773</v>
      </c>
      <c r="H141" s="38">
        <v>0</v>
      </c>
      <c r="I141" s="20">
        <v>0</v>
      </c>
      <c r="J141" s="37">
        <v>527292</v>
      </c>
      <c r="K141" s="38">
        <v>527292</v>
      </c>
      <c r="L141" s="38">
        <v>0</v>
      </c>
      <c r="M141" s="20">
        <v>0</v>
      </c>
      <c r="N141" s="37">
        <v>1847</v>
      </c>
      <c r="O141" s="38">
        <v>1847</v>
      </c>
      <c r="P141" s="38">
        <v>0</v>
      </c>
      <c r="Q141" s="20">
        <v>0</v>
      </c>
      <c r="R141" s="37">
        <v>296</v>
      </c>
      <c r="S141" s="38">
        <v>296</v>
      </c>
      <c r="T141" s="38">
        <v>0</v>
      </c>
      <c r="U141" s="20">
        <v>0</v>
      </c>
      <c r="V141" s="37">
        <v>85</v>
      </c>
      <c r="W141" s="38">
        <v>85</v>
      </c>
      <c r="X141" s="38">
        <v>0</v>
      </c>
      <c r="Y141" s="20">
        <v>0</v>
      </c>
      <c r="Z141" s="37">
        <v>89</v>
      </c>
      <c r="AA141" s="38">
        <v>89</v>
      </c>
      <c r="AB141" s="38">
        <v>0</v>
      </c>
      <c r="AC141" s="20">
        <v>0</v>
      </c>
      <c r="AD141" s="37">
        <v>870</v>
      </c>
      <c r="AE141" s="38">
        <v>870</v>
      </c>
      <c r="AF141" s="38">
        <v>0</v>
      </c>
      <c r="AG141" s="20">
        <v>0</v>
      </c>
      <c r="AH141" s="37">
        <v>23</v>
      </c>
      <c r="AI141" s="38">
        <v>23</v>
      </c>
      <c r="AJ141" s="38">
        <v>0</v>
      </c>
      <c r="AK141" s="20">
        <v>0</v>
      </c>
      <c r="AL141" s="37">
        <v>20</v>
      </c>
      <c r="AM141" s="38">
        <v>20</v>
      </c>
      <c r="AN141" s="38">
        <v>0</v>
      </c>
      <c r="AO141" s="20">
        <v>0</v>
      </c>
      <c r="AP141" s="37">
        <v>38</v>
      </c>
      <c r="AQ141" s="38">
        <v>38</v>
      </c>
      <c r="AR141" s="38">
        <v>0</v>
      </c>
      <c r="AS141" s="20">
        <v>0</v>
      </c>
      <c r="AT141" s="23"/>
      <c r="AU141" s="110"/>
      <c r="AV141" s="111"/>
      <c r="AY141" s="110"/>
      <c r="AZ141" s="111"/>
      <c r="BC141" s="110"/>
      <c r="BD141" s="111"/>
      <c r="BG141" s="110"/>
      <c r="BH141" s="111"/>
      <c r="BK141" s="110"/>
      <c r="BL141" s="111"/>
      <c r="BO141" s="110"/>
      <c r="BP141" s="111"/>
      <c r="BS141" s="110"/>
      <c r="BT141" s="111"/>
      <c r="BW141" s="110"/>
      <c r="BX141" s="111"/>
      <c r="CA141" s="110"/>
      <c r="CB141" s="111"/>
      <c r="CE141" s="110"/>
      <c r="CF141" s="111"/>
    </row>
    <row r="142" spans="1:84" ht="12.75" customHeight="1" x14ac:dyDescent="0.2">
      <c r="A142" s="15" t="s">
        <v>264</v>
      </c>
      <c r="B142" s="16" t="s">
        <v>232</v>
      </c>
      <c r="C142" s="16" t="s">
        <v>1</v>
      </c>
      <c r="D142" s="17" t="s">
        <v>231</v>
      </c>
      <c r="E142" s="113" t="s">
        <v>544</v>
      </c>
      <c r="F142" s="38">
        <v>16395152</v>
      </c>
      <c r="G142" s="38">
        <v>16395152</v>
      </c>
      <c r="H142" s="38">
        <v>0</v>
      </c>
      <c r="I142" s="20">
        <v>0</v>
      </c>
      <c r="J142" s="37">
        <v>12102269</v>
      </c>
      <c r="K142" s="38">
        <v>12102269</v>
      </c>
      <c r="L142" s="38">
        <v>0</v>
      </c>
      <c r="M142" s="20">
        <v>0</v>
      </c>
      <c r="N142" s="37">
        <v>35626</v>
      </c>
      <c r="O142" s="38">
        <v>35626</v>
      </c>
      <c r="P142" s="38">
        <v>0</v>
      </c>
      <c r="Q142" s="20">
        <v>0</v>
      </c>
      <c r="R142" s="37">
        <v>3981</v>
      </c>
      <c r="S142" s="38">
        <v>3981</v>
      </c>
      <c r="T142" s="38">
        <v>0</v>
      </c>
      <c r="U142" s="20">
        <v>0</v>
      </c>
      <c r="V142" s="37">
        <v>895</v>
      </c>
      <c r="W142" s="38">
        <v>895</v>
      </c>
      <c r="X142" s="38">
        <v>0</v>
      </c>
      <c r="Y142" s="20">
        <v>0</v>
      </c>
      <c r="Z142" s="37">
        <v>925</v>
      </c>
      <c r="AA142" s="38">
        <v>925</v>
      </c>
      <c r="AB142" s="38">
        <v>0</v>
      </c>
      <c r="AC142" s="20">
        <v>0</v>
      </c>
      <c r="AD142" s="37">
        <v>25725</v>
      </c>
      <c r="AE142" s="38">
        <v>25725</v>
      </c>
      <c r="AF142" s="38">
        <v>0</v>
      </c>
      <c r="AG142" s="20">
        <v>0</v>
      </c>
      <c r="AH142" s="37">
        <v>2121</v>
      </c>
      <c r="AI142" s="38">
        <v>2121</v>
      </c>
      <c r="AJ142" s="38">
        <v>0</v>
      </c>
      <c r="AK142" s="20">
        <v>0</v>
      </c>
      <c r="AL142" s="37">
        <v>449</v>
      </c>
      <c r="AM142" s="38">
        <v>449</v>
      </c>
      <c r="AN142" s="38">
        <v>0</v>
      </c>
      <c r="AO142" s="20">
        <v>0</v>
      </c>
      <c r="AP142" s="37">
        <v>463</v>
      </c>
      <c r="AQ142" s="38">
        <v>462</v>
      </c>
      <c r="AR142" s="38">
        <v>-1</v>
      </c>
      <c r="AS142" s="20">
        <v>-0.216</v>
      </c>
      <c r="AT142" s="23"/>
      <c r="AU142" s="110"/>
      <c r="AV142" s="111"/>
      <c r="AY142" s="110"/>
      <c r="AZ142" s="111"/>
      <c r="BC142" s="110"/>
      <c r="BD142" s="111"/>
      <c r="BG142" s="110"/>
      <c r="BH142" s="111"/>
      <c r="BK142" s="110"/>
      <c r="BL142" s="111"/>
      <c r="BO142" s="110"/>
      <c r="BP142" s="111"/>
      <c r="BS142" s="110"/>
      <c r="BT142" s="111"/>
      <c r="BW142" s="110"/>
      <c r="BX142" s="111"/>
      <c r="CA142" s="110"/>
      <c r="CB142" s="111"/>
      <c r="CE142" s="110"/>
      <c r="CF142" s="111"/>
    </row>
    <row r="143" spans="1:84" ht="12.75" customHeight="1" x14ac:dyDescent="0.2">
      <c r="A143" s="15" t="s">
        <v>393</v>
      </c>
      <c r="B143" s="16" t="s">
        <v>389</v>
      </c>
      <c r="C143" s="16" t="s">
        <v>1</v>
      </c>
      <c r="D143" s="17" t="s">
        <v>354</v>
      </c>
      <c r="E143" s="113" t="s">
        <v>545</v>
      </c>
      <c r="F143" s="38">
        <v>3629567</v>
      </c>
      <c r="G143" s="38">
        <v>3629567</v>
      </c>
      <c r="H143" s="38">
        <v>0</v>
      </c>
      <c r="I143" s="20">
        <v>0</v>
      </c>
      <c r="J143" s="37">
        <v>2208695</v>
      </c>
      <c r="K143" s="38">
        <v>2208695</v>
      </c>
      <c r="L143" s="38">
        <v>0</v>
      </c>
      <c r="M143" s="20">
        <v>0</v>
      </c>
      <c r="N143" s="37">
        <v>7663</v>
      </c>
      <c r="O143" s="38">
        <v>7663</v>
      </c>
      <c r="P143" s="38">
        <v>0</v>
      </c>
      <c r="Q143" s="20">
        <v>0</v>
      </c>
      <c r="R143" s="37">
        <v>1029</v>
      </c>
      <c r="S143" s="38">
        <v>1029</v>
      </c>
      <c r="T143" s="38">
        <v>0</v>
      </c>
      <c r="U143" s="20">
        <v>0</v>
      </c>
      <c r="V143" s="37">
        <v>238</v>
      </c>
      <c r="W143" s="38">
        <v>238</v>
      </c>
      <c r="X143" s="38">
        <v>0</v>
      </c>
      <c r="Y143" s="20">
        <v>0</v>
      </c>
      <c r="Z143" s="37">
        <v>261</v>
      </c>
      <c r="AA143" s="38">
        <v>261</v>
      </c>
      <c r="AB143" s="38">
        <v>0</v>
      </c>
      <c r="AC143" s="20">
        <v>0</v>
      </c>
      <c r="AD143" s="37">
        <v>4775</v>
      </c>
      <c r="AE143" s="38">
        <v>4775</v>
      </c>
      <c r="AF143" s="38">
        <v>0</v>
      </c>
      <c r="AG143" s="20">
        <v>0</v>
      </c>
      <c r="AH143" s="37">
        <v>248</v>
      </c>
      <c r="AI143" s="38">
        <v>248</v>
      </c>
      <c r="AJ143" s="38">
        <v>0</v>
      </c>
      <c r="AK143" s="20">
        <v>0</v>
      </c>
      <c r="AL143" s="37">
        <v>133</v>
      </c>
      <c r="AM143" s="38">
        <v>133</v>
      </c>
      <c r="AN143" s="38">
        <v>0</v>
      </c>
      <c r="AO143" s="20">
        <v>0</v>
      </c>
      <c r="AP143" s="37">
        <v>105</v>
      </c>
      <c r="AQ143" s="38">
        <v>105</v>
      </c>
      <c r="AR143" s="38">
        <v>0</v>
      </c>
      <c r="AS143" s="20">
        <v>0</v>
      </c>
      <c r="AT143" s="23"/>
      <c r="AU143" s="110"/>
      <c r="AV143" s="111"/>
      <c r="AY143" s="110"/>
      <c r="AZ143" s="111"/>
      <c r="BC143" s="110"/>
      <c r="BD143" s="111"/>
      <c r="BG143" s="110"/>
      <c r="BH143" s="111"/>
      <c r="BK143" s="110"/>
      <c r="BL143" s="111"/>
      <c r="BO143" s="110"/>
      <c r="BP143" s="111"/>
      <c r="BS143" s="110"/>
      <c r="BT143" s="111"/>
      <c r="BW143" s="110"/>
      <c r="BX143" s="111"/>
      <c r="CA143" s="110"/>
      <c r="CB143" s="111"/>
      <c r="CE143" s="110"/>
      <c r="CF143" s="111"/>
    </row>
    <row r="144" spans="1:84" ht="12.75" customHeight="1" x14ac:dyDescent="0.2">
      <c r="A144" s="15" t="s">
        <v>180</v>
      </c>
      <c r="B144" s="16" t="s">
        <v>22</v>
      </c>
      <c r="C144" s="16" t="s">
        <v>1</v>
      </c>
      <c r="D144" s="17" t="s">
        <v>163</v>
      </c>
      <c r="E144" s="113" t="s">
        <v>545</v>
      </c>
      <c r="F144" s="38">
        <v>1877415</v>
      </c>
      <c r="G144" s="38">
        <v>1877415</v>
      </c>
      <c r="H144" s="38">
        <v>0</v>
      </c>
      <c r="I144" s="20">
        <v>0</v>
      </c>
      <c r="J144" s="37">
        <v>1480065</v>
      </c>
      <c r="K144" s="38">
        <v>1480065</v>
      </c>
      <c r="L144" s="38">
        <v>0</v>
      </c>
      <c r="M144" s="20">
        <v>0</v>
      </c>
      <c r="N144" s="37">
        <v>4261</v>
      </c>
      <c r="O144" s="38">
        <v>4261</v>
      </c>
      <c r="P144" s="38">
        <v>0</v>
      </c>
      <c r="Q144" s="20">
        <v>0</v>
      </c>
      <c r="R144" s="37">
        <v>623</v>
      </c>
      <c r="S144" s="38">
        <v>623</v>
      </c>
      <c r="T144" s="38">
        <v>0</v>
      </c>
      <c r="U144" s="20">
        <v>0</v>
      </c>
      <c r="V144" s="37">
        <v>172</v>
      </c>
      <c r="W144" s="38">
        <v>172</v>
      </c>
      <c r="X144" s="38">
        <v>0</v>
      </c>
      <c r="Y144" s="20">
        <v>0</v>
      </c>
      <c r="Z144" s="37">
        <v>167</v>
      </c>
      <c r="AA144" s="38">
        <v>167</v>
      </c>
      <c r="AB144" s="38">
        <v>0</v>
      </c>
      <c r="AC144" s="20">
        <v>0</v>
      </c>
      <c r="AD144" s="37">
        <v>2387</v>
      </c>
      <c r="AE144" s="38">
        <v>2387</v>
      </c>
      <c r="AF144" s="38">
        <v>0</v>
      </c>
      <c r="AG144" s="20">
        <v>0</v>
      </c>
      <c r="AH144" s="37">
        <v>196</v>
      </c>
      <c r="AI144" s="38">
        <v>196</v>
      </c>
      <c r="AJ144" s="38">
        <v>0</v>
      </c>
      <c r="AK144" s="20">
        <v>0</v>
      </c>
      <c r="AL144" s="37">
        <v>65</v>
      </c>
      <c r="AM144" s="38">
        <v>65</v>
      </c>
      <c r="AN144" s="38">
        <v>0</v>
      </c>
      <c r="AO144" s="20">
        <v>0</v>
      </c>
      <c r="AP144" s="37">
        <v>60</v>
      </c>
      <c r="AQ144" s="38">
        <v>60</v>
      </c>
      <c r="AR144" s="38">
        <v>0</v>
      </c>
      <c r="AS144" s="20">
        <v>0</v>
      </c>
      <c r="AT144" s="23"/>
      <c r="AU144" s="110"/>
      <c r="AV144" s="111"/>
      <c r="AY144" s="110"/>
      <c r="AZ144" s="111"/>
      <c r="BC144" s="110"/>
      <c r="BD144" s="111"/>
      <c r="BG144" s="110"/>
      <c r="BH144" s="111"/>
      <c r="BK144" s="110"/>
      <c r="BL144" s="111"/>
      <c r="BO144" s="110"/>
      <c r="BP144" s="111"/>
      <c r="BS144" s="110"/>
      <c r="BT144" s="111"/>
      <c r="BW144" s="110"/>
      <c r="BX144" s="111"/>
      <c r="CA144" s="110"/>
      <c r="CB144" s="111"/>
      <c r="CE144" s="110"/>
      <c r="CF144" s="111"/>
    </row>
    <row r="145" spans="1:84" ht="12.75" customHeight="1" x14ac:dyDescent="0.2">
      <c r="A145" s="15" t="s">
        <v>223</v>
      </c>
      <c r="B145" s="16" t="s">
        <v>96</v>
      </c>
      <c r="C145" s="16" t="s">
        <v>1</v>
      </c>
      <c r="D145" s="17" t="s">
        <v>204</v>
      </c>
      <c r="E145" s="113" t="s">
        <v>545</v>
      </c>
      <c r="F145" s="38">
        <v>7109015</v>
      </c>
      <c r="G145" s="38">
        <v>7109015</v>
      </c>
      <c r="H145" s="38">
        <v>0</v>
      </c>
      <c r="I145" s="20">
        <v>0</v>
      </c>
      <c r="J145" s="37">
        <v>6341772</v>
      </c>
      <c r="K145" s="38">
        <v>6341772</v>
      </c>
      <c r="L145" s="38">
        <v>0</v>
      </c>
      <c r="M145" s="20">
        <v>0</v>
      </c>
      <c r="N145" s="37">
        <v>15810</v>
      </c>
      <c r="O145" s="38">
        <v>15810</v>
      </c>
      <c r="P145" s="38">
        <v>0</v>
      </c>
      <c r="Q145" s="20">
        <v>0</v>
      </c>
      <c r="R145" s="37">
        <v>2039</v>
      </c>
      <c r="S145" s="38">
        <v>2039</v>
      </c>
      <c r="T145" s="38">
        <v>0</v>
      </c>
      <c r="U145" s="20">
        <v>0</v>
      </c>
      <c r="V145" s="37">
        <v>504</v>
      </c>
      <c r="W145" s="38">
        <v>504</v>
      </c>
      <c r="X145" s="38">
        <v>0</v>
      </c>
      <c r="Y145" s="20">
        <v>0</v>
      </c>
      <c r="Z145" s="37">
        <v>522</v>
      </c>
      <c r="AA145" s="38">
        <v>522</v>
      </c>
      <c r="AB145" s="38">
        <v>0</v>
      </c>
      <c r="AC145" s="20">
        <v>0</v>
      </c>
      <c r="AD145" s="37">
        <v>10187</v>
      </c>
      <c r="AE145" s="38">
        <v>10187</v>
      </c>
      <c r="AF145" s="38">
        <v>0</v>
      </c>
      <c r="AG145" s="20">
        <v>0</v>
      </c>
      <c r="AH145" s="37">
        <v>613</v>
      </c>
      <c r="AI145" s="38">
        <v>613</v>
      </c>
      <c r="AJ145" s="38">
        <v>0</v>
      </c>
      <c r="AK145" s="20">
        <v>0</v>
      </c>
      <c r="AL145" s="37">
        <v>255</v>
      </c>
      <c r="AM145" s="38">
        <v>255</v>
      </c>
      <c r="AN145" s="38">
        <v>0</v>
      </c>
      <c r="AO145" s="20">
        <v>0</v>
      </c>
      <c r="AP145" s="37">
        <v>243</v>
      </c>
      <c r="AQ145" s="38">
        <v>243</v>
      </c>
      <c r="AR145" s="38">
        <v>0</v>
      </c>
      <c r="AS145" s="20">
        <v>0</v>
      </c>
      <c r="AT145" s="23"/>
      <c r="AU145" s="110"/>
      <c r="AV145" s="111"/>
      <c r="AY145" s="110"/>
      <c r="AZ145" s="111"/>
      <c r="BC145" s="110"/>
      <c r="BD145" s="111"/>
      <c r="BG145" s="110"/>
      <c r="BH145" s="111"/>
      <c r="BK145" s="110"/>
      <c r="BL145" s="111"/>
      <c r="BO145" s="110"/>
      <c r="BP145" s="111"/>
      <c r="BS145" s="110"/>
      <c r="BT145" s="111"/>
      <c r="BW145" s="110"/>
      <c r="BX145" s="111"/>
      <c r="CA145" s="110"/>
      <c r="CB145" s="111"/>
      <c r="CE145" s="110"/>
      <c r="CF145" s="111"/>
    </row>
    <row r="146" spans="1:84" ht="12.75" customHeight="1" x14ac:dyDescent="0.2">
      <c r="A146" s="15" t="s">
        <v>313</v>
      </c>
      <c r="B146" s="16" t="s">
        <v>187</v>
      </c>
      <c r="C146" s="16" t="s">
        <v>1</v>
      </c>
      <c r="D146" s="17" t="s">
        <v>286</v>
      </c>
      <c r="E146" s="113" t="s">
        <v>545</v>
      </c>
      <c r="F146" s="38">
        <v>2626548</v>
      </c>
      <c r="G146" s="38">
        <v>2626548</v>
      </c>
      <c r="H146" s="38">
        <v>0</v>
      </c>
      <c r="I146" s="20">
        <v>0</v>
      </c>
      <c r="J146" s="37">
        <v>1935088</v>
      </c>
      <c r="K146" s="38">
        <v>1935088</v>
      </c>
      <c r="L146" s="38">
        <v>0</v>
      </c>
      <c r="M146" s="20">
        <v>0</v>
      </c>
      <c r="N146" s="37">
        <v>5842</v>
      </c>
      <c r="O146" s="38">
        <v>5842</v>
      </c>
      <c r="P146" s="38">
        <v>0</v>
      </c>
      <c r="Q146" s="20">
        <v>0</v>
      </c>
      <c r="R146" s="37">
        <v>758</v>
      </c>
      <c r="S146" s="38">
        <v>758</v>
      </c>
      <c r="T146" s="38">
        <v>0</v>
      </c>
      <c r="U146" s="20">
        <v>0</v>
      </c>
      <c r="V146" s="37">
        <v>158</v>
      </c>
      <c r="W146" s="38">
        <v>158</v>
      </c>
      <c r="X146" s="38">
        <v>0</v>
      </c>
      <c r="Y146" s="20">
        <v>0</v>
      </c>
      <c r="Z146" s="37">
        <v>149</v>
      </c>
      <c r="AA146" s="38">
        <v>149</v>
      </c>
      <c r="AB146" s="38">
        <v>0</v>
      </c>
      <c r="AC146" s="20">
        <v>0</v>
      </c>
      <c r="AD146" s="37">
        <v>4005</v>
      </c>
      <c r="AE146" s="38">
        <v>4005</v>
      </c>
      <c r="AF146" s="38">
        <v>0</v>
      </c>
      <c r="AG146" s="20">
        <v>0</v>
      </c>
      <c r="AH146" s="37">
        <v>148</v>
      </c>
      <c r="AI146" s="38">
        <v>148</v>
      </c>
      <c r="AJ146" s="38">
        <v>0</v>
      </c>
      <c r="AK146" s="20">
        <v>0</v>
      </c>
      <c r="AL146" s="37">
        <v>69</v>
      </c>
      <c r="AM146" s="38">
        <v>69</v>
      </c>
      <c r="AN146" s="38">
        <v>0</v>
      </c>
      <c r="AO146" s="20">
        <v>0</v>
      </c>
      <c r="AP146" s="37">
        <v>62</v>
      </c>
      <c r="AQ146" s="38">
        <v>62</v>
      </c>
      <c r="AR146" s="38">
        <v>0</v>
      </c>
      <c r="AS146" s="20">
        <v>0</v>
      </c>
      <c r="AT146" s="23"/>
      <c r="AU146" s="110"/>
      <c r="AV146" s="111"/>
      <c r="AY146" s="110"/>
      <c r="AZ146" s="111"/>
      <c r="BC146" s="110"/>
      <c r="BD146" s="111"/>
      <c r="BG146" s="110"/>
      <c r="BH146" s="111"/>
      <c r="BK146" s="110"/>
      <c r="BL146" s="111"/>
      <c r="BO146" s="110"/>
      <c r="BP146" s="111"/>
      <c r="BS146" s="110"/>
      <c r="BT146" s="111"/>
      <c r="BW146" s="110"/>
      <c r="BX146" s="111"/>
      <c r="CA146" s="110"/>
      <c r="CB146" s="111"/>
      <c r="CE146" s="110"/>
      <c r="CF146" s="111"/>
    </row>
    <row r="147" spans="1:84" ht="12.75" customHeight="1" x14ac:dyDescent="0.2">
      <c r="A147" s="15" t="s">
        <v>154</v>
      </c>
      <c r="B147" s="16" t="s">
        <v>22</v>
      </c>
      <c r="C147" s="16" t="s">
        <v>1</v>
      </c>
      <c r="D147" s="17" t="s">
        <v>118</v>
      </c>
      <c r="E147" s="113" t="s">
        <v>545</v>
      </c>
      <c r="F147" s="38">
        <v>4153324</v>
      </c>
      <c r="G147" s="38">
        <v>4153324</v>
      </c>
      <c r="H147" s="38">
        <v>0</v>
      </c>
      <c r="I147" s="20">
        <v>0</v>
      </c>
      <c r="J147" s="37">
        <v>3460952</v>
      </c>
      <c r="K147" s="38">
        <v>3460952</v>
      </c>
      <c r="L147" s="38">
        <v>0</v>
      </c>
      <c r="M147" s="20">
        <v>0</v>
      </c>
      <c r="N147" s="37">
        <v>9161</v>
      </c>
      <c r="O147" s="38">
        <v>9161</v>
      </c>
      <c r="P147" s="38">
        <v>0</v>
      </c>
      <c r="Q147" s="20">
        <v>0</v>
      </c>
      <c r="R147" s="37">
        <v>1309</v>
      </c>
      <c r="S147" s="38">
        <v>1309</v>
      </c>
      <c r="T147" s="38">
        <v>0</v>
      </c>
      <c r="U147" s="20">
        <v>0</v>
      </c>
      <c r="V147" s="37">
        <v>310</v>
      </c>
      <c r="W147" s="38">
        <v>310</v>
      </c>
      <c r="X147" s="38">
        <v>0</v>
      </c>
      <c r="Y147" s="20">
        <v>0</v>
      </c>
      <c r="Z147" s="37">
        <v>426</v>
      </c>
      <c r="AA147" s="38">
        <v>426</v>
      </c>
      <c r="AB147" s="38">
        <v>0</v>
      </c>
      <c r="AC147" s="20">
        <v>0</v>
      </c>
      <c r="AD147" s="37">
        <v>5441</v>
      </c>
      <c r="AE147" s="38">
        <v>5441</v>
      </c>
      <c r="AF147" s="38">
        <v>0</v>
      </c>
      <c r="AG147" s="20">
        <v>0</v>
      </c>
      <c r="AH147" s="37">
        <v>394</v>
      </c>
      <c r="AI147" s="38">
        <v>394</v>
      </c>
      <c r="AJ147" s="38">
        <v>0</v>
      </c>
      <c r="AK147" s="20">
        <v>0</v>
      </c>
      <c r="AL147" s="37">
        <v>185</v>
      </c>
      <c r="AM147" s="38">
        <v>185</v>
      </c>
      <c r="AN147" s="38">
        <v>0</v>
      </c>
      <c r="AO147" s="20">
        <v>0</v>
      </c>
      <c r="AP147" s="37">
        <v>169</v>
      </c>
      <c r="AQ147" s="38">
        <v>169</v>
      </c>
      <c r="AR147" s="38">
        <v>0</v>
      </c>
      <c r="AS147" s="20">
        <v>0</v>
      </c>
      <c r="AT147" s="23"/>
      <c r="AU147" s="110"/>
      <c r="AV147" s="111"/>
      <c r="AY147" s="110"/>
      <c r="AZ147" s="111"/>
      <c r="BC147" s="110"/>
      <c r="BD147" s="111"/>
      <c r="BG147" s="110"/>
      <c r="BH147" s="111"/>
      <c r="BK147" s="110"/>
      <c r="BL147" s="111"/>
      <c r="BO147" s="110"/>
      <c r="BP147" s="111"/>
      <c r="BS147" s="110"/>
      <c r="BT147" s="111"/>
      <c r="BW147" s="110"/>
      <c r="BX147" s="111"/>
      <c r="CA147" s="110"/>
      <c r="CB147" s="111"/>
      <c r="CE147" s="110"/>
      <c r="CF147" s="111"/>
    </row>
    <row r="148" spans="1:84" ht="12.75" customHeight="1" x14ac:dyDescent="0.2">
      <c r="A148" s="15" t="s">
        <v>410</v>
      </c>
      <c r="B148" s="16" t="s">
        <v>381</v>
      </c>
      <c r="C148" s="16" t="s">
        <v>31</v>
      </c>
      <c r="D148" s="17" t="s">
        <v>356</v>
      </c>
      <c r="E148" s="113" t="s">
        <v>544</v>
      </c>
      <c r="F148" s="38">
        <v>6340161</v>
      </c>
      <c r="G148" s="38">
        <v>6360875</v>
      </c>
      <c r="H148" s="38">
        <v>20714</v>
      </c>
      <c r="I148" s="20">
        <v>0.32700000000000001</v>
      </c>
      <c r="J148" s="37">
        <v>3743951</v>
      </c>
      <c r="K148" s="38">
        <v>3755361</v>
      </c>
      <c r="L148" s="38">
        <v>11411</v>
      </c>
      <c r="M148" s="20">
        <v>0.30499999999999999</v>
      </c>
      <c r="N148" s="37">
        <v>13585</v>
      </c>
      <c r="O148" s="38">
        <v>13648</v>
      </c>
      <c r="P148" s="38">
        <v>63</v>
      </c>
      <c r="Q148" s="20">
        <v>0.46400000000000002</v>
      </c>
      <c r="R148" s="37">
        <v>1751</v>
      </c>
      <c r="S148" s="38">
        <v>1759</v>
      </c>
      <c r="T148" s="38">
        <v>8</v>
      </c>
      <c r="U148" s="20">
        <v>0.45700000000000002</v>
      </c>
      <c r="V148" s="37">
        <v>344</v>
      </c>
      <c r="W148" s="38">
        <v>398</v>
      </c>
      <c r="X148" s="38">
        <v>54</v>
      </c>
      <c r="Y148" s="20">
        <v>15.698</v>
      </c>
      <c r="Z148" s="37">
        <v>410</v>
      </c>
      <c r="AA148" s="38">
        <v>401</v>
      </c>
      <c r="AB148" s="38">
        <v>-9</v>
      </c>
      <c r="AC148" s="20">
        <v>-2.1949999999999998</v>
      </c>
      <c r="AD148" s="37">
        <v>9498</v>
      </c>
      <c r="AE148" s="38">
        <v>9516</v>
      </c>
      <c r="AF148" s="38">
        <v>18</v>
      </c>
      <c r="AG148" s="20">
        <v>0.19</v>
      </c>
      <c r="AH148" s="37">
        <v>439</v>
      </c>
      <c r="AI148" s="38">
        <v>439</v>
      </c>
      <c r="AJ148" s="38">
        <v>0</v>
      </c>
      <c r="AK148" s="20">
        <v>0</v>
      </c>
      <c r="AL148" s="37">
        <v>192</v>
      </c>
      <c r="AM148" s="38">
        <v>205</v>
      </c>
      <c r="AN148" s="38">
        <v>13</v>
      </c>
      <c r="AO148" s="20">
        <v>6.7709999999999999</v>
      </c>
      <c r="AP148" s="37">
        <v>169</v>
      </c>
      <c r="AQ148" s="38">
        <v>165</v>
      </c>
      <c r="AR148" s="38">
        <v>-4</v>
      </c>
      <c r="AS148" s="20">
        <v>-2.367</v>
      </c>
      <c r="AT148" s="23"/>
      <c r="AU148" s="110"/>
      <c r="AV148" s="111"/>
      <c r="AY148" s="110"/>
      <c r="AZ148" s="111"/>
      <c r="BC148" s="110"/>
      <c r="BD148" s="111"/>
      <c r="BG148" s="110"/>
      <c r="BH148" s="111"/>
      <c r="BK148" s="110"/>
      <c r="BL148" s="111"/>
      <c r="BO148" s="110"/>
      <c r="BP148" s="111"/>
      <c r="BS148" s="110"/>
      <c r="BT148" s="111"/>
      <c r="BW148" s="110"/>
      <c r="BX148" s="111"/>
      <c r="CA148" s="110"/>
      <c r="CB148" s="111"/>
      <c r="CE148" s="110"/>
      <c r="CF148" s="111"/>
    </row>
    <row r="149" spans="1:84" ht="12.75" customHeight="1" x14ac:dyDescent="0.2">
      <c r="A149" s="15" t="s">
        <v>331</v>
      </c>
      <c r="B149" s="16" t="s">
        <v>187</v>
      </c>
      <c r="C149" s="16" t="s">
        <v>1</v>
      </c>
      <c r="D149" s="17" t="s">
        <v>286</v>
      </c>
      <c r="E149" s="113" t="s">
        <v>545</v>
      </c>
      <c r="F149" s="38">
        <v>3271536</v>
      </c>
      <c r="G149" s="38">
        <v>3271536</v>
      </c>
      <c r="H149" s="38">
        <v>0</v>
      </c>
      <c r="I149" s="20">
        <v>0</v>
      </c>
      <c r="J149" s="37">
        <v>2647352</v>
      </c>
      <c r="K149" s="38">
        <v>2647352</v>
      </c>
      <c r="L149" s="38">
        <v>0</v>
      </c>
      <c r="M149" s="20">
        <v>0</v>
      </c>
      <c r="N149" s="37">
        <v>7256</v>
      </c>
      <c r="O149" s="38">
        <v>7256</v>
      </c>
      <c r="P149" s="38">
        <v>0</v>
      </c>
      <c r="Q149" s="20">
        <v>0</v>
      </c>
      <c r="R149" s="37">
        <v>967</v>
      </c>
      <c r="S149" s="38">
        <v>967</v>
      </c>
      <c r="T149" s="38">
        <v>0</v>
      </c>
      <c r="U149" s="20">
        <v>0</v>
      </c>
      <c r="V149" s="37">
        <v>244</v>
      </c>
      <c r="W149" s="38">
        <v>244</v>
      </c>
      <c r="X149" s="38">
        <v>0</v>
      </c>
      <c r="Y149" s="20">
        <v>0</v>
      </c>
      <c r="Z149" s="37">
        <v>292</v>
      </c>
      <c r="AA149" s="38">
        <v>292</v>
      </c>
      <c r="AB149" s="38">
        <v>0</v>
      </c>
      <c r="AC149" s="20">
        <v>0</v>
      </c>
      <c r="AD149" s="37">
        <v>4936</v>
      </c>
      <c r="AE149" s="38">
        <v>4936</v>
      </c>
      <c r="AF149" s="38">
        <v>0</v>
      </c>
      <c r="AG149" s="20">
        <v>0</v>
      </c>
      <c r="AH149" s="37">
        <v>285</v>
      </c>
      <c r="AI149" s="38">
        <v>285</v>
      </c>
      <c r="AJ149" s="38">
        <v>0</v>
      </c>
      <c r="AK149" s="20">
        <v>0</v>
      </c>
      <c r="AL149" s="37">
        <v>133</v>
      </c>
      <c r="AM149" s="38">
        <v>133</v>
      </c>
      <c r="AN149" s="38">
        <v>0</v>
      </c>
      <c r="AO149" s="20">
        <v>0</v>
      </c>
      <c r="AP149" s="37">
        <v>112</v>
      </c>
      <c r="AQ149" s="38">
        <v>112</v>
      </c>
      <c r="AR149" s="38">
        <v>0</v>
      </c>
      <c r="AS149" s="20">
        <v>0</v>
      </c>
      <c r="AT149" s="23"/>
      <c r="AU149" s="110"/>
      <c r="AV149" s="111"/>
      <c r="AY149" s="110"/>
      <c r="AZ149" s="111"/>
      <c r="BC149" s="110"/>
      <c r="BD149" s="111"/>
      <c r="BG149" s="110"/>
      <c r="BH149" s="111"/>
      <c r="BK149" s="110"/>
      <c r="BL149" s="111"/>
      <c r="BO149" s="110"/>
      <c r="BP149" s="111"/>
      <c r="BS149" s="110"/>
      <c r="BT149" s="111"/>
      <c r="BW149" s="110"/>
      <c r="BX149" s="111"/>
      <c r="CA149" s="110"/>
      <c r="CB149" s="111"/>
      <c r="CE149" s="110"/>
      <c r="CF149" s="111"/>
    </row>
    <row r="150" spans="1:84" ht="12.75" customHeight="1" x14ac:dyDescent="0.2">
      <c r="A150" s="15" t="s">
        <v>394</v>
      </c>
      <c r="B150" s="16" t="s">
        <v>379</v>
      </c>
      <c r="C150" s="16" t="s">
        <v>1</v>
      </c>
      <c r="D150" s="17" t="s">
        <v>354</v>
      </c>
      <c r="E150" s="113" t="s">
        <v>545</v>
      </c>
      <c r="F150" s="38">
        <v>2399730</v>
      </c>
      <c r="G150" s="38">
        <v>2399730</v>
      </c>
      <c r="H150" s="38">
        <v>0</v>
      </c>
      <c r="I150" s="20">
        <v>0</v>
      </c>
      <c r="J150" s="37">
        <v>1331162</v>
      </c>
      <c r="K150" s="38">
        <v>1331162</v>
      </c>
      <c r="L150" s="38">
        <v>0</v>
      </c>
      <c r="M150" s="20">
        <v>0</v>
      </c>
      <c r="N150" s="37">
        <v>5083</v>
      </c>
      <c r="O150" s="38">
        <v>5083</v>
      </c>
      <c r="P150" s="38">
        <v>0</v>
      </c>
      <c r="Q150" s="20">
        <v>0</v>
      </c>
      <c r="R150" s="37">
        <v>763</v>
      </c>
      <c r="S150" s="38">
        <v>763</v>
      </c>
      <c r="T150" s="38">
        <v>0</v>
      </c>
      <c r="U150" s="20">
        <v>0</v>
      </c>
      <c r="V150" s="37">
        <v>137</v>
      </c>
      <c r="W150" s="38">
        <v>137</v>
      </c>
      <c r="X150" s="38">
        <v>0</v>
      </c>
      <c r="Y150" s="20">
        <v>0</v>
      </c>
      <c r="Z150" s="37">
        <v>182</v>
      </c>
      <c r="AA150" s="38">
        <v>182</v>
      </c>
      <c r="AB150" s="38">
        <v>0</v>
      </c>
      <c r="AC150" s="20">
        <v>0</v>
      </c>
      <c r="AD150" s="37">
        <v>3236</v>
      </c>
      <c r="AE150" s="38">
        <v>3236</v>
      </c>
      <c r="AF150" s="38">
        <v>0</v>
      </c>
      <c r="AG150" s="20">
        <v>0</v>
      </c>
      <c r="AH150" s="37">
        <v>86</v>
      </c>
      <c r="AI150" s="38">
        <v>86</v>
      </c>
      <c r="AJ150" s="38">
        <v>0</v>
      </c>
      <c r="AK150" s="20">
        <v>0</v>
      </c>
      <c r="AL150" s="37">
        <v>69</v>
      </c>
      <c r="AM150" s="38">
        <v>69</v>
      </c>
      <c r="AN150" s="38">
        <v>0</v>
      </c>
      <c r="AO150" s="20">
        <v>0</v>
      </c>
      <c r="AP150" s="37">
        <v>69</v>
      </c>
      <c r="AQ150" s="38">
        <v>69</v>
      </c>
      <c r="AR150" s="38">
        <v>0</v>
      </c>
      <c r="AS150" s="20">
        <v>0</v>
      </c>
      <c r="AT150" s="23"/>
      <c r="AU150" s="110"/>
      <c r="AV150" s="111"/>
      <c r="AY150" s="110"/>
      <c r="AZ150" s="111"/>
      <c r="BC150" s="110"/>
      <c r="BD150" s="111"/>
      <c r="BG150" s="110"/>
      <c r="BH150" s="111"/>
      <c r="BK150" s="110"/>
      <c r="BL150" s="111"/>
      <c r="BO150" s="110"/>
      <c r="BP150" s="111"/>
      <c r="BS150" s="110"/>
      <c r="BT150" s="111"/>
      <c r="BW150" s="110"/>
      <c r="BX150" s="111"/>
      <c r="CA150" s="110"/>
      <c r="CB150" s="111"/>
      <c r="CE150" s="110"/>
      <c r="CF150" s="111"/>
    </row>
    <row r="151" spans="1:84" ht="12.75" customHeight="1" x14ac:dyDescent="0.2">
      <c r="A151" s="15" t="s">
        <v>320</v>
      </c>
      <c r="B151" s="16" t="s">
        <v>96</v>
      </c>
      <c r="C151" s="16" t="s">
        <v>31</v>
      </c>
      <c r="D151" s="17" t="s">
        <v>286</v>
      </c>
      <c r="E151" s="113" t="s">
        <v>544</v>
      </c>
      <c r="F151" s="38">
        <v>6686505</v>
      </c>
      <c r="G151" s="38">
        <v>6728341</v>
      </c>
      <c r="H151" s="38">
        <v>41836</v>
      </c>
      <c r="I151" s="20">
        <v>0.626</v>
      </c>
      <c r="J151" s="37">
        <v>5262568</v>
      </c>
      <c r="K151" s="38">
        <v>5286737</v>
      </c>
      <c r="L151" s="38">
        <v>24168</v>
      </c>
      <c r="M151" s="20">
        <v>0.45900000000000002</v>
      </c>
      <c r="N151" s="37">
        <v>14685</v>
      </c>
      <c r="O151" s="38">
        <v>14789</v>
      </c>
      <c r="P151" s="38">
        <v>104</v>
      </c>
      <c r="Q151" s="20">
        <v>0.70799999999999996</v>
      </c>
      <c r="R151" s="37">
        <v>1800</v>
      </c>
      <c r="S151" s="38">
        <v>1815</v>
      </c>
      <c r="T151" s="38">
        <v>15</v>
      </c>
      <c r="U151" s="20">
        <v>0.83299999999999996</v>
      </c>
      <c r="V151" s="37">
        <v>961</v>
      </c>
      <c r="W151" s="38">
        <v>1059</v>
      </c>
      <c r="X151" s="38">
        <v>98</v>
      </c>
      <c r="Y151" s="20">
        <v>10.198</v>
      </c>
      <c r="Z151" s="37">
        <v>576</v>
      </c>
      <c r="AA151" s="38">
        <v>570</v>
      </c>
      <c r="AB151" s="38">
        <v>-6</v>
      </c>
      <c r="AC151" s="20">
        <v>-1.042</v>
      </c>
      <c r="AD151" s="37">
        <v>10440</v>
      </c>
      <c r="AE151" s="38">
        <v>10446</v>
      </c>
      <c r="AF151" s="38">
        <v>6</v>
      </c>
      <c r="AG151" s="20">
        <v>5.7000000000000002E-2</v>
      </c>
      <c r="AH151" s="37">
        <v>409</v>
      </c>
      <c r="AI151" s="38">
        <v>409</v>
      </c>
      <c r="AJ151" s="38">
        <v>0</v>
      </c>
      <c r="AK151" s="20">
        <v>0</v>
      </c>
      <c r="AL151" s="37">
        <v>438</v>
      </c>
      <c r="AM151" s="38">
        <v>444</v>
      </c>
      <c r="AN151" s="38">
        <v>6</v>
      </c>
      <c r="AO151" s="20">
        <v>1.37</v>
      </c>
      <c r="AP151" s="37">
        <v>242</v>
      </c>
      <c r="AQ151" s="38">
        <v>242</v>
      </c>
      <c r="AR151" s="38">
        <v>0</v>
      </c>
      <c r="AS151" s="20">
        <v>0</v>
      </c>
      <c r="AT151" s="23"/>
      <c r="AU151" s="110"/>
      <c r="AV151" s="111"/>
      <c r="AY151" s="110"/>
      <c r="AZ151" s="111"/>
      <c r="BC151" s="110"/>
      <c r="BD151" s="111"/>
      <c r="BG151" s="110"/>
      <c r="BH151" s="111"/>
      <c r="BK151" s="110"/>
      <c r="BL151" s="111"/>
      <c r="BO151" s="110"/>
      <c r="BP151" s="111"/>
      <c r="BS151" s="110"/>
      <c r="BT151" s="111"/>
      <c r="BW151" s="110"/>
      <c r="BX151" s="111"/>
      <c r="CA151" s="110"/>
      <c r="CB151" s="111"/>
      <c r="CE151" s="110"/>
      <c r="CF151" s="111"/>
    </row>
    <row r="152" spans="1:84" ht="12.75" customHeight="1" x14ac:dyDescent="0.2">
      <c r="A152" s="15" t="s">
        <v>305</v>
      </c>
      <c r="B152" s="16" t="s">
        <v>22</v>
      </c>
      <c r="C152" s="16" t="s">
        <v>31</v>
      </c>
      <c r="D152" s="17" t="s">
        <v>286</v>
      </c>
      <c r="E152" s="113" t="s">
        <v>544</v>
      </c>
      <c r="F152" s="38">
        <v>1982008</v>
      </c>
      <c r="G152" s="38">
        <v>1990638</v>
      </c>
      <c r="H152" s="38">
        <v>8630</v>
      </c>
      <c r="I152" s="20">
        <v>0.435</v>
      </c>
      <c r="J152" s="37">
        <v>1570601</v>
      </c>
      <c r="K152" s="38">
        <v>1578016</v>
      </c>
      <c r="L152" s="38">
        <v>7415</v>
      </c>
      <c r="M152" s="20">
        <v>0.47199999999999998</v>
      </c>
      <c r="N152" s="37">
        <v>4509</v>
      </c>
      <c r="O152" s="38">
        <v>4535</v>
      </c>
      <c r="P152" s="38">
        <v>26</v>
      </c>
      <c r="Q152" s="20">
        <v>0.57699999999999996</v>
      </c>
      <c r="R152" s="37">
        <v>629</v>
      </c>
      <c r="S152" s="38">
        <v>632</v>
      </c>
      <c r="T152" s="38">
        <v>3</v>
      </c>
      <c r="U152" s="20">
        <v>0.47699999999999998</v>
      </c>
      <c r="V152" s="37">
        <v>108</v>
      </c>
      <c r="W152" s="38">
        <v>130</v>
      </c>
      <c r="X152" s="38">
        <v>22</v>
      </c>
      <c r="Y152" s="20">
        <v>20.37</v>
      </c>
      <c r="Z152" s="37">
        <v>179</v>
      </c>
      <c r="AA152" s="38">
        <v>175</v>
      </c>
      <c r="AB152" s="38">
        <v>-4</v>
      </c>
      <c r="AC152" s="20">
        <v>-2.2349999999999999</v>
      </c>
      <c r="AD152" s="37">
        <v>3038</v>
      </c>
      <c r="AE152" s="38">
        <v>3043</v>
      </c>
      <c r="AF152" s="38">
        <v>5</v>
      </c>
      <c r="AG152" s="20">
        <v>0.16500000000000001</v>
      </c>
      <c r="AH152" s="37">
        <v>220</v>
      </c>
      <c r="AI152" s="38">
        <v>220</v>
      </c>
      <c r="AJ152" s="38">
        <v>0</v>
      </c>
      <c r="AK152" s="20">
        <v>0</v>
      </c>
      <c r="AL152" s="37">
        <v>68</v>
      </c>
      <c r="AM152" s="38">
        <v>71</v>
      </c>
      <c r="AN152" s="38">
        <v>3</v>
      </c>
      <c r="AO152" s="20">
        <v>4.4119999999999999</v>
      </c>
      <c r="AP152" s="37">
        <v>89</v>
      </c>
      <c r="AQ152" s="38">
        <v>87</v>
      </c>
      <c r="AR152" s="38">
        <v>-2</v>
      </c>
      <c r="AS152" s="20">
        <v>-2.2469999999999999</v>
      </c>
      <c r="AT152" s="23"/>
      <c r="AU152" s="110"/>
      <c r="AV152" s="111"/>
      <c r="AY152" s="110"/>
      <c r="AZ152" s="111"/>
      <c r="BC152" s="110"/>
      <c r="BD152" s="111"/>
      <c r="BG152" s="110"/>
      <c r="BH152" s="111"/>
      <c r="BK152" s="110"/>
      <c r="BL152" s="111"/>
      <c r="BO152" s="110"/>
      <c r="BP152" s="111"/>
      <c r="BS152" s="110"/>
      <c r="BT152" s="111"/>
      <c r="BW152" s="110"/>
      <c r="BX152" s="111"/>
      <c r="CA152" s="110"/>
      <c r="CB152" s="111"/>
      <c r="CE152" s="110"/>
      <c r="CF152" s="111"/>
    </row>
    <row r="153" spans="1:84" ht="12.75" customHeight="1" x14ac:dyDescent="0.2">
      <c r="A153" s="15" t="s">
        <v>386</v>
      </c>
      <c r="B153" s="16" t="s">
        <v>379</v>
      </c>
      <c r="C153" s="16" t="s">
        <v>31</v>
      </c>
      <c r="D153" s="17" t="s">
        <v>354</v>
      </c>
      <c r="E153" s="113" t="s">
        <v>544</v>
      </c>
      <c r="F153" s="38">
        <v>1408415</v>
      </c>
      <c r="G153" s="38">
        <v>1410301</v>
      </c>
      <c r="H153" s="38">
        <v>1886</v>
      </c>
      <c r="I153" s="20">
        <v>0.13400000000000001</v>
      </c>
      <c r="J153" s="37">
        <v>797166</v>
      </c>
      <c r="K153" s="38">
        <v>798439</v>
      </c>
      <c r="L153" s="38">
        <v>1273</v>
      </c>
      <c r="M153" s="20">
        <v>0.16</v>
      </c>
      <c r="N153" s="37">
        <v>2980</v>
      </c>
      <c r="O153" s="38">
        <v>2989</v>
      </c>
      <c r="P153" s="38">
        <v>9</v>
      </c>
      <c r="Q153" s="20">
        <v>0.30199999999999999</v>
      </c>
      <c r="R153" s="37">
        <v>383</v>
      </c>
      <c r="S153" s="38">
        <v>384</v>
      </c>
      <c r="T153" s="38">
        <v>1</v>
      </c>
      <c r="U153" s="20">
        <v>0.26100000000000001</v>
      </c>
      <c r="V153" s="37">
        <v>123</v>
      </c>
      <c r="W153" s="38">
        <v>126</v>
      </c>
      <c r="X153" s="38">
        <v>3</v>
      </c>
      <c r="Y153" s="20">
        <v>2.4390000000000001</v>
      </c>
      <c r="Z153" s="37">
        <v>115</v>
      </c>
      <c r="AA153" s="38">
        <v>109</v>
      </c>
      <c r="AB153" s="38">
        <v>-6</v>
      </c>
      <c r="AC153" s="20">
        <v>-5.2169999999999996</v>
      </c>
      <c r="AD153" s="37">
        <v>1837</v>
      </c>
      <c r="AE153" s="38">
        <v>1839</v>
      </c>
      <c r="AF153" s="38">
        <v>2</v>
      </c>
      <c r="AG153" s="20">
        <v>0.109</v>
      </c>
      <c r="AH153" s="37">
        <v>81</v>
      </c>
      <c r="AI153" s="38">
        <v>81</v>
      </c>
      <c r="AJ153" s="38">
        <v>0</v>
      </c>
      <c r="AK153" s="20">
        <v>0</v>
      </c>
      <c r="AL153" s="37">
        <v>54</v>
      </c>
      <c r="AM153" s="38">
        <v>54</v>
      </c>
      <c r="AN153" s="38">
        <v>0</v>
      </c>
      <c r="AO153" s="20">
        <v>0</v>
      </c>
      <c r="AP153" s="37">
        <v>36</v>
      </c>
      <c r="AQ153" s="38">
        <v>34</v>
      </c>
      <c r="AR153" s="38">
        <v>-2</v>
      </c>
      <c r="AS153" s="20">
        <v>-5.556</v>
      </c>
      <c r="AT153" s="23"/>
      <c r="AU153" s="110"/>
      <c r="AV153" s="111"/>
      <c r="AY153" s="110"/>
      <c r="AZ153" s="111"/>
      <c r="BC153" s="110"/>
      <c r="BD153" s="111"/>
      <c r="BG153" s="110"/>
      <c r="BH153" s="111"/>
      <c r="BK153" s="110"/>
      <c r="BL153" s="111"/>
      <c r="BO153" s="110"/>
      <c r="BP153" s="111"/>
      <c r="BS153" s="110"/>
      <c r="BT153" s="111"/>
      <c r="BW153" s="110"/>
      <c r="BX153" s="111"/>
      <c r="CA153" s="110"/>
      <c r="CB153" s="111"/>
      <c r="CE153" s="110"/>
      <c r="CF153" s="111"/>
    </row>
    <row r="154" spans="1:84" ht="12.75" customHeight="1" x14ac:dyDescent="0.2">
      <c r="A154" s="15" t="s">
        <v>217</v>
      </c>
      <c r="B154" s="16" t="s">
        <v>185</v>
      </c>
      <c r="C154" s="16" t="s">
        <v>31</v>
      </c>
      <c r="D154" s="17" t="s">
        <v>204</v>
      </c>
      <c r="E154" s="113" t="s">
        <v>544</v>
      </c>
      <c r="F154" s="38">
        <v>6117814</v>
      </c>
      <c r="G154" s="38">
        <v>6149866</v>
      </c>
      <c r="H154" s="38">
        <v>32053</v>
      </c>
      <c r="I154" s="20">
        <v>0.52400000000000002</v>
      </c>
      <c r="J154" s="37">
        <v>6116698</v>
      </c>
      <c r="K154" s="38">
        <v>6133947</v>
      </c>
      <c r="L154" s="38">
        <v>17249</v>
      </c>
      <c r="M154" s="20">
        <v>0.28199999999999997</v>
      </c>
      <c r="N154" s="37">
        <v>14051</v>
      </c>
      <c r="O154" s="38">
        <v>14145</v>
      </c>
      <c r="P154" s="38">
        <v>94</v>
      </c>
      <c r="Q154" s="20">
        <v>0.66900000000000004</v>
      </c>
      <c r="R154" s="37">
        <v>1724</v>
      </c>
      <c r="S154" s="38">
        <v>1732</v>
      </c>
      <c r="T154" s="38">
        <v>8</v>
      </c>
      <c r="U154" s="20">
        <v>0.46400000000000002</v>
      </c>
      <c r="V154" s="37">
        <v>421</v>
      </c>
      <c r="W154" s="38">
        <v>506</v>
      </c>
      <c r="X154" s="38">
        <v>85</v>
      </c>
      <c r="Y154" s="20">
        <v>20.190000000000001</v>
      </c>
      <c r="Z154" s="37">
        <v>515</v>
      </c>
      <c r="AA154" s="38">
        <v>506</v>
      </c>
      <c r="AB154" s="38">
        <v>-9</v>
      </c>
      <c r="AC154" s="20">
        <v>-1.748</v>
      </c>
      <c r="AD154" s="37">
        <v>8994</v>
      </c>
      <c r="AE154" s="38">
        <v>9004</v>
      </c>
      <c r="AF154" s="38">
        <v>10</v>
      </c>
      <c r="AG154" s="20">
        <v>0.111</v>
      </c>
      <c r="AH154" s="37">
        <v>320</v>
      </c>
      <c r="AI154" s="38">
        <v>321</v>
      </c>
      <c r="AJ154" s="38">
        <v>1</v>
      </c>
      <c r="AK154" s="20">
        <v>0.312</v>
      </c>
      <c r="AL154" s="37">
        <v>214</v>
      </c>
      <c r="AM154" s="38">
        <v>220</v>
      </c>
      <c r="AN154" s="38">
        <v>6</v>
      </c>
      <c r="AO154" s="20">
        <v>2.8039999999999998</v>
      </c>
      <c r="AP154" s="37">
        <v>219</v>
      </c>
      <c r="AQ154" s="38">
        <v>215</v>
      </c>
      <c r="AR154" s="38">
        <v>-4</v>
      </c>
      <c r="AS154" s="20">
        <v>-1.8260000000000001</v>
      </c>
      <c r="AT154" s="23"/>
      <c r="AU154" s="110"/>
      <c r="AV154" s="111"/>
      <c r="AY154" s="110"/>
      <c r="AZ154" s="111"/>
      <c r="BC154" s="110"/>
      <c r="BD154" s="111"/>
      <c r="BG154" s="110"/>
      <c r="BH154" s="111"/>
      <c r="BK154" s="110"/>
      <c r="BL154" s="111"/>
      <c r="BO154" s="110"/>
      <c r="BP154" s="111"/>
      <c r="BS154" s="110"/>
      <c r="BT154" s="111"/>
      <c r="BW154" s="110"/>
      <c r="BX154" s="111"/>
      <c r="CA154" s="110"/>
      <c r="CB154" s="111"/>
      <c r="CE154" s="110"/>
      <c r="CF154" s="111"/>
    </row>
    <row r="155" spans="1:84" ht="12.75" customHeight="1" x14ac:dyDescent="0.2">
      <c r="A155" s="15" t="s">
        <v>60</v>
      </c>
      <c r="B155" s="16" t="s">
        <v>24</v>
      </c>
      <c r="C155" s="16" t="s">
        <v>31</v>
      </c>
      <c r="D155" s="17" t="s">
        <v>15</v>
      </c>
      <c r="E155" s="113" t="s">
        <v>544</v>
      </c>
      <c r="F155" s="38">
        <v>875481</v>
      </c>
      <c r="G155" s="38">
        <v>877183</v>
      </c>
      <c r="H155" s="38">
        <v>1702</v>
      </c>
      <c r="I155" s="20">
        <v>0.19400000000000001</v>
      </c>
      <c r="J155" s="37">
        <v>613806</v>
      </c>
      <c r="K155" s="38">
        <v>614896</v>
      </c>
      <c r="L155" s="38">
        <v>1090</v>
      </c>
      <c r="M155" s="20">
        <v>0.17799999999999999</v>
      </c>
      <c r="N155" s="37">
        <v>1956</v>
      </c>
      <c r="O155" s="38">
        <v>1959</v>
      </c>
      <c r="P155" s="38">
        <v>3</v>
      </c>
      <c r="Q155" s="20">
        <v>0.153</v>
      </c>
      <c r="R155" s="37">
        <v>303</v>
      </c>
      <c r="S155" s="38">
        <v>303</v>
      </c>
      <c r="T155" s="38">
        <v>0</v>
      </c>
      <c r="U155" s="20">
        <v>0</v>
      </c>
      <c r="V155" s="37">
        <v>90</v>
      </c>
      <c r="W155" s="38">
        <v>93</v>
      </c>
      <c r="X155" s="38">
        <v>3</v>
      </c>
      <c r="Y155" s="20">
        <v>3.3330000000000002</v>
      </c>
      <c r="Z155" s="37">
        <v>67</v>
      </c>
      <c r="AA155" s="38">
        <v>67</v>
      </c>
      <c r="AB155" s="38">
        <v>0</v>
      </c>
      <c r="AC155" s="20">
        <v>0</v>
      </c>
      <c r="AD155" s="37">
        <v>1073</v>
      </c>
      <c r="AE155" s="38">
        <v>1073</v>
      </c>
      <c r="AF155" s="38">
        <v>0</v>
      </c>
      <c r="AG155" s="20">
        <v>0</v>
      </c>
      <c r="AH155" s="37">
        <v>44</v>
      </c>
      <c r="AI155" s="38">
        <v>44</v>
      </c>
      <c r="AJ155" s="38">
        <v>0</v>
      </c>
      <c r="AK155" s="20">
        <v>0</v>
      </c>
      <c r="AL155" s="37">
        <v>17</v>
      </c>
      <c r="AM155" s="38">
        <v>17</v>
      </c>
      <c r="AN155" s="38">
        <v>0</v>
      </c>
      <c r="AO155" s="20">
        <v>0</v>
      </c>
      <c r="AP155" s="37">
        <v>20</v>
      </c>
      <c r="AQ155" s="38">
        <v>19</v>
      </c>
      <c r="AR155" s="38">
        <v>-1</v>
      </c>
      <c r="AS155" s="20">
        <v>-5</v>
      </c>
      <c r="AT155" s="23"/>
      <c r="AU155" s="110"/>
      <c r="AV155" s="111"/>
      <c r="AY155" s="110"/>
      <c r="AZ155" s="111"/>
      <c r="BC155" s="110"/>
      <c r="BD155" s="111"/>
      <c r="BG155" s="110"/>
      <c r="BH155" s="111"/>
      <c r="BK155" s="110"/>
      <c r="BL155" s="111"/>
      <c r="BO155" s="110"/>
      <c r="BP155" s="111"/>
      <c r="BS155" s="110"/>
      <c r="BT155" s="111"/>
      <c r="BW155" s="110"/>
      <c r="BX155" s="111"/>
      <c r="CA155" s="110"/>
      <c r="CB155" s="111"/>
      <c r="CE155" s="110"/>
      <c r="CF155" s="111"/>
    </row>
    <row r="156" spans="1:84" ht="12.75" customHeight="1" x14ac:dyDescent="0.2">
      <c r="A156" s="15" t="s">
        <v>278</v>
      </c>
      <c r="B156" s="16" t="s">
        <v>96</v>
      </c>
      <c r="C156" s="16" t="s">
        <v>31</v>
      </c>
      <c r="D156" s="17" t="s">
        <v>231</v>
      </c>
      <c r="E156" s="113" t="s">
        <v>544</v>
      </c>
      <c r="F156" s="38">
        <v>6094586</v>
      </c>
      <c r="G156" s="38">
        <v>6148365</v>
      </c>
      <c r="H156" s="38">
        <v>53779</v>
      </c>
      <c r="I156" s="20">
        <v>0.88200000000000001</v>
      </c>
      <c r="J156" s="37">
        <v>4681698</v>
      </c>
      <c r="K156" s="38">
        <v>4728759</v>
      </c>
      <c r="L156" s="38">
        <v>47061</v>
      </c>
      <c r="M156" s="20">
        <v>1.0049999999999999</v>
      </c>
      <c r="N156" s="37">
        <v>13587</v>
      </c>
      <c r="O156" s="38">
        <v>13738</v>
      </c>
      <c r="P156" s="38">
        <v>151</v>
      </c>
      <c r="Q156" s="20">
        <v>1.111</v>
      </c>
      <c r="R156" s="37">
        <v>1806</v>
      </c>
      <c r="S156" s="38">
        <v>1823</v>
      </c>
      <c r="T156" s="38">
        <v>17</v>
      </c>
      <c r="U156" s="20">
        <v>0.94099999999999995</v>
      </c>
      <c r="V156" s="37">
        <v>268</v>
      </c>
      <c r="W156" s="38">
        <v>399</v>
      </c>
      <c r="X156" s="38">
        <v>131</v>
      </c>
      <c r="Y156" s="20">
        <v>48.881</v>
      </c>
      <c r="Z156" s="37">
        <v>505</v>
      </c>
      <c r="AA156" s="38">
        <v>486</v>
      </c>
      <c r="AB156" s="38">
        <v>-19</v>
      </c>
      <c r="AC156" s="20">
        <v>-3.762</v>
      </c>
      <c r="AD156" s="37">
        <v>8529</v>
      </c>
      <c r="AE156" s="38">
        <v>8550</v>
      </c>
      <c r="AF156" s="38">
        <v>21</v>
      </c>
      <c r="AG156" s="20">
        <v>0.246</v>
      </c>
      <c r="AH156" s="37">
        <v>576</v>
      </c>
      <c r="AI156" s="38">
        <v>579</v>
      </c>
      <c r="AJ156" s="38">
        <v>3</v>
      </c>
      <c r="AK156" s="20">
        <v>0.52100000000000002</v>
      </c>
      <c r="AL156" s="37">
        <v>225</v>
      </c>
      <c r="AM156" s="38">
        <v>231</v>
      </c>
      <c r="AN156" s="38">
        <v>6</v>
      </c>
      <c r="AO156" s="20">
        <v>2.6669999999999998</v>
      </c>
      <c r="AP156" s="37">
        <v>193</v>
      </c>
      <c r="AQ156" s="38">
        <v>181</v>
      </c>
      <c r="AR156" s="38">
        <v>-12</v>
      </c>
      <c r="AS156" s="20">
        <v>-6.218</v>
      </c>
      <c r="AT156" s="23"/>
      <c r="AU156" s="110"/>
      <c r="AV156" s="111"/>
      <c r="AY156" s="110"/>
      <c r="AZ156" s="111"/>
      <c r="BC156" s="110"/>
      <c r="BD156" s="111"/>
      <c r="BG156" s="110"/>
      <c r="BH156" s="111"/>
      <c r="BK156" s="110"/>
      <c r="BL156" s="111"/>
      <c r="BO156" s="110"/>
      <c r="BP156" s="111"/>
      <c r="BS156" s="110"/>
      <c r="BT156" s="111"/>
      <c r="BW156" s="110"/>
      <c r="BX156" s="111"/>
      <c r="CA156" s="110"/>
      <c r="CB156" s="111"/>
      <c r="CE156" s="110"/>
      <c r="CF156" s="111"/>
    </row>
    <row r="157" spans="1:84" ht="12.75" customHeight="1" x14ac:dyDescent="0.2">
      <c r="A157" s="15" t="s">
        <v>261</v>
      </c>
      <c r="B157" s="16" t="s">
        <v>232</v>
      </c>
      <c r="C157" s="16" t="s">
        <v>1</v>
      </c>
      <c r="D157" s="17" t="s">
        <v>231</v>
      </c>
      <c r="E157" s="113" t="s">
        <v>545</v>
      </c>
      <c r="F157" s="38">
        <v>8542799</v>
      </c>
      <c r="G157" s="38">
        <v>8542799</v>
      </c>
      <c r="H157" s="38">
        <v>0</v>
      </c>
      <c r="I157" s="20">
        <v>0</v>
      </c>
      <c r="J157" s="37">
        <v>5955501</v>
      </c>
      <c r="K157" s="38">
        <v>5955501</v>
      </c>
      <c r="L157" s="38">
        <v>0</v>
      </c>
      <c r="M157" s="20">
        <v>0</v>
      </c>
      <c r="N157" s="37">
        <v>18348</v>
      </c>
      <c r="O157" s="38">
        <v>18348</v>
      </c>
      <c r="P157" s="38">
        <v>0</v>
      </c>
      <c r="Q157" s="20">
        <v>0</v>
      </c>
      <c r="R157" s="37">
        <v>1967</v>
      </c>
      <c r="S157" s="38">
        <v>1967</v>
      </c>
      <c r="T157" s="38">
        <v>0</v>
      </c>
      <c r="U157" s="20">
        <v>0</v>
      </c>
      <c r="V157" s="37">
        <v>517</v>
      </c>
      <c r="W157" s="38">
        <v>517</v>
      </c>
      <c r="X157" s="38">
        <v>0</v>
      </c>
      <c r="Y157" s="20">
        <v>0</v>
      </c>
      <c r="Z157" s="37">
        <v>539</v>
      </c>
      <c r="AA157" s="38">
        <v>539</v>
      </c>
      <c r="AB157" s="38">
        <v>0</v>
      </c>
      <c r="AC157" s="20">
        <v>0</v>
      </c>
      <c r="AD157" s="37">
        <v>12578</v>
      </c>
      <c r="AE157" s="38">
        <v>12578</v>
      </c>
      <c r="AF157" s="38">
        <v>0</v>
      </c>
      <c r="AG157" s="20">
        <v>0</v>
      </c>
      <c r="AH157" s="37">
        <v>672</v>
      </c>
      <c r="AI157" s="38">
        <v>672</v>
      </c>
      <c r="AJ157" s="38">
        <v>0</v>
      </c>
      <c r="AK157" s="20">
        <v>0</v>
      </c>
      <c r="AL157" s="37">
        <v>245</v>
      </c>
      <c r="AM157" s="38">
        <v>245</v>
      </c>
      <c r="AN157" s="38">
        <v>0</v>
      </c>
      <c r="AO157" s="20">
        <v>0</v>
      </c>
      <c r="AP157" s="37">
        <v>252</v>
      </c>
      <c r="AQ157" s="38">
        <v>252</v>
      </c>
      <c r="AR157" s="38">
        <v>0</v>
      </c>
      <c r="AS157" s="20">
        <v>0</v>
      </c>
      <c r="AT157" s="23"/>
      <c r="AU157" s="110"/>
      <c r="AV157" s="111"/>
      <c r="AY157" s="110"/>
      <c r="AZ157" s="111"/>
      <c r="BC157" s="110"/>
      <c r="BD157" s="111"/>
      <c r="BG157" s="110"/>
      <c r="BH157" s="111"/>
      <c r="BK157" s="110"/>
      <c r="BL157" s="111"/>
      <c r="BO157" s="110"/>
      <c r="BP157" s="111"/>
      <c r="BS157" s="110"/>
      <c r="BT157" s="111"/>
      <c r="BW157" s="110"/>
      <c r="BX157" s="111"/>
      <c r="CA157" s="110"/>
      <c r="CB157" s="111"/>
      <c r="CE157" s="110"/>
      <c r="CF157" s="111"/>
    </row>
    <row r="158" spans="1:84" ht="12.75" customHeight="1" x14ac:dyDescent="0.2">
      <c r="A158" s="15" t="s">
        <v>421</v>
      </c>
      <c r="B158" s="16" t="s">
        <v>389</v>
      </c>
      <c r="C158" s="16" t="s">
        <v>1</v>
      </c>
      <c r="D158" s="17" t="s">
        <v>355</v>
      </c>
      <c r="E158" s="113" t="s">
        <v>544</v>
      </c>
      <c r="F158" s="38">
        <v>8467195</v>
      </c>
      <c r="G158" s="38">
        <v>8467195</v>
      </c>
      <c r="H158" s="38">
        <v>0</v>
      </c>
      <c r="I158" s="20">
        <v>0</v>
      </c>
      <c r="J158" s="37">
        <v>5704729</v>
      </c>
      <c r="K158" s="38">
        <v>5704729</v>
      </c>
      <c r="L158" s="38">
        <v>0</v>
      </c>
      <c r="M158" s="20">
        <v>0</v>
      </c>
      <c r="N158" s="37">
        <v>18332</v>
      </c>
      <c r="O158" s="38">
        <v>18332</v>
      </c>
      <c r="P158" s="38">
        <v>0</v>
      </c>
      <c r="Q158" s="20">
        <v>0</v>
      </c>
      <c r="R158" s="37">
        <v>2586</v>
      </c>
      <c r="S158" s="38">
        <v>2586</v>
      </c>
      <c r="T158" s="38">
        <v>0</v>
      </c>
      <c r="U158" s="20">
        <v>0</v>
      </c>
      <c r="V158" s="37">
        <v>576</v>
      </c>
      <c r="W158" s="38">
        <v>576</v>
      </c>
      <c r="X158" s="38">
        <v>0</v>
      </c>
      <c r="Y158" s="20">
        <v>0</v>
      </c>
      <c r="Z158" s="37">
        <v>648</v>
      </c>
      <c r="AA158" s="38">
        <v>648</v>
      </c>
      <c r="AB158" s="38">
        <v>0</v>
      </c>
      <c r="AC158" s="20">
        <v>0</v>
      </c>
      <c r="AD158" s="37">
        <v>12554</v>
      </c>
      <c r="AE158" s="38">
        <v>12554</v>
      </c>
      <c r="AF158" s="38">
        <v>0</v>
      </c>
      <c r="AG158" s="20">
        <v>0</v>
      </c>
      <c r="AH158" s="37">
        <v>552</v>
      </c>
      <c r="AI158" s="38">
        <v>552</v>
      </c>
      <c r="AJ158" s="38">
        <v>0</v>
      </c>
      <c r="AK158" s="20">
        <v>0</v>
      </c>
      <c r="AL158" s="37">
        <v>209</v>
      </c>
      <c r="AM158" s="38">
        <v>209</v>
      </c>
      <c r="AN158" s="38">
        <v>0</v>
      </c>
      <c r="AO158" s="20">
        <v>0</v>
      </c>
      <c r="AP158" s="37">
        <v>271</v>
      </c>
      <c r="AQ158" s="38">
        <v>270</v>
      </c>
      <c r="AR158" s="38">
        <v>-1</v>
      </c>
      <c r="AS158" s="20">
        <v>-0.36899999999999999</v>
      </c>
      <c r="AT158" s="23"/>
      <c r="AU158" s="110"/>
      <c r="AV158" s="111"/>
      <c r="AY158" s="110"/>
      <c r="AZ158" s="111"/>
      <c r="BC158" s="110"/>
      <c r="BD158" s="111"/>
      <c r="BG158" s="110"/>
      <c r="BH158" s="111"/>
      <c r="BK158" s="110"/>
      <c r="BL158" s="111"/>
      <c r="BO158" s="110"/>
      <c r="BP158" s="111"/>
      <c r="BS158" s="110"/>
      <c r="BT158" s="111"/>
      <c r="BW158" s="110"/>
      <c r="BX158" s="111"/>
      <c r="CA158" s="110"/>
      <c r="CB158" s="111"/>
      <c r="CE158" s="110"/>
      <c r="CF158" s="111"/>
    </row>
    <row r="159" spans="1:84" ht="12.75" customHeight="1" x14ac:dyDescent="0.2">
      <c r="A159" s="15" t="s">
        <v>346</v>
      </c>
      <c r="B159" s="16" t="s">
        <v>2</v>
      </c>
      <c r="C159" s="16" t="s">
        <v>1</v>
      </c>
      <c r="D159" s="17" t="s">
        <v>345</v>
      </c>
      <c r="E159" s="113" t="s">
        <v>545</v>
      </c>
      <c r="F159" s="38">
        <v>61405554</v>
      </c>
      <c r="G159" s="38">
        <v>61405554</v>
      </c>
      <c r="H159" s="38">
        <v>0</v>
      </c>
      <c r="I159" s="20">
        <v>0</v>
      </c>
      <c r="J159" s="37">
        <v>73029405</v>
      </c>
      <c r="K159" s="38">
        <v>73029405</v>
      </c>
      <c r="L159" s="38">
        <v>0</v>
      </c>
      <c r="M159" s="20">
        <v>0</v>
      </c>
      <c r="N159" s="37">
        <v>135494</v>
      </c>
      <c r="O159" s="38">
        <v>135494</v>
      </c>
      <c r="P159" s="38">
        <v>0</v>
      </c>
      <c r="Q159" s="20">
        <v>0</v>
      </c>
      <c r="R159" s="37">
        <v>18916</v>
      </c>
      <c r="S159" s="38">
        <v>18916</v>
      </c>
      <c r="T159" s="38">
        <v>0</v>
      </c>
      <c r="U159" s="20">
        <v>0</v>
      </c>
      <c r="V159" s="37">
        <v>3910</v>
      </c>
      <c r="W159" s="38">
        <v>3910</v>
      </c>
      <c r="X159" s="38">
        <v>0</v>
      </c>
      <c r="Y159" s="20">
        <v>0</v>
      </c>
      <c r="Z159" s="37">
        <v>4227</v>
      </c>
      <c r="AA159" s="38">
        <v>4227</v>
      </c>
      <c r="AB159" s="38">
        <v>0</v>
      </c>
      <c r="AC159" s="20">
        <v>0</v>
      </c>
      <c r="AD159" s="37">
        <v>91917</v>
      </c>
      <c r="AE159" s="38">
        <v>91917</v>
      </c>
      <c r="AF159" s="38">
        <v>0</v>
      </c>
      <c r="AG159" s="20">
        <v>0</v>
      </c>
      <c r="AH159" s="37">
        <v>6253</v>
      </c>
      <c r="AI159" s="38">
        <v>6253</v>
      </c>
      <c r="AJ159" s="38">
        <v>0</v>
      </c>
      <c r="AK159" s="20">
        <v>0</v>
      </c>
      <c r="AL159" s="37">
        <v>1925</v>
      </c>
      <c r="AM159" s="38">
        <v>1925</v>
      </c>
      <c r="AN159" s="38">
        <v>0</v>
      </c>
      <c r="AO159" s="20">
        <v>0</v>
      </c>
      <c r="AP159" s="37">
        <v>1981</v>
      </c>
      <c r="AQ159" s="38">
        <v>1981</v>
      </c>
      <c r="AR159" s="38">
        <v>0</v>
      </c>
      <c r="AS159" s="20">
        <v>0</v>
      </c>
      <c r="AT159" s="23"/>
      <c r="AU159" s="110"/>
      <c r="AV159" s="111"/>
      <c r="AY159" s="110"/>
      <c r="AZ159" s="111"/>
      <c r="BC159" s="110"/>
      <c r="BD159" s="111"/>
      <c r="BG159" s="110"/>
      <c r="BH159" s="111"/>
      <c r="BK159" s="110"/>
      <c r="BL159" s="111"/>
      <c r="BO159" s="110"/>
      <c r="BP159" s="111"/>
      <c r="BS159" s="110"/>
      <c r="BT159" s="111"/>
      <c r="BW159" s="110"/>
      <c r="BX159" s="111"/>
      <c r="CA159" s="110"/>
      <c r="CB159" s="111"/>
      <c r="CE159" s="110"/>
      <c r="CF159" s="111"/>
    </row>
    <row r="160" spans="1:84" ht="12.75" customHeight="1" x14ac:dyDescent="0.2">
      <c r="A160" s="15" t="s">
        <v>317</v>
      </c>
      <c r="B160" s="16" t="s">
        <v>187</v>
      </c>
      <c r="C160" s="16" t="s">
        <v>1</v>
      </c>
      <c r="D160" s="17" t="s">
        <v>286</v>
      </c>
      <c r="E160" s="113" t="s">
        <v>544</v>
      </c>
      <c r="F160" s="38">
        <v>3890546</v>
      </c>
      <c r="G160" s="38">
        <v>3890917</v>
      </c>
      <c r="H160" s="38">
        <v>370</v>
      </c>
      <c r="I160" s="20">
        <v>0.01</v>
      </c>
      <c r="J160" s="37">
        <v>2906291</v>
      </c>
      <c r="K160" s="38">
        <v>2906291</v>
      </c>
      <c r="L160" s="38">
        <v>0</v>
      </c>
      <c r="M160" s="20">
        <v>0</v>
      </c>
      <c r="N160" s="37">
        <v>8498</v>
      </c>
      <c r="O160" s="38">
        <v>8499</v>
      </c>
      <c r="P160" s="38">
        <v>1</v>
      </c>
      <c r="Q160" s="20">
        <v>1.2E-2</v>
      </c>
      <c r="R160" s="37">
        <v>1116</v>
      </c>
      <c r="S160" s="38">
        <v>1116</v>
      </c>
      <c r="T160" s="38">
        <v>0</v>
      </c>
      <c r="U160" s="20">
        <v>0</v>
      </c>
      <c r="V160" s="37">
        <v>204</v>
      </c>
      <c r="W160" s="38">
        <v>205</v>
      </c>
      <c r="X160" s="38">
        <v>1</v>
      </c>
      <c r="Y160" s="20">
        <v>0.49</v>
      </c>
      <c r="Z160" s="37">
        <v>261</v>
      </c>
      <c r="AA160" s="38">
        <v>261</v>
      </c>
      <c r="AB160" s="38">
        <v>0</v>
      </c>
      <c r="AC160" s="20">
        <v>0</v>
      </c>
      <c r="AD160" s="37">
        <v>5906</v>
      </c>
      <c r="AE160" s="38">
        <v>5906</v>
      </c>
      <c r="AF160" s="38">
        <v>0</v>
      </c>
      <c r="AG160" s="20">
        <v>0</v>
      </c>
      <c r="AH160" s="37">
        <v>339</v>
      </c>
      <c r="AI160" s="38">
        <v>339</v>
      </c>
      <c r="AJ160" s="38">
        <v>0</v>
      </c>
      <c r="AK160" s="20">
        <v>0</v>
      </c>
      <c r="AL160" s="37">
        <v>130</v>
      </c>
      <c r="AM160" s="38">
        <v>130</v>
      </c>
      <c r="AN160" s="38">
        <v>0</v>
      </c>
      <c r="AO160" s="20">
        <v>0</v>
      </c>
      <c r="AP160" s="37">
        <v>135</v>
      </c>
      <c r="AQ160" s="38">
        <v>135</v>
      </c>
      <c r="AR160" s="38">
        <v>0</v>
      </c>
      <c r="AS160" s="20">
        <v>0</v>
      </c>
      <c r="AT160" s="23"/>
      <c r="AU160" s="110"/>
      <c r="AV160" s="111"/>
      <c r="AY160" s="110"/>
      <c r="AZ160" s="111"/>
      <c r="BC160" s="110"/>
      <c r="BD160" s="111"/>
      <c r="BG160" s="110"/>
      <c r="BH160" s="111"/>
      <c r="BK160" s="110"/>
      <c r="BL160" s="111"/>
      <c r="BO160" s="110"/>
      <c r="BP160" s="111"/>
      <c r="BS160" s="110"/>
      <c r="BT160" s="111"/>
      <c r="BW160" s="110"/>
      <c r="BX160" s="111"/>
      <c r="CA160" s="110"/>
      <c r="CB160" s="111"/>
      <c r="CE160" s="110"/>
      <c r="CF160" s="111"/>
    </row>
    <row r="161" spans="1:84" ht="12.75" customHeight="1" x14ac:dyDescent="0.2">
      <c r="A161" s="15" t="s">
        <v>260</v>
      </c>
      <c r="B161" s="16" t="s">
        <v>232</v>
      </c>
      <c r="C161" s="16" t="s">
        <v>31</v>
      </c>
      <c r="D161" s="17" t="s">
        <v>231</v>
      </c>
      <c r="E161" s="113" t="s">
        <v>544</v>
      </c>
      <c r="F161" s="38">
        <v>5556378</v>
      </c>
      <c r="G161" s="38">
        <v>5583548</v>
      </c>
      <c r="H161" s="38">
        <v>27170</v>
      </c>
      <c r="I161" s="20">
        <v>0.48899999999999999</v>
      </c>
      <c r="J161" s="37">
        <v>4170362</v>
      </c>
      <c r="K161" s="38">
        <v>4194608</v>
      </c>
      <c r="L161" s="38">
        <v>24246</v>
      </c>
      <c r="M161" s="20">
        <v>0.58099999999999996</v>
      </c>
      <c r="N161" s="37">
        <v>12657</v>
      </c>
      <c r="O161" s="38">
        <v>12750</v>
      </c>
      <c r="P161" s="38">
        <v>93</v>
      </c>
      <c r="Q161" s="20">
        <v>0.73499999999999999</v>
      </c>
      <c r="R161" s="37">
        <v>1485</v>
      </c>
      <c r="S161" s="38">
        <v>1493</v>
      </c>
      <c r="T161" s="38">
        <v>8</v>
      </c>
      <c r="U161" s="20">
        <v>0.53900000000000003</v>
      </c>
      <c r="V161" s="37">
        <v>259</v>
      </c>
      <c r="W161" s="38">
        <v>348</v>
      </c>
      <c r="X161" s="38">
        <v>89</v>
      </c>
      <c r="Y161" s="20">
        <v>34.363</v>
      </c>
      <c r="Z161" s="37">
        <v>437</v>
      </c>
      <c r="AA161" s="38">
        <v>433</v>
      </c>
      <c r="AB161" s="38">
        <v>-4</v>
      </c>
      <c r="AC161" s="20">
        <v>-0.91500000000000004</v>
      </c>
      <c r="AD161" s="37">
        <v>8909</v>
      </c>
      <c r="AE161" s="38">
        <v>8914</v>
      </c>
      <c r="AF161" s="38">
        <v>5</v>
      </c>
      <c r="AG161" s="20">
        <v>5.6000000000000001E-2</v>
      </c>
      <c r="AH161" s="37">
        <v>460</v>
      </c>
      <c r="AI161" s="38">
        <v>460</v>
      </c>
      <c r="AJ161" s="38">
        <v>0</v>
      </c>
      <c r="AK161" s="20">
        <v>0</v>
      </c>
      <c r="AL161" s="37">
        <v>189</v>
      </c>
      <c r="AM161" s="38">
        <v>193</v>
      </c>
      <c r="AN161" s="38">
        <v>4</v>
      </c>
      <c r="AO161" s="20">
        <v>2.1160000000000001</v>
      </c>
      <c r="AP161" s="37">
        <v>206</v>
      </c>
      <c r="AQ161" s="38">
        <v>204</v>
      </c>
      <c r="AR161" s="38">
        <v>-2</v>
      </c>
      <c r="AS161" s="20">
        <v>-0.97099999999999997</v>
      </c>
      <c r="AT161" s="23"/>
      <c r="AU161" s="110"/>
      <c r="AV161" s="111"/>
      <c r="AY161" s="110"/>
      <c r="AZ161" s="111"/>
      <c r="BC161" s="110"/>
      <c r="BD161" s="111"/>
      <c r="BG161" s="110"/>
      <c r="BH161" s="111"/>
      <c r="BK161" s="110"/>
      <c r="BL161" s="111"/>
      <c r="BO161" s="110"/>
      <c r="BP161" s="111"/>
      <c r="BS161" s="110"/>
      <c r="BT161" s="111"/>
      <c r="BW161" s="110"/>
      <c r="BX161" s="111"/>
      <c r="CA161" s="110"/>
      <c r="CB161" s="111"/>
      <c r="CE161" s="110"/>
      <c r="CF161" s="111"/>
    </row>
    <row r="162" spans="1:84" ht="12.75" customHeight="1" x14ac:dyDescent="0.2">
      <c r="A162" s="15" t="s">
        <v>308</v>
      </c>
      <c r="B162" s="16" t="s">
        <v>187</v>
      </c>
      <c r="C162" s="16" t="s">
        <v>1</v>
      </c>
      <c r="D162" s="17" t="s">
        <v>286</v>
      </c>
      <c r="E162" s="113" t="s">
        <v>545</v>
      </c>
      <c r="F162" s="38">
        <v>3541793</v>
      </c>
      <c r="G162" s="38">
        <v>3541793</v>
      </c>
      <c r="H162" s="38">
        <v>0</v>
      </c>
      <c r="I162" s="20">
        <v>0</v>
      </c>
      <c r="J162" s="37">
        <v>3339521</v>
      </c>
      <c r="K162" s="38">
        <v>3339521</v>
      </c>
      <c r="L162" s="38">
        <v>0</v>
      </c>
      <c r="M162" s="20">
        <v>0</v>
      </c>
      <c r="N162" s="37">
        <v>8321</v>
      </c>
      <c r="O162" s="38">
        <v>8321</v>
      </c>
      <c r="P162" s="38">
        <v>0</v>
      </c>
      <c r="Q162" s="20">
        <v>0</v>
      </c>
      <c r="R162" s="37">
        <v>1133</v>
      </c>
      <c r="S162" s="38">
        <v>1133</v>
      </c>
      <c r="T162" s="38">
        <v>0</v>
      </c>
      <c r="U162" s="20">
        <v>0</v>
      </c>
      <c r="V162" s="37">
        <v>272</v>
      </c>
      <c r="W162" s="38">
        <v>272</v>
      </c>
      <c r="X162" s="38">
        <v>0</v>
      </c>
      <c r="Y162" s="20">
        <v>0</v>
      </c>
      <c r="Z162" s="37">
        <v>321</v>
      </c>
      <c r="AA162" s="38">
        <v>321</v>
      </c>
      <c r="AB162" s="38">
        <v>0</v>
      </c>
      <c r="AC162" s="20">
        <v>0</v>
      </c>
      <c r="AD162" s="37">
        <v>5277</v>
      </c>
      <c r="AE162" s="38">
        <v>5277</v>
      </c>
      <c r="AF162" s="38">
        <v>0</v>
      </c>
      <c r="AG162" s="20">
        <v>0</v>
      </c>
      <c r="AH162" s="37">
        <v>197</v>
      </c>
      <c r="AI162" s="38">
        <v>197</v>
      </c>
      <c r="AJ162" s="38">
        <v>0</v>
      </c>
      <c r="AK162" s="20">
        <v>0</v>
      </c>
      <c r="AL162" s="37">
        <v>101</v>
      </c>
      <c r="AM162" s="38">
        <v>101</v>
      </c>
      <c r="AN162" s="38">
        <v>0</v>
      </c>
      <c r="AO162" s="20">
        <v>0</v>
      </c>
      <c r="AP162" s="37">
        <v>118</v>
      </c>
      <c r="AQ162" s="38">
        <v>118</v>
      </c>
      <c r="AR162" s="38">
        <v>0</v>
      </c>
      <c r="AS162" s="20">
        <v>0</v>
      </c>
      <c r="AT162" s="23"/>
      <c r="AU162" s="110"/>
      <c r="AV162" s="111"/>
      <c r="AY162" s="110"/>
      <c r="AZ162" s="111"/>
      <c r="BC162" s="110"/>
      <c r="BD162" s="111"/>
      <c r="BG162" s="110"/>
      <c r="BH162" s="111"/>
      <c r="BK162" s="110"/>
      <c r="BL162" s="111"/>
      <c r="BO162" s="110"/>
      <c r="BP162" s="111"/>
      <c r="BS162" s="110"/>
      <c r="BT162" s="111"/>
      <c r="BW162" s="110"/>
      <c r="BX162" s="111"/>
      <c r="CA162" s="110"/>
      <c r="CB162" s="111"/>
      <c r="CE162" s="110"/>
      <c r="CF162" s="111"/>
    </row>
    <row r="163" spans="1:84" ht="12.75" customHeight="1" x14ac:dyDescent="0.2">
      <c r="A163" s="15" t="s">
        <v>423</v>
      </c>
      <c r="B163" s="16" t="s">
        <v>381</v>
      </c>
      <c r="C163" s="16" t="s">
        <v>31</v>
      </c>
      <c r="D163" s="17" t="s">
        <v>355</v>
      </c>
      <c r="E163" s="113" t="s">
        <v>544</v>
      </c>
      <c r="F163" s="38">
        <v>4513725</v>
      </c>
      <c r="G163" s="38">
        <v>4529445</v>
      </c>
      <c r="H163" s="38">
        <v>15720</v>
      </c>
      <c r="I163" s="20">
        <v>0.34799999999999998</v>
      </c>
      <c r="J163" s="37">
        <v>2761233</v>
      </c>
      <c r="K163" s="38">
        <v>2772766</v>
      </c>
      <c r="L163" s="38">
        <v>11533</v>
      </c>
      <c r="M163" s="20">
        <v>0.41799999999999998</v>
      </c>
      <c r="N163" s="37">
        <v>9550</v>
      </c>
      <c r="O163" s="38">
        <v>9603</v>
      </c>
      <c r="P163" s="38">
        <v>53</v>
      </c>
      <c r="Q163" s="20">
        <v>0.55500000000000005</v>
      </c>
      <c r="R163" s="37">
        <v>1203</v>
      </c>
      <c r="S163" s="38">
        <v>1209</v>
      </c>
      <c r="T163" s="38">
        <v>6</v>
      </c>
      <c r="U163" s="20">
        <v>0.499</v>
      </c>
      <c r="V163" s="37">
        <v>184</v>
      </c>
      <c r="W163" s="38">
        <v>228</v>
      </c>
      <c r="X163" s="38">
        <v>44</v>
      </c>
      <c r="Y163" s="20">
        <v>23.913</v>
      </c>
      <c r="Z163" s="37">
        <v>331</v>
      </c>
      <c r="AA163" s="38">
        <v>322</v>
      </c>
      <c r="AB163" s="38">
        <v>-9</v>
      </c>
      <c r="AC163" s="20">
        <v>-2.7189999999999999</v>
      </c>
      <c r="AD163" s="37">
        <v>7104</v>
      </c>
      <c r="AE163" s="38">
        <v>7118</v>
      </c>
      <c r="AF163" s="38">
        <v>14</v>
      </c>
      <c r="AG163" s="20">
        <v>0.19700000000000001</v>
      </c>
      <c r="AH163" s="37">
        <v>428</v>
      </c>
      <c r="AI163" s="38">
        <v>428</v>
      </c>
      <c r="AJ163" s="38">
        <v>0</v>
      </c>
      <c r="AK163" s="20">
        <v>0</v>
      </c>
      <c r="AL163" s="37">
        <v>108</v>
      </c>
      <c r="AM163" s="38">
        <v>116</v>
      </c>
      <c r="AN163" s="38">
        <v>8</v>
      </c>
      <c r="AO163" s="20">
        <v>7.407</v>
      </c>
      <c r="AP163" s="37">
        <v>149</v>
      </c>
      <c r="AQ163" s="38">
        <v>143</v>
      </c>
      <c r="AR163" s="38">
        <v>-6</v>
      </c>
      <c r="AS163" s="20">
        <v>-4.0270000000000001</v>
      </c>
      <c r="AT163" s="23"/>
      <c r="AU163" s="110"/>
      <c r="AV163" s="111"/>
      <c r="AY163" s="110"/>
      <c r="AZ163" s="111"/>
      <c r="BC163" s="110"/>
      <c r="BD163" s="111"/>
      <c r="BG163" s="110"/>
      <c r="BH163" s="111"/>
      <c r="BK163" s="110"/>
      <c r="BL163" s="111"/>
      <c r="BO163" s="110"/>
      <c r="BP163" s="111"/>
      <c r="BS163" s="110"/>
      <c r="BT163" s="111"/>
      <c r="BW163" s="110"/>
      <c r="BX163" s="111"/>
      <c r="CA163" s="110"/>
      <c r="CB163" s="111"/>
      <c r="CE163" s="110"/>
      <c r="CF163" s="111"/>
    </row>
    <row r="164" spans="1:84" ht="12.75" customHeight="1" x14ac:dyDescent="0.2">
      <c r="A164" s="15" t="s">
        <v>80</v>
      </c>
      <c r="B164" s="16" t="s">
        <v>34</v>
      </c>
      <c r="C164" s="16" t="s">
        <v>1</v>
      </c>
      <c r="D164" s="17" t="s">
        <v>15</v>
      </c>
      <c r="E164" s="113" t="s">
        <v>545</v>
      </c>
      <c r="F164" s="38">
        <v>664855</v>
      </c>
      <c r="G164" s="38">
        <v>664855</v>
      </c>
      <c r="H164" s="38">
        <v>0</v>
      </c>
      <c r="I164" s="20">
        <v>0</v>
      </c>
      <c r="J164" s="37">
        <v>366963</v>
      </c>
      <c r="K164" s="38">
        <v>366963</v>
      </c>
      <c r="L164" s="38">
        <v>0</v>
      </c>
      <c r="M164" s="20">
        <v>0</v>
      </c>
      <c r="N164" s="37">
        <v>1504</v>
      </c>
      <c r="O164" s="38">
        <v>1504</v>
      </c>
      <c r="P164" s="38">
        <v>0</v>
      </c>
      <c r="Q164" s="20">
        <v>0</v>
      </c>
      <c r="R164" s="37">
        <v>191</v>
      </c>
      <c r="S164" s="38">
        <v>191</v>
      </c>
      <c r="T164" s="38">
        <v>0</v>
      </c>
      <c r="U164" s="20">
        <v>0</v>
      </c>
      <c r="V164" s="37">
        <v>69</v>
      </c>
      <c r="W164" s="38">
        <v>69</v>
      </c>
      <c r="X164" s="38">
        <v>0</v>
      </c>
      <c r="Y164" s="20">
        <v>0</v>
      </c>
      <c r="Z164" s="37">
        <v>91</v>
      </c>
      <c r="AA164" s="38">
        <v>91</v>
      </c>
      <c r="AB164" s="38">
        <v>0</v>
      </c>
      <c r="AC164" s="20">
        <v>0</v>
      </c>
      <c r="AD164" s="37">
        <v>754</v>
      </c>
      <c r="AE164" s="38">
        <v>754</v>
      </c>
      <c r="AF164" s="38">
        <v>0</v>
      </c>
      <c r="AG164" s="20">
        <v>0</v>
      </c>
      <c r="AH164" s="37">
        <v>31</v>
      </c>
      <c r="AI164" s="38">
        <v>31</v>
      </c>
      <c r="AJ164" s="38">
        <v>0</v>
      </c>
      <c r="AK164" s="20">
        <v>0</v>
      </c>
      <c r="AL164" s="37">
        <v>11</v>
      </c>
      <c r="AM164" s="38">
        <v>11</v>
      </c>
      <c r="AN164" s="38">
        <v>0</v>
      </c>
      <c r="AO164" s="20">
        <v>0</v>
      </c>
      <c r="AP164" s="37">
        <v>25</v>
      </c>
      <c r="AQ164" s="38">
        <v>25</v>
      </c>
      <c r="AR164" s="38">
        <v>0</v>
      </c>
      <c r="AS164" s="20">
        <v>0</v>
      </c>
      <c r="AT164" s="23"/>
      <c r="AU164" s="110"/>
      <c r="AV164" s="111"/>
      <c r="AY164" s="110"/>
      <c r="AZ164" s="111"/>
      <c r="BC164" s="110"/>
      <c r="BD164" s="111"/>
      <c r="BG164" s="110"/>
      <c r="BH164" s="111"/>
      <c r="BK164" s="110"/>
      <c r="BL164" s="111"/>
      <c r="BO164" s="110"/>
      <c r="BP164" s="111"/>
      <c r="BS164" s="110"/>
      <c r="BT164" s="111"/>
      <c r="BW164" s="110"/>
      <c r="BX164" s="111"/>
      <c r="CA164" s="110"/>
      <c r="CB164" s="111"/>
      <c r="CE164" s="110"/>
      <c r="CF164" s="111"/>
    </row>
    <row r="165" spans="1:84" ht="12.75" customHeight="1" x14ac:dyDescent="0.2">
      <c r="A165" s="15" t="s">
        <v>431</v>
      </c>
      <c r="B165" s="16" t="s">
        <v>379</v>
      </c>
      <c r="C165" s="16" t="s">
        <v>31</v>
      </c>
      <c r="D165" s="17" t="s">
        <v>358</v>
      </c>
      <c r="E165" s="113" t="s">
        <v>544</v>
      </c>
      <c r="F165" s="38">
        <v>2978552</v>
      </c>
      <c r="G165" s="38">
        <v>2992672</v>
      </c>
      <c r="H165" s="38">
        <v>14120</v>
      </c>
      <c r="I165" s="20">
        <v>0.47399999999999998</v>
      </c>
      <c r="J165" s="37">
        <v>2170504</v>
      </c>
      <c r="K165" s="38">
        <v>2176912</v>
      </c>
      <c r="L165" s="38">
        <v>6408</v>
      </c>
      <c r="M165" s="20">
        <v>0.29499999999999998</v>
      </c>
      <c r="N165" s="37">
        <v>6631</v>
      </c>
      <c r="O165" s="38">
        <v>6658</v>
      </c>
      <c r="P165" s="38">
        <v>27</v>
      </c>
      <c r="Q165" s="20">
        <v>0.40699999999999997</v>
      </c>
      <c r="R165" s="37">
        <v>907</v>
      </c>
      <c r="S165" s="38">
        <v>917</v>
      </c>
      <c r="T165" s="38">
        <v>10</v>
      </c>
      <c r="U165" s="20">
        <v>1.103</v>
      </c>
      <c r="V165" s="37">
        <v>228</v>
      </c>
      <c r="W165" s="38">
        <v>251</v>
      </c>
      <c r="X165" s="38">
        <v>23</v>
      </c>
      <c r="Y165" s="20">
        <v>10.087999999999999</v>
      </c>
      <c r="Z165" s="37">
        <v>342</v>
      </c>
      <c r="AA165" s="38">
        <v>338</v>
      </c>
      <c r="AB165" s="38">
        <v>-4</v>
      </c>
      <c r="AC165" s="20">
        <v>-1.17</v>
      </c>
      <c r="AD165" s="37">
        <v>4159</v>
      </c>
      <c r="AE165" s="38">
        <v>4167</v>
      </c>
      <c r="AF165" s="38">
        <v>8</v>
      </c>
      <c r="AG165" s="20">
        <v>0.192</v>
      </c>
      <c r="AH165" s="37">
        <v>93</v>
      </c>
      <c r="AI165" s="38">
        <v>93</v>
      </c>
      <c r="AJ165" s="38">
        <v>0</v>
      </c>
      <c r="AK165" s="20">
        <v>0</v>
      </c>
      <c r="AL165" s="37">
        <v>95</v>
      </c>
      <c r="AM165" s="38">
        <v>101</v>
      </c>
      <c r="AN165" s="38">
        <v>6</v>
      </c>
      <c r="AO165" s="20">
        <v>6.3159999999999998</v>
      </c>
      <c r="AP165" s="37">
        <v>129</v>
      </c>
      <c r="AQ165" s="38">
        <v>127</v>
      </c>
      <c r="AR165" s="38">
        <v>-2</v>
      </c>
      <c r="AS165" s="20">
        <v>-1.55</v>
      </c>
      <c r="AT165" s="23"/>
      <c r="AU165" s="110"/>
      <c r="AV165" s="111"/>
      <c r="AY165" s="110"/>
      <c r="AZ165" s="111"/>
      <c r="BC165" s="110"/>
      <c r="BD165" s="111"/>
      <c r="BG165" s="110"/>
      <c r="BH165" s="111"/>
      <c r="BK165" s="110"/>
      <c r="BL165" s="111"/>
      <c r="BO165" s="110"/>
      <c r="BP165" s="111"/>
      <c r="BS165" s="110"/>
      <c r="BT165" s="111"/>
      <c r="BW165" s="110"/>
      <c r="BX165" s="111"/>
      <c r="CA165" s="110"/>
      <c r="CB165" s="111"/>
      <c r="CE165" s="110"/>
      <c r="CF165" s="111"/>
    </row>
    <row r="166" spans="1:84" ht="12.75" customHeight="1" x14ac:dyDescent="0.2">
      <c r="A166" s="15" t="s">
        <v>325</v>
      </c>
      <c r="B166" s="16" t="s">
        <v>187</v>
      </c>
      <c r="C166" s="16" t="s">
        <v>31</v>
      </c>
      <c r="D166" s="17" t="s">
        <v>286</v>
      </c>
      <c r="E166" s="113" t="s">
        <v>544</v>
      </c>
      <c r="F166" s="38">
        <v>2722344</v>
      </c>
      <c r="G166" s="38">
        <v>2732158</v>
      </c>
      <c r="H166" s="38">
        <v>9814</v>
      </c>
      <c r="I166" s="20">
        <v>0.36</v>
      </c>
      <c r="J166" s="37">
        <v>2099997</v>
      </c>
      <c r="K166" s="38">
        <v>2110194</v>
      </c>
      <c r="L166" s="38">
        <v>10197</v>
      </c>
      <c r="M166" s="20">
        <v>0.48599999999999999</v>
      </c>
      <c r="N166" s="37">
        <v>6103</v>
      </c>
      <c r="O166" s="38">
        <v>6142</v>
      </c>
      <c r="P166" s="38">
        <v>39</v>
      </c>
      <c r="Q166" s="20">
        <v>0.63900000000000001</v>
      </c>
      <c r="R166" s="37">
        <v>1003</v>
      </c>
      <c r="S166" s="38">
        <v>1009</v>
      </c>
      <c r="T166" s="38">
        <v>6</v>
      </c>
      <c r="U166" s="20">
        <v>0.59799999999999998</v>
      </c>
      <c r="V166" s="37">
        <v>172</v>
      </c>
      <c r="W166" s="38">
        <v>203</v>
      </c>
      <c r="X166" s="38">
        <v>31</v>
      </c>
      <c r="Y166" s="20">
        <v>18.023</v>
      </c>
      <c r="Z166" s="37">
        <v>240</v>
      </c>
      <c r="AA166" s="38">
        <v>233</v>
      </c>
      <c r="AB166" s="38">
        <v>-7</v>
      </c>
      <c r="AC166" s="20">
        <v>-2.9169999999999998</v>
      </c>
      <c r="AD166" s="37">
        <v>4148</v>
      </c>
      <c r="AE166" s="38">
        <v>4156</v>
      </c>
      <c r="AF166" s="38">
        <v>8</v>
      </c>
      <c r="AG166" s="20">
        <v>0.193</v>
      </c>
      <c r="AH166" s="37">
        <v>118</v>
      </c>
      <c r="AI166" s="38">
        <v>118</v>
      </c>
      <c r="AJ166" s="38">
        <v>0</v>
      </c>
      <c r="AK166" s="20">
        <v>0</v>
      </c>
      <c r="AL166" s="37">
        <v>86</v>
      </c>
      <c r="AM166" s="38">
        <v>91</v>
      </c>
      <c r="AN166" s="38">
        <v>5</v>
      </c>
      <c r="AO166" s="20">
        <v>5.8140000000000001</v>
      </c>
      <c r="AP166" s="37">
        <v>103</v>
      </c>
      <c r="AQ166" s="38">
        <v>101</v>
      </c>
      <c r="AR166" s="38">
        <v>-2</v>
      </c>
      <c r="AS166" s="20">
        <v>-1.9419999999999999</v>
      </c>
      <c r="AT166" s="23"/>
      <c r="AU166" s="110"/>
      <c r="AV166" s="111"/>
      <c r="AY166" s="110"/>
      <c r="AZ166" s="111"/>
      <c r="BC166" s="110"/>
      <c r="BD166" s="111"/>
      <c r="BG166" s="110"/>
      <c r="BH166" s="111"/>
      <c r="BK166" s="110"/>
      <c r="BL166" s="111"/>
      <c r="BO166" s="110"/>
      <c r="BP166" s="111"/>
      <c r="BS166" s="110"/>
      <c r="BT166" s="111"/>
      <c r="BW166" s="110"/>
      <c r="BX166" s="111"/>
      <c r="CA166" s="110"/>
      <c r="CB166" s="111"/>
      <c r="CE166" s="110"/>
      <c r="CF166" s="111"/>
    </row>
    <row r="167" spans="1:84" ht="12.75" customHeight="1" x14ac:dyDescent="0.2">
      <c r="A167" s="15" t="s">
        <v>153</v>
      </c>
      <c r="B167" s="16" t="s">
        <v>29</v>
      </c>
      <c r="C167" s="16" t="s">
        <v>1</v>
      </c>
      <c r="D167" s="17" t="s">
        <v>118</v>
      </c>
      <c r="E167" s="113" t="s">
        <v>545</v>
      </c>
      <c r="F167" s="38">
        <v>2073244</v>
      </c>
      <c r="G167" s="38">
        <v>2073244</v>
      </c>
      <c r="H167" s="38">
        <v>0</v>
      </c>
      <c r="I167" s="20">
        <v>0</v>
      </c>
      <c r="J167" s="37">
        <v>1910011</v>
      </c>
      <c r="K167" s="38">
        <v>1910011</v>
      </c>
      <c r="L167" s="38">
        <v>0</v>
      </c>
      <c r="M167" s="20">
        <v>0</v>
      </c>
      <c r="N167" s="37">
        <v>4661</v>
      </c>
      <c r="O167" s="38">
        <v>4661</v>
      </c>
      <c r="P167" s="38">
        <v>0</v>
      </c>
      <c r="Q167" s="20">
        <v>0</v>
      </c>
      <c r="R167" s="37">
        <v>575</v>
      </c>
      <c r="S167" s="38">
        <v>575</v>
      </c>
      <c r="T167" s="38">
        <v>0</v>
      </c>
      <c r="U167" s="20">
        <v>0</v>
      </c>
      <c r="V167" s="37">
        <v>187</v>
      </c>
      <c r="W167" s="38">
        <v>187</v>
      </c>
      <c r="X167" s="38">
        <v>0</v>
      </c>
      <c r="Y167" s="20">
        <v>0</v>
      </c>
      <c r="Z167" s="37">
        <v>238</v>
      </c>
      <c r="AA167" s="38">
        <v>238</v>
      </c>
      <c r="AB167" s="38">
        <v>0</v>
      </c>
      <c r="AC167" s="20">
        <v>0</v>
      </c>
      <c r="AD167" s="37">
        <v>3086</v>
      </c>
      <c r="AE167" s="38">
        <v>3086</v>
      </c>
      <c r="AF167" s="38">
        <v>0</v>
      </c>
      <c r="AG167" s="20">
        <v>0</v>
      </c>
      <c r="AH167" s="37">
        <v>167</v>
      </c>
      <c r="AI167" s="38">
        <v>167</v>
      </c>
      <c r="AJ167" s="38">
        <v>0</v>
      </c>
      <c r="AK167" s="20">
        <v>0</v>
      </c>
      <c r="AL167" s="37">
        <v>88</v>
      </c>
      <c r="AM167" s="38">
        <v>88</v>
      </c>
      <c r="AN167" s="38">
        <v>0</v>
      </c>
      <c r="AO167" s="20">
        <v>0</v>
      </c>
      <c r="AP167" s="37">
        <v>103</v>
      </c>
      <c r="AQ167" s="38">
        <v>103</v>
      </c>
      <c r="AR167" s="38">
        <v>0</v>
      </c>
      <c r="AS167" s="20">
        <v>0</v>
      </c>
      <c r="AT167" s="23"/>
      <c r="AU167" s="110"/>
      <c r="AV167" s="111"/>
      <c r="AY167" s="110"/>
      <c r="AZ167" s="111"/>
      <c r="BC167" s="110"/>
      <c r="BD167" s="111"/>
      <c r="BG167" s="110"/>
      <c r="BH167" s="111"/>
      <c r="BK167" s="110"/>
      <c r="BL167" s="111"/>
      <c r="BO167" s="110"/>
      <c r="BP167" s="111"/>
      <c r="BS167" s="110"/>
      <c r="BT167" s="111"/>
      <c r="BW167" s="110"/>
      <c r="BX167" s="111"/>
      <c r="CA167" s="110"/>
      <c r="CB167" s="111"/>
      <c r="CE167" s="110"/>
      <c r="CF167" s="111"/>
    </row>
    <row r="168" spans="1:84" ht="12.75" customHeight="1" x14ac:dyDescent="0.2">
      <c r="A168" s="15" t="s">
        <v>162</v>
      </c>
      <c r="B168" s="16" t="s">
        <v>22</v>
      </c>
      <c r="C168" s="16" t="s">
        <v>1</v>
      </c>
      <c r="D168" s="17" t="s">
        <v>118</v>
      </c>
      <c r="E168" s="113" t="s">
        <v>545</v>
      </c>
      <c r="F168" s="38">
        <v>1933255</v>
      </c>
      <c r="G168" s="38">
        <v>1933255</v>
      </c>
      <c r="H168" s="38">
        <v>0</v>
      </c>
      <c r="I168" s="20">
        <v>0</v>
      </c>
      <c r="J168" s="37">
        <v>1561091</v>
      </c>
      <c r="K168" s="38">
        <v>1561091</v>
      </c>
      <c r="L168" s="38">
        <v>0</v>
      </c>
      <c r="M168" s="20">
        <v>0</v>
      </c>
      <c r="N168" s="37">
        <v>4325</v>
      </c>
      <c r="O168" s="38">
        <v>4325</v>
      </c>
      <c r="P168" s="38">
        <v>0</v>
      </c>
      <c r="Q168" s="20">
        <v>0</v>
      </c>
      <c r="R168" s="37">
        <v>585</v>
      </c>
      <c r="S168" s="38">
        <v>585</v>
      </c>
      <c r="T168" s="38">
        <v>0</v>
      </c>
      <c r="U168" s="20">
        <v>0</v>
      </c>
      <c r="V168" s="37">
        <v>140</v>
      </c>
      <c r="W168" s="38">
        <v>140</v>
      </c>
      <c r="X168" s="38">
        <v>0</v>
      </c>
      <c r="Y168" s="20">
        <v>0</v>
      </c>
      <c r="Z168" s="37">
        <v>129</v>
      </c>
      <c r="AA168" s="38">
        <v>129</v>
      </c>
      <c r="AB168" s="38">
        <v>0</v>
      </c>
      <c r="AC168" s="20">
        <v>0</v>
      </c>
      <c r="AD168" s="37">
        <v>2567</v>
      </c>
      <c r="AE168" s="38">
        <v>2567</v>
      </c>
      <c r="AF168" s="38">
        <v>0</v>
      </c>
      <c r="AG168" s="20">
        <v>0</v>
      </c>
      <c r="AH168" s="37">
        <v>113</v>
      </c>
      <c r="AI168" s="38">
        <v>113</v>
      </c>
      <c r="AJ168" s="38">
        <v>0</v>
      </c>
      <c r="AK168" s="20">
        <v>0</v>
      </c>
      <c r="AL168" s="37">
        <v>80</v>
      </c>
      <c r="AM168" s="38">
        <v>80</v>
      </c>
      <c r="AN168" s="38">
        <v>0</v>
      </c>
      <c r="AO168" s="20">
        <v>0</v>
      </c>
      <c r="AP168" s="37">
        <v>53</v>
      </c>
      <c r="AQ168" s="38">
        <v>53</v>
      </c>
      <c r="AR168" s="38">
        <v>0</v>
      </c>
      <c r="AS168" s="20">
        <v>0</v>
      </c>
      <c r="AT168" s="23"/>
      <c r="AU168" s="110"/>
      <c r="AV168" s="111"/>
      <c r="AY168" s="110"/>
      <c r="AZ168" s="111"/>
      <c r="BC168" s="110"/>
      <c r="BD168" s="111"/>
      <c r="BG168" s="110"/>
      <c r="BH168" s="111"/>
      <c r="BK168" s="110"/>
      <c r="BL168" s="111"/>
      <c r="BO168" s="110"/>
      <c r="BP168" s="111"/>
      <c r="BS168" s="110"/>
      <c r="BT168" s="111"/>
      <c r="BW168" s="110"/>
      <c r="BX168" s="111"/>
      <c r="CA168" s="110"/>
      <c r="CB168" s="111"/>
      <c r="CE168" s="110"/>
      <c r="CF168" s="111"/>
    </row>
    <row r="169" spans="1:84" ht="12.75" customHeight="1" x14ac:dyDescent="0.2">
      <c r="A169" s="15" t="s">
        <v>150</v>
      </c>
      <c r="B169" s="16" t="s">
        <v>22</v>
      </c>
      <c r="C169" s="16" t="s">
        <v>1</v>
      </c>
      <c r="D169" s="17" t="s">
        <v>118</v>
      </c>
      <c r="E169" s="113" t="s">
        <v>545</v>
      </c>
      <c r="F169" s="38">
        <v>4205914</v>
      </c>
      <c r="G169" s="38">
        <v>4205914</v>
      </c>
      <c r="H169" s="38">
        <v>0</v>
      </c>
      <c r="I169" s="20">
        <v>0</v>
      </c>
      <c r="J169" s="37">
        <v>3465653</v>
      </c>
      <c r="K169" s="38">
        <v>3465653</v>
      </c>
      <c r="L169" s="38">
        <v>0</v>
      </c>
      <c r="M169" s="20">
        <v>0</v>
      </c>
      <c r="N169" s="37">
        <v>9317</v>
      </c>
      <c r="O169" s="38">
        <v>9317</v>
      </c>
      <c r="P169" s="38">
        <v>0</v>
      </c>
      <c r="Q169" s="20">
        <v>0</v>
      </c>
      <c r="R169" s="37">
        <v>1307</v>
      </c>
      <c r="S169" s="38">
        <v>1307</v>
      </c>
      <c r="T169" s="38">
        <v>0</v>
      </c>
      <c r="U169" s="20">
        <v>0</v>
      </c>
      <c r="V169" s="37">
        <v>328</v>
      </c>
      <c r="W169" s="38">
        <v>328</v>
      </c>
      <c r="X169" s="38">
        <v>0</v>
      </c>
      <c r="Y169" s="20">
        <v>0</v>
      </c>
      <c r="Z169" s="37">
        <v>397</v>
      </c>
      <c r="AA169" s="38">
        <v>397</v>
      </c>
      <c r="AB169" s="38">
        <v>0</v>
      </c>
      <c r="AC169" s="20">
        <v>0</v>
      </c>
      <c r="AD169" s="37">
        <v>5619</v>
      </c>
      <c r="AE169" s="38">
        <v>5619</v>
      </c>
      <c r="AF169" s="38">
        <v>0</v>
      </c>
      <c r="AG169" s="20">
        <v>0</v>
      </c>
      <c r="AH169" s="37">
        <v>247</v>
      </c>
      <c r="AI169" s="38">
        <v>247</v>
      </c>
      <c r="AJ169" s="38">
        <v>0</v>
      </c>
      <c r="AK169" s="20">
        <v>0</v>
      </c>
      <c r="AL169" s="37">
        <v>132</v>
      </c>
      <c r="AM169" s="38">
        <v>132</v>
      </c>
      <c r="AN169" s="38">
        <v>0</v>
      </c>
      <c r="AO169" s="20">
        <v>0</v>
      </c>
      <c r="AP169" s="37">
        <v>146</v>
      </c>
      <c r="AQ169" s="38">
        <v>146</v>
      </c>
      <c r="AR169" s="38">
        <v>0</v>
      </c>
      <c r="AS169" s="20">
        <v>0</v>
      </c>
      <c r="AT169" s="23"/>
      <c r="AU169" s="110"/>
      <c r="AV169" s="111"/>
      <c r="AY169" s="110"/>
      <c r="AZ169" s="111"/>
      <c r="BC169" s="110"/>
      <c r="BD169" s="111"/>
      <c r="BG169" s="110"/>
      <c r="BH169" s="111"/>
      <c r="BK169" s="110"/>
      <c r="BL169" s="111"/>
      <c r="BO169" s="110"/>
      <c r="BP169" s="111"/>
      <c r="BS169" s="110"/>
      <c r="BT169" s="111"/>
      <c r="BW169" s="110"/>
      <c r="BX169" s="111"/>
      <c r="CA169" s="110"/>
      <c r="CB169" s="111"/>
      <c r="CE169" s="110"/>
      <c r="CF169" s="111"/>
    </row>
    <row r="170" spans="1:84" ht="12.75" customHeight="1" x14ac:dyDescent="0.2">
      <c r="A170" s="15" t="s">
        <v>151</v>
      </c>
      <c r="B170" s="16" t="s">
        <v>29</v>
      </c>
      <c r="C170" s="16" t="s">
        <v>1</v>
      </c>
      <c r="D170" s="17" t="s">
        <v>118</v>
      </c>
      <c r="E170" s="113" t="s">
        <v>545</v>
      </c>
      <c r="F170" s="38">
        <v>2896011</v>
      </c>
      <c r="G170" s="38">
        <v>2896011</v>
      </c>
      <c r="H170" s="38">
        <v>0</v>
      </c>
      <c r="I170" s="20">
        <v>0</v>
      </c>
      <c r="J170" s="37">
        <v>2586344</v>
      </c>
      <c r="K170" s="38">
        <v>2586344</v>
      </c>
      <c r="L170" s="38">
        <v>0</v>
      </c>
      <c r="M170" s="20">
        <v>0</v>
      </c>
      <c r="N170" s="37">
        <v>6613</v>
      </c>
      <c r="O170" s="38">
        <v>6613</v>
      </c>
      <c r="P170" s="38">
        <v>0</v>
      </c>
      <c r="Q170" s="20">
        <v>0</v>
      </c>
      <c r="R170" s="37">
        <v>816</v>
      </c>
      <c r="S170" s="38">
        <v>816</v>
      </c>
      <c r="T170" s="38">
        <v>0</v>
      </c>
      <c r="U170" s="20">
        <v>0</v>
      </c>
      <c r="V170" s="37">
        <v>209</v>
      </c>
      <c r="W170" s="38">
        <v>209</v>
      </c>
      <c r="X170" s="38">
        <v>0</v>
      </c>
      <c r="Y170" s="20">
        <v>0</v>
      </c>
      <c r="Z170" s="37">
        <v>317</v>
      </c>
      <c r="AA170" s="38">
        <v>317</v>
      </c>
      <c r="AB170" s="38">
        <v>0</v>
      </c>
      <c r="AC170" s="20">
        <v>0</v>
      </c>
      <c r="AD170" s="37">
        <v>3977</v>
      </c>
      <c r="AE170" s="38">
        <v>3977</v>
      </c>
      <c r="AF170" s="38">
        <v>0</v>
      </c>
      <c r="AG170" s="20">
        <v>0</v>
      </c>
      <c r="AH170" s="37">
        <v>217</v>
      </c>
      <c r="AI170" s="38">
        <v>217</v>
      </c>
      <c r="AJ170" s="38">
        <v>0</v>
      </c>
      <c r="AK170" s="20">
        <v>0</v>
      </c>
      <c r="AL170" s="37">
        <v>101</v>
      </c>
      <c r="AM170" s="38">
        <v>101</v>
      </c>
      <c r="AN170" s="38">
        <v>0</v>
      </c>
      <c r="AO170" s="20">
        <v>0</v>
      </c>
      <c r="AP170" s="37">
        <v>113</v>
      </c>
      <c r="AQ170" s="38">
        <v>113</v>
      </c>
      <c r="AR170" s="38">
        <v>0</v>
      </c>
      <c r="AS170" s="20">
        <v>0</v>
      </c>
      <c r="AT170" s="23"/>
      <c r="AU170" s="110"/>
      <c r="AV170" s="111"/>
      <c r="AY170" s="110"/>
      <c r="AZ170" s="111"/>
      <c r="BC170" s="110"/>
      <c r="BD170" s="111"/>
      <c r="BG170" s="110"/>
      <c r="BH170" s="111"/>
      <c r="BK170" s="110"/>
      <c r="BL170" s="111"/>
      <c r="BO170" s="110"/>
      <c r="BP170" s="111"/>
      <c r="BS170" s="110"/>
      <c r="BT170" s="111"/>
      <c r="BW170" s="110"/>
      <c r="BX170" s="111"/>
      <c r="CA170" s="110"/>
      <c r="CB170" s="111"/>
      <c r="CE170" s="110"/>
      <c r="CF170" s="111"/>
    </row>
    <row r="171" spans="1:84" ht="12.75" customHeight="1" x14ac:dyDescent="0.2">
      <c r="A171" s="15" t="s">
        <v>285</v>
      </c>
      <c r="B171" s="16" t="s">
        <v>96</v>
      </c>
      <c r="C171" s="16" t="s">
        <v>1</v>
      </c>
      <c r="D171" s="17" t="s">
        <v>231</v>
      </c>
      <c r="E171" s="113" t="s">
        <v>545</v>
      </c>
      <c r="F171" s="38">
        <v>5321682</v>
      </c>
      <c r="G171" s="38">
        <v>5321682</v>
      </c>
      <c r="H171" s="38">
        <v>0</v>
      </c>
      <c r="I171" s="20">
        <v>0</v>
      </c>
      <c r="J171" s="37">
        <v>3640192</v>
      </c>
      <c r="K171" s="38">
        <v>3640192</v>
      </c>
      <c r="L171" s="38">
        <v>0</v>
      </c>
      <c r="M171" s="20">
        <v>0</v>
      </c>
      <c r="N171" s="37">
        <v>11619</v>
      </c>
      <c r="O171" s="38">
        <v>11619</v>
      </c>
      <c r="P171" s="38">
        <v>0</v>
      </c>
      <c r="Q171" s="20">
        <v>0</v>
      </c>
      <c r="R171" s="37">
        <v>1645</v>
      </c>
      <c r="S171" s="38">
        <v>1645</v>
      </c>
      <c r="T171" s="38">
        <v>0</v>
      </c>
      <c r="U171" s="20">
        <v>0</v>
      </c>
      <c r="V171" s="37">
        <v>437</v>
      </c>
      <c r="W171" s="38">
        <v>437</v>
      </c>
      <c r="X171" s="38">
        <v>0</v>
      </c>
      <c r="Y171" s="20">
        <v>0</v>
      </c>
      <c r="Z171" s="37">
        <v>456</v>
      </c>
      <c r="AA171" s="38">
        <v>456</v>
      </c>
      <c r="AB171" s="38">
        <v>0</v>
      </c>
      <c r="AC171" s="20">
        <v>0</v>
      </c>
      <c r="AD171" s="37">
        <v>6783</v>
      </c>
      <c r="AE171" s="38">
        <v>6783</v>
      </c>
      <c r="AF171" s="38">
        <v>0</v>
      </c>
      <c r="AG171" s="20">
        <v>0</v>
      </c>
      <c r="AH171" s="37">
        <v>238</v>
      </c>
      <c r="AI171" s="38">
        <v>238</v>
      </c>
      <c r="AJ171" s="38">
        <v>0</v>
      </c>
      <c r="AK171" s="20">
        <v>0</v>
      </c>
      <c r="AL171" s="37">
        <v>191</v>
      </c>
      <c r="AM171" s="38">
        <v>191</v>
      </c>
      <c r="AN171" s="38">
        <v>0</v>
      </c>
      <c r="AO171" s="20">
        <v>0</v>
      </c>
      <c r="AP171" s="37">
        <v>163</v>
      </c>
      <c r="AQ171" s="38">
        <v>163</v>
      </c>
      <c r="AR171" s="38">
        <v>0</v>
      </c>
      <c r="AS171" s="20">
        <v>0</v>
      </c>
      <c r="AT171" s="23"/>
      <c r="AU171" s="110"/>
      <c r="AV171" s="111"/>
      <c r="AY171" s="110"/>
      <c r="AZ171" s="111"/>
      <c r="BC171" s="110"/>
      <c r="BD171" s="111"/>
      <c r="BG171" s="110"/>
      <c r="BH171" s="111"/>
      <c r="BK171" s="110"/>
      <c r="BL171" s="111"/>
      <c r="BO171" s="110"/>
      <c r="BP171" s="111"/>
      <c r="BS171" s="110"/>
      <c r="BT171" s="111"/>
      <c r="BW171" s="110"/>
      <c r="BX171" s="111"/>
      <c r="CA171" s="110"/>
      <c r="CB171" s="111"/>
      <c r="CE171" s="110"/>
      <c r="CF171" s="111"/>
    </row>
    <row r="172" spans="1:84" ht="12.75" customHeight="1" x14ac:dyDescent="0.2">
      <c r="A172" s="15" t="s">
        <v>314</v>
      </c>
      <c r="B172" s="16" t="s">
        <v>75</v>
      </c>
      <c r="C172" s="16" t="s">
        <v>1</v>
      </c>
      <c r="D172" s="17" t="s">
        <v>286</v>
      </c>
      <c r="E172" s="113" t="s">
        <v>545</v>
      </c>
      <c r="F172" s="38">
        <v>2116614</v>
      </c>
      <c r="G172" s="38">
        <v>2116614</v>
      </c>
      <c r="H172" s="38">
        <v>0</v>
      </c>
      <c r="I172" s="20">
        <v>0</v>
      </c>
      <c r="J172" s="37">
        <v>1608786</v>
      </c>
      <c r="K172" s="38">
        <v>1608786</v>
      </c>
      <c r="L172" s="38">
        <v>0</v>
      </c>
      <c r="M172" s="20">
        <v>0</v>
      </c>
      <c r="N172" s="37">
        <v>4513</v>
      </c>
      <c r="O172" s="38">
        <v>4513</v>
      </c>
      <c r="P172" s="38">
        <v>0</v>
      </c>
      <c r="Q172" s="20">
        <v>0</v>
      </c>
      <c r="R172" s="37">
        <v>684</v>
      </c>
      <c r="S172" s="38">
        <v>684</v>
      </c>
      <c r="T172" s="38">
        <v>0</v>
      </c>
      <c r="U172" s="20">
        <v>0</v>
      </c>
      <c r="V172" s="37">
        <v>172</v>
      </c>
      <c r="W172" s="38">
        <v>172</v>
      </c>
      <c r="X172" s="38">
        <v>0</v>
      </c>
      <c r="Y172" s="20">
        <v>0</v>
      </c>
      <c r="Z172" s="37">
        <v>167</v>
      </c>
      <c r="AA172" s="38">
        <v>167</v>
      </c>
      <c r="AB172" s="38">
        <v>0</v>
      </c>
      <c r="AC172" s="20">
        <v>0</v>
      </c>
      <c r="AD172" s="37">
        <v>2970</v>
      </c>
      <c r="AE172" s="38">
        <v>2970</v>
      </c>
      <c r="AF172" s="38">
        <v>0</v>
      </c>
      <c r="AG172" s="20">
        <v>0</v>
      </c>
      <c r="AH172" s="37">
        <v>101</v>
      </c>
      <c r="AI172" s="38">
        <v>101</v>
      </c>
      <c r="AJ172" s="38">
        <v>0</v>
      </c>
      <c r="AK172" s="20">
        <v>0</v>
      </c>
      <c r="AL172" s="37">
        <v>77</v>
      </c>
      <c r="AM172" s="38">
        <v>77</v>
      </c>
      <c r="AN172" s="38">
        <v>0</v>
      </c>
      <c r="AO172" s="20">
        <v>0</v>
      </c>
      <c r="AP172" s="37">
        <v>85</v>
      </c>
      <c r="AQ172" s="38">
        <v>85</v>
      </c>
      <c r="AR172" s="38">
        <v>0</v>
      </c>
      <c r="AS172" s="20">
        <v>0</v>
      </c>
      <c r="AT172" s="23"/>
      <c r="AU172" s="110"/>
      <c r="AV172" s="111"/>
      <c r="AY172" s="110"/>
      <c r="AZ172" s="111"/>
      <c r="BC172" s="110"/>
      <c r="BD172" s="111"/>
      <c r="BG172" s="110"/>
      <c r="BH172" s="111"/>
      <c r="BK172" s="110"/>
      <c r="BL172" s="111"/>
      <c r="BO172" s="110"/>
      <c r="BP172" s="111"/>
      <c r="BS172" s="110"/>
      <c r="BT172" s="111"/>
      <c r="BW172" s="110"/>
      <c r="BX172" s="111"/>
      <c r="CA172" s="110"/>
      <c r="CB172" s="111"/>
      <c r="CE172" s="110"/>
      <c r="CF172" s="111"/>
    </row>
    <row r="173" spans="1:84" ht="12.75" customHeight="1" x14ac:dyDescent="0.2">
      <c r="A173" s="15" t="s">
        <v>258</v>
      </c>
      <c r="B173" s="16" t="s">
        <v>96</v>
      </c>
      <c r="C173" s="16" t="s">
        <v>1</v>
      </c>
      <c r="D173" s="17" t="s">
        <v>231</v>
      </c>
      <c r="E173" s="113" t="s">
        <v>545</v>
      </c>
      <c r="F173" s="38">
        <v>5061293</v>
      </c>
      <c r="G173" s="38">
        <v>5061293</v>
      </c>
      <c r="H173" s="38">
        <v>0</v>
      </c>
      <c r="I173" s="20">
        <v>0</v>
      </c>
      <c r="J173" s="37">
        <v>3881475</v>
      </c>
      <c r="K173" s="38">
        <v>3881475</v>
      </c>
      <c r="L173" s="38">
        <v>0</v>
      </c>
      <c r="M173" s="20">
        <v>0</v>
      </c>
      <c r="N173" s="37">
        <v>11410</v>
      </c>
      <c r="O173" s="38">
        <v>11410</v>
      </c>
      <c r="P173" s="38">
        <v>0</v>
      </c>
      <c r="Q173" s="20">
        <v>0</v>
      </c>
      <c r="R173" s="37">
        <v>1467</v>
      </c>
      <c r="S173" s="38">
        <v>1467</v>
      </c>
      <c r="T173" s="38">
        <v>0</v>
      </c>
      <c r="U173" s="20">
        <v>0</v>
      </c>
      <c r="V173" s="37">
        <v>478</v>
      </c>
      <c r="W173" s="38">
        <v>478</v>
      </c>
      <c r="X173" s="38">
        <v>0</v>
      </c>
      <c r="Y173" s="20">
        <v>0</v>
      </c>
      <c r="Z173" s="37">
        <v>484</v>
      </c>
      <c r="AA173" s="38">
        <v>484</v>
      </c>
      <c r="AB173" s="38">
        <v>0</v>
      </c>
      <c r="AC173" s="20">
        <v>0</v>
      </c>
      <c r="AD173" s="37">
        <v>7124</v>
      </c>
      <c r="AE173" s="38">
        <v>7124</v>
      </c>
      <c r="AF173" s="38">
        <v>0</v>
      </c>
      <c r="AG173" s="20">
        <v>0</v>
      </c>
      <c r="AH173" s="37">
        <v>334</v>
      </c>
      <c r="AI173" s="38">
        <v>334</v>
      </c>
      <c r="AJ173" s="38">
        <v>0</v>
      </c>
      <c r="AK173" s="20">
        <v>0</v>
      </c>
      <c r="AL173" s="37">
        <v>188</v>
      </c>
      <c r="AM173" s="38">
        <v>188</v>
      </c>
      <c r="AN173" s="38">
        <v>0</v>
      </c>
      <c r="AO173" s="20">
        <v>0</v>
      </c>
      <c r="AP173" s="37">
        <v>198</v>
      </c>
      <c r="AQ173" s="38">
        <v>198</v>
      </c>
      <c r="AR173" s="38">
        <v>0</v>
      </c>
      <c r="AS173" s="20">
        <v>0</v>
      </c>
      <c r="AT173" s="23"/>
      <c r="AU173" s="110"/>
      <c r="AV173" s="111"/>
      <c r="AY173" s="110"/>
      <c r="AZ173" s="111"/>
      <c r="BC173" s="110"/>
      <c r="BD173" s="111"/>
      <c r="BG173" s="110"/>
      <c r="BH173" s="111"/>
      <c r="BK173" s="110"/>
      <c r="BL173" s="111"/>
      <c r="BO173" s="110"/>
      <c r="BP173" s="111"/>
      <c r="BS173" s="110"/>
      <c r="BT173" s="111"/>
      <c r="BW173" s="110"/>
      <c r="BX173" s="111"/>
      <c r="CA173" s="110"/>
      <c r="CB173" s="111"/>
      <c r="CE173" s="110"/>
      <c r="CF173" s="111"/>
    </row>
    <row r="174" spans="1:84" ht="12.75" customHeight="1" x14ac:dyDescent="0.2">
      <c r="A174" s="15" t="s">
        <v>276</v>
      </c>
      <c r="B174" s="16" t="s">
        <v>232</v>
      </c>
      <c r="C174" s="16" t="s">
        <v>1</v>
      </c>
      <c r="D174" s="17" t="s">
        <v>231</v>
      </c>
      <c r="E174" s="113" t="s">
        <v>544</v>
      </c>
      <c r="F174" s="38">
        <v>7335713</v>
      </c>
      <c r="G174" s="38">
        <v>7335713</v>
      </c>
      <c r="H174" s="38">
        <v>0</v>
      </c>
      <c r="I174" s="20">
        <v>0</v>
      </c>
      <c r="J174" s="37">
        <v>5833377</v>
      </c>
      <c r="K174" s="38">
        <v>5833377</v>
      </c>
      <c r="L174" s="38">
        <v>0</v>
      </c>
      <c r="M174" s="20">
        <v>0</v>
      </c>
      <c r="N174" s="37">
        <v>16246</v>
      </c>
      <c r="O174" s="38">
        <v>16246</v>
      </c>
      <c r="P174" s="38">
        <v>0</v>
      </c>
      <c r="Q174" s="20">
        <v>0</v>
      </c>
      <c r="R174" s="37">
        <v>1850</v>
      </c>
      <c r="S174" s="38">
        <v>1850</v>
      </c>
      <c r="T174" s="38">
        <v>0</v>
      </c>
      <c r="U174" s="20">
        <v>0</v>
      </c>
      <c r="V174" s="37">
        <v>431</v>
      </c>
      <c r="W174" s="38">
        <v>431</v>
      </c>
      <c r="X174" s="38">
        <v>0</v>
      </c>
      <c r="Y174" s="20">
        <v>0</v>
      </c>
      <c r="Z174" s="37">
        <v>454</v>
      </c>
      <c r="AA174" s="38">
        <v>454</v>
      </c>
      <c r="AB174" s="38">
        <v>0</v>
      </c>
      <c r="AC174" s="20">
        <v>0</v>
      </c>
      <c r="AD174" s="37">
        <v>11415</v>
      </c>
      <c r="AE174" s="38">
        <v>11415</v>
      </c>
      <c r="AF174" s="38">
        <v>0</v>
      </c>
      <c r="AG174" s="20">
        <v>0</v>
      </c>
      <c r="AH174" s="37">
        <v>540</v>
      </c>
      <c r="AI174" s="38">
        <v>540</v>
      </c>
      <c r="AJ174" s="38">
        <v>0</v>
      </c>
      <c r="AK174" s="20">
        <v>0</v>
      </c>
      <c r="AL174" s="37">
        <v>215</v>
      </c>
      <c r="AM174" s="38">
        <v>215</v>
      </c>
      <c r="AN174" s="38">
        <v>0</v>
      </c>
      <c r="AO174" s="20">
        <v>0</v>
      </c>
      <c r="AP174" s="37">
        <v>247</v>
      </c>
      <c r="AQ174" s="38">
        <v>246</v>
      </c>
      <c r="AR174" s="38">
        <v>-1</v>
      </c>
      <c r="AS174" s="20">
        <v>-0.40500000000000003</v>
      </c>
      <c r="AT174" s="23"/>
      <c r="AU174" s="110"/>
      <c r="AV174" s="111"/>
      <c r="AY174" s="110"/>
      <c r="AZ174" s="111"/>
      <c r="BC174" s="110"/>
      <c r="BD174" s="111"/>
      <c r="BG174" s="110"/>
      <c r="BH174" s="111"/>
      <c r="BK174" s="110"/>
      <c r="BL174" s="111"/>
      <c r="BO174" s="110"/>
      <c r="BP174" s="111"/>
      <c r="BS174" s="110"/>
      <c r="BT174" s="111"/>
      <c r="BW174" s="110"/>
      <c r="BX174" s="111"/>
      <c r="CA174" s="110"/>
      <c r="CB174" s="111"/>
      <c r="CE174" s="110"/>
      <c r="CF174" s="111"/>
    </row>
    <row r="175" spans="1:84" ht="12.75" customHeight="1" x14ac:dyDescent="0.2">
      <c r="A175" s="15" t="s">
        <v>230</v>
      </c>
      <c r="B175" s="16" t="s">
        <v>73</v>
      </c>
      <c r="C175" s="16" t="s">
        <v>31</v>
      </c>
      <c r="D175" s="17" t="s">
        <v>204</v>
      </c>
      <c r="E175" s="113" t="s">
        <v>544</v>
      </c>
      <c r="F175" s="38">
        <v>1670366</v>
      </c>
      <c r="G175" s="38">
        <v>1675423</v>
      </c>
      <c r="H175" s="38">
        <v>5056</v>
      </c>
      <c r="I175" s="20">
        <v>0.30299999999999999</v>
      </c>
      <c r="J175" s="37">
        <v>1249399</v>
      </c>
      <c r="K175" s="38">
        <v>1253208</v>
      </c>
      <c r="L175" s="38">
        <v>3810</v>
      </c>
      <c r="M175" s="20">
        <v>0.30499999999999999</v>
      </c>
      <c r="N175" s="37">
        <v>3742</v>
      </c>
      <c r="O175" s="38">
        <v>3758</v>
      </c>
      <c r="P175" s="38">
        <v>16</v>
      </c>
      <c r="Q175" s="20">
        <v>0.42799999999999999</v>
      </c>
      <c r="R175" s="37">
        <v>601</v>
      </c>
      <c r="S175" s="38">
        <v>603</v>
      </c>
      <c r="T175" s="38">
        <v>2</v>
      </c>
      <c r="U175" s="20">
        <v>0.33300000000000002</v>
      </c>
      <c r="V175" s="37">
        <v>111</v>
      </c>
      <c r="W175" s="38">
        <v>121</v>
      </c>
      <c r="X175" s="38">
        <v>10</v>
      </c>
      <c r="Y175" s="20">
        <v>9.0090000000000003</v>
      </c>
      <c r="Z175" s="37">
        <v>160</v>
      </c>
      <c r="AA175" s="38">
        <v>154</v>
      </c>
      <c r="AB175" s="38">
        <v>-6</v>
      </c>
      <c r="AC175" s="20">
        <v>-3.75</v>
      </c>
      <c r="AD175" s="37">
        <v>2337</v>
      </c>
      <c r="AE175" s="38">
        <v>2340</v>
      </c>
      <c r="AF175" s="38">
        <v>3</v>
      </c>
      <c r="AG175" s="20">
        <v>0.128</v>
      </c>
      <c r="AH175" s="37">
        <v>64</v>
      </c>
      <c r="AI175" s="38">
        <v>64</v>
      </c>
      <c r="AJ175" s="38">
        <v>0</v>
      </c>
      <c r="AK175" s="20">
        <v>0</v>
      </c>
      <c r="AL175" s="37">
        <v>52</v>
      </c>
      <c r="AM175" s="38">
        <v>53</v>
      </c>
      <c r="AN175" s="38">
        <v>1</v>
      </c>
      <c r="AO175" s="20">
        <v>1.923</v>
      </c>
      <c r="AP175" s="37">
        <v>43</v>
      </c>
      <c r="AQ175" s="38">
        <v>41</v>
      </c>
      <c r="AR175" s="38">
        <v>-2</v>
      </c>
      <c r="AS175" s="20">
        <v>-4.6509999999999998</v>
      </c>
      <c r="AT175" s="23"/>
      <c r="AU175" s="110"/>
      <c r="AV175" s="111"/>
      <c r="AY175" s="110"/>
      <c r="AZ175" s="111"/>
      <c r="BC175" s="110"/>
      <c r="BD175" s="111"/>
      <c r="BG175" s="110"/>
      <c r="BH175" s="111"/>
      <c r="BK175" s="110"/>
      <c r="BL175" s="111"/>
      <c r="BO175" s="110"/>
      <c r="BP175" s="111"/>
      <c r="BS175" s="110"/>
      <c r="BT175" s="111"/>
      <c r="BW175" s="110"/>
      <c r="BX175" s="111"/>
      <c r="CA175" s="110"/>
      <c r="CB175" s="111"/>
      <c r="CE175" s="110"/>
      <c r="CF175" s="111"/>
    </row>
    <row r="176" spans="1:84" ht="12.75" customHeight="1" x14ac:dyDescent="0.2">
      <c r="A176" s="15" t="s">
        <v>352</v>
      </c>
      <c r="B176" s="16" t="s">
        <v>187</v>
      </c>
      <c r="C176" s="16" t="s">
        <v>1</v>
      </c>
      <c r="D176" s="17" t="s">
        <v>336</v>
      </c>
      <c r="E176" s="113" t="s">
        <v>545</v>
      </c>
      <c r="F176" s="38">
        <v>3862193</v>
      </c>
      <c r="G176" s="38">
        <v>3862193</v>
      </c>
      <c r="H176" s="38">
        <v>0</v>
      </c>
      <c r="I176" s="20">
        <v>0</v>
      </c>
      <c r="J176" s="37">
        <v>3226059</v>
      </c>
      <c r="K176" s="38">
        <v>3226059</v>
      </c>
      <c r="L176" s="38">
        <v>0</v>
      </c>
      <c r="M176" s="20">
        <v>0</v>
      </c>
      <c r="N176" s="37">
        <v>8619</v>
      </c>
      <c r="O176" s="38">
        <v>8619</v>
      </c>
      <c r="P176" s="38">
        <v>0</v>
      </c>
      <c r="Q176" s="20">
        <v>0</v>
      </c>
      <c r="R176" s="37">
        <v>1172</v>
      </c>
      <c r="S176" s="38">
        <v>1172</v>
      </c>
      <c r="T176" s="38">
        <v>0</v>
      </c>
      <c r="U176" s="20">
        <v>0</v>
      </c>
      <c r="V176" s="37">
        <v>280</v>
      </c>
      <c r="W176" s="38">
        <v>280</v>
      </c>
      <c r="X176" s="38">
        <v>0</v>
      </c>
      <c r="Y176" s="20">
        <v>0</v>
      </c>
      <c r="Z176" s="37">
        <v>294</v>
      </c>
      <c r="AA176" s="38">
        <v>294</v>
      </c>
      <c r="AB176" s="38">
        <v>0</v>
      </c>
      <c r="AC176" s="20">
        <v>0</v>
      </c>
      <c r="AD176" s="37">
        <v>5534</v>
      </c>
      <c r="AE176" s="38">
        <v>5534</v>
      </c>
      <c r="AF176" s="38">
        <v>0</v>
      </c>
      <c r="AG176" s="20">
        <v>0</v>
      </c>
      <c r="AH176" s="37">
        <v>294</v>
      </c>
      <c r="AI176" s="38">
        <v>294</v>
      </c>
      <c r="AJ176" s="38">
        <v>0</v>
      </c>
      <c r="AK176" s="20">
        <v>0</v>
      </c>
      <c r="AL176" s="37">
        <v>160</v>
      </c>
      <c r="AM176" s="38">
        <v>160</v>
      </c>
      <c r="AN176" s="38">
        <v>0</v>
      </c>
      <c r="AO176" s="20">
        <v>0</v>
      </c>
      <c r="AP176" s="37">
        <v>112</v>
      </c>
      <c r="AQ176" s="38">
        <v>112</v>
      </c>
      <c r="AR176" s="38">
        <v>0</v>
      </c>
      <c r="AS176" s="20">
        <v>0</v>
      </c>
      <c r="AT176" s="23"/>
      <c r="AU176" s="110"/>
      <c r="AV176" s="111"/>
      <c r="AY176" s="110"/>
      <c r="AZ176" s="111"/>
      <c r="BC176" s="110"/>
      <c r="BD176" s="111"/>
      <c r="BG176" s="110"/>
      <c r="BH176" s="111"/>
      <c r="BK176" s="110"/>
      <c r="BL176" s="111"/>
      <c r="BO176" s="110"/>
      <c r="BP176" s="111"/>
      <c r="BS176" s="110"/>
      <c r="BT176" s="111"/>
      <c r="BW176" s="110"/>
      <c r="BX176" s="111"/>
      <c r="CA176" s="110"/>
      <c r="CB176" s="111"/>
      <c r="CE176" s="110"/>
      <c r="CF176" s="111"/>
    </row>
    <row r="177" spans="1:84" ht="12.75" customHeight="1" x14ac:dyDescent="0.2">
      <c r="A177" s="15" t="s">
        <v>378</v>
      </c>
      <c r="B177" s="16" t="s">
        <v>73</v>
      </c>
      <c r="C177" s="16" t="s">
        <v>1</v>
      </c>
      <c r="D177" s="17" t="s">
        <v>354</v>
      </c>
      <c r="E177" s="113" t="s">
        <v>545</v>
      </c>
      <c r="F177" s="38">
        <v>663466</v>
      </c>
      <c r="G177" s="38">
        <v>663466</v>
      </c>
      <c r="H177" s="38">
        <v>0</v>
      </c>
      <c r="I177" s="20">
        <v>0</v>
      </c>
      <c r="J177" s="37">
        <v>342500</v>
      </c>
      <c r="K177" s="38">
        <v>342500</v>
      </c>
      <c r="L177" s="38">
        <v>0</v>
      </c>
      <c r="M177" s="20">
        <v>0</v>
      </c>
      <c r="N177" s="37">
        <v>1415</v>
      </c>
      <c r="O177" s="38">
        <v>1415</v>
      </c>
      <c r="P177" s="38">
        <v>0</v>
      </c>
      <c r="Q177" s="20">
        <v>0</v>
      </c>
      <c r="R177" s="37">
        <v>176</v>
      </c>
      <c r="S177" s="38">
        <v>176</v>
      </c>
      <c r="T177" s="38">
        <v>0</v>
      </c>
      <c r="U177" s="20">
        <v>0</v>
      </c>
      <c r="V177" s="37">
        <v>48</v>
      </c>
      <c r="W177" s="38">
        <v>48</v>
      </c>
      <c r="X177" s="38">
        <v>0</v>
      </c>
      <c r="Y177" s="20">
        <v>0</v>
      </c>
      <c r="Z177" s="37">
        <v>81</v>
      </c>
      <c r="AA177" s="38">
        <v>81</v>
      </c>
      <c r="AB177" s="38">
        <v>0</v>
      </c>
      <c r="AC177" s="20">
        <v>0</v>
      </c>
      <c r="AD177" s="37">
        <v>818</v>
      </c>
      <c r="AE177" s="38">
        <v>818</v>
      </c>
      <c r="AF177" s="38">
        <v>0</v>
      </c>
      <c r="AG177" s="20">
        <v>0</v>
      </c>
      <c r="AH177" s="37">
        <v>22</v>
      </c>
      <c r="AI177" s="38">
        <v>22</v>
      </c>
      <c r="AJ177" s="38">
        <v>0</v>
      </c>
      <c r="AK177" s="20">
        <v>0</v>
      </c>
      <c r="AL177" s="37">
        <v>20</v>
      </c>
      <c r="AM177" s="38">
        <v>20</v>
      </c>
      <c r="AN177" s="38">
        <v>0</v>
      </c>
      <c r="AO177" s="20">
        <v>0</v>
      </c>
      <c r="AP177" s="37">
        <v>25</v>
      </c>
      <c r="AQ177" s="38">
        <v>25</v>
      </c>
      <c r="AR177" s="38">
        <v>0</v>
      </c>
      <c r="AS177" s="20">
        <v>0</v>
      </c>
      <c r="AT177" s="23"/>
      <c r="AU177" s="110"/>
      <c r="AV177" s="111"/>
      <c r="AY177" s="110"/>
      <c r="AZ177" s="111"/>
      <c r="BC177" s="110"/>
      <c r="BD177" s="111"/>
      <c r="BG177" s="110"/>
      <c r="BH177" s="111"/>
      <c r="BK177" s="110"/>
      <c r="BL177" s="111"/>
      <c r="BO177" s="110"/>
      <c r="BP177" s="111"/>
      <c r="BS177" s="110"/>
      <c r="BT177" s="111"/>
      <c r="BW177" s="110"/>
      <c r="BX177" s="111"/>
      <c r="CA177" s="110"/>
      <c r="CB177" s="111"/>
      <c r="CE177" s="110"/>
      <c r="CF177" s="111"/>
    </row>
    <row r="178" spans="1:84" ht="12.75" customHeight="1" x14ac:dyDescent="0.2">
      <c r="A178" s="15" t="s">
        <v>311</v>
      </c>
      <c r="B178" s="16" t="s">
        <v>96</v>
      </c>
      <c r="C178" s="16" t="s">
        <v>1</v>
      </c>
      <c r="D178" s="17" t="s">
        <v>286</v>
      </c>
      <c r="E178" s="113" t="s">
        <v>545</v>
      </c>
      <c r="F178" s="38">
        <v>6759690</v>
      </c>
      <c r="G178" s="38">
        <v>6759690</v>
      </c>
      <c r="H178" s="38">
        <v>0</v>
      </c>
      <c r="I178" s="20">
        <v>0</v>
      </c>
      <c r="J178" s="37">
        <v>5041925</v>
      </c>
      <c r="K178" s="38">
        <v>5041925</v>
      </c>
      <c r="L178" s="38">
        <v>0</v>
      </c>
      <c r="M178" s="20">
        <v>0</v>
      </c>
      <c r="N178" s="37">
        <v>14736</v>
      </c>
      <c r="O178" s="38">
        <v>14736</v>
      </c>
      <c r="P178" s="38">
        <v>0</v>
      </c>
      <c r="Q178" s="20">
        <v>0</v>
      </c>
      <c r="R178" s="37">
        <v>1882</v>
      </c>
      <c r="S178" s="38">
        <v>1882</v>
      </c>
      <c r="T178" s="38">
        <v>0</v>
      </c>
      <c r="U178" s="20">
        <v>0</v>
      </c>
      <c r="V178" s="37">
        <v>450</v>
      </c>
      <c r="W178" s="38">
        <v>450</v>
      </c>
      <c r="X178" s="38">
        <v>0</v>
      </c>
      <c r="Y178" s="20">
        <v>0</v>
      </c>
      <c r="Z178" s="37">
        <v>468</v>
      </c>
      <c r="AA178" s="38">
        <v>468</v>
      </c>
      <c r="AB178" s="38">
        <v>0</v>
      </c>
      <c r="AC178" s="20">
        <v>0</v>
      </c>
      <c r="AD178" s="37">
        <v>10190</v>
      </c>
      <c r="AE178" s="38">
        <v>10190</v>
      </c>
      <c r="AF178" s="38">
        <v>0</v>
      </c>
      <c r="AG178" s="20">
        <v>0</v>
      </c>
      <c r="AH178" s="37">
        <v>528</v>
      </c>
      <c r="AI178" s="38">
        <v>528</v>
      </c>
      <c r="AJ178" s="38">
        <v>0</v>
      </c>
      <c r="AK178" s="20">
        <v>0</v>
      </c>
      <c r="AL178" s="37">
        <v>182</v>
      </c>
      <c r="AM178" s="38">
        <v>182</v>
      </c>
      <c r="AN178" s="38">
        <v>0</v>
      </c>
      <c r="AO178" s="20">
        <v>0</v>
      </c>
      <c r="AP178" s="37">
        <v>201</v>
      </c>
      <c r="AQ178" s="38">
        <v>201</v>
      </c>
      <c r="AR178" s="38">
        <v>0</v>
      </c>
      <c r="AS178" s="20">
        <v>0</v>
      </c>
      <c r="AT178" s="23"/>
      <c r="AU178" s="110"/>
      <c r="AV178" s="111"/>
      <c r="AY178" s="110"/>
      <c r="AZ178" s="111"/>
      <c r="BC178" s="110"/>
      <c r="BD178" s="111"/>
      <c r="BG178" s="110"/>
      <c r="BH178" s="111"/>
      <c r="BK178" s="110"/>
      <c r="BL178" s="111"/>
      <c r="BO178" s="110"/>
      <c r="BP178" s="111"/>
      <c r="BS178" s="110"/>
      <c r="BT178" s="111"/>
      <c r="BW178" s="110"/>
      <c r="BX178" s="111"/>
      <c r="CA178" s="110"/>
      <c r="CB178" s="111"/>
      <c r="CE178" s="110"/>
      <c r="CF178" s="111"/>
    </row>
    <row r="179" spans="1:84" ht="12.75" customHeight="1" x14ac:dyDescent="0.2">
      <c r="A179" s="15" t="s">
        <v>238</v>
      </c>
      <c r="B179" s="16" t="s">
        <v>96</v>
      </c>
      <c r="C179" s="16" t="s">
        <v>31</v>
      </c>
      <c r="D179" s="17" t="s">
        <v>231</v>
      </c>
      <c r="E179" s="113" t="s">
        <v>544</v>
      </c>
      <c r="F179" s="38">
        <v>4250043</v>
      </c>
      <c r="G179" s="38">
        <v>4267764</v>
      </c>
      <c r="H179" s="38">
        <v>17722</v>
      </c>
      <c r="I179" s="20">
        <v>0.41699999999999998</v>
      </c>
      <c r="J179" s="37">
        <v>2833094</v>
      </c>
      <c r="K179" s="38">
        <v>2845622</v>
      </c>
      <c r="L179" s="38">
        <v>12528</v>
      </c>
      <c r="M179" s="20">
        <v>0.442</v>
      </c>
      <c r="N179" s="37">
        <v>9466</v>
      </c>
      <c r="O179" s="38">
        <v>9520</v>
      </c>
      <c r="P179" s="38">
        <v>54</v>
      </c>
      <c r="Q179" s="20">
        <v>0.56999999999999995</v>
      </c>
      <c r="R179" s="37">
        <v>1241</v>
      </c>
      <c r="S179" s="38">
        <v>1245</v>
      </c>
      <c r="T179" s="38">
        <v>4</v>
      </c>
      <c r="U179" s="20">
        <v>0.32200000000000001</v>
      </c>
      <c r="V179" s="37">
        <v>270</v>
      </c>
      <c r="W179" s="38">
        <v>319</v>
      </c>
      <c r="X179" s="38">
        <v>49</v>
      </c>
      <c r="Y179" s="20">
        <v>18.148</v>
      </c>
      <c r="Z179" s="37">
        <v>374</v>
      </c>
      <c r="AA179" s="38">
        <v>370</v>
      </c>
      <c r="AB179" s="38">
        <v>-4</v>
      </c>
      <c r="AC179" s="20">
        <v>-1.07</v>
      </c>
      <c r="AD179" s="37">
        <v>5643</v>
      </c>
      <c r="AE179" s="38">
        <v>5648</v>
      </c>
      <c r="AF179" s="38">
        <v>5</v>
      </c>
      <c r="AG179" s="20">
        <v>8.8999999999999996E-2</v>
      </c>
      <c r="AH179" s="37">
        <v>389</v>
      </c>
      <c r="AI179" s="38">
        <v>389</v>
      </c>
      <c r="AJ179" s="38">
        <v>0</v>
      </c>
      <c r="AK179" s="20">
        <v>0</v>
      </c>
      <c r="AL179" s="37">
        <v>134</v>
      </c>
      <c r="AM179" s="38">
        <v>137</v>
      </c>
      <c r="AN179" s="38">
        <v>3</v>
      </c>
      <c r="AO179" s="20">
        <v>2.2389999999999999</v>
      </c>
      <c r="AP179" s="37">
        <v>106</v>
      </c>
      <c r="AQ179" s="38">
        <v>105</v>
      </c>
      <c r="AR179" s="38">
        <v>-1</v>
      </c>
      <c r="AS179" s="20">
        <v>-0.94299999999999995</v>
      </c>
      <c r="AT179" s="23"/>
      <c r="AU179" s="110"/>
      <c r="AV179" s="111"/>
      <c r="AY179" s="110"/>
      <c r="AZ179" s="111"/>
      <c r="BC179" s="110"/>
      <c r="BD179" s="111"/>
      <c r="BG179" s="110"/>
      <c r="BH179" s="111"/>
      <c r="BK179" s="110"/>
      <c r="BL179" s="111"/>
      <c r="BO179" s="110"/>
      <c r="BP179" s="111"/>
      <c r="BS179" s="110"/>
      <c r="BT179" s="111"/>
      <c r="BW179" s="110"/>
      <c r="BX179" s="111"/>
      <c r="CA179" s="110"/>
      <c r="CB179" s="111"/>
      <c r="CE179" s="110"/>
      <c r="CF179" s="111"/>
    </row>
    <row r="180" spans="1:84" ht="12.75" customHeight="1" x14ac:dyDescent="0.2">
      <c r="A180" s="15" t="s">
        <v>219</v>
      </c>
      <c r="B180" s="16" t="s">
        <v>185</v>
      </c>
      <c r="C180" s="16" t="s">
        <v>31</v>
      </c>
      <c r="D180" s="17" t="s">
        <v>204</v>
      </c>
      <c r="E180" s="113" t="s">
        <v>544</v>
      </c>
      <c r="F180" s="38">
        <v>3575521</v>
      </c>
      <c r="G180" s="38">
        <v>3589693</v>
      </c>
      <c r="H180" s="38">
        <v>14172</v>
      </c>
      <c r="I180" s="20">
        <v>0.39600000000000002</v>
      </c>
      <c r="J180" s="37">
        <v>3041676</v>
      </c>
      <c r="K180" s="38">
        <v>3047567</v>
      </c>
      <c r="L180" s="38">
        <v>5891</v>
      </c>
      <c r="M180" s="20">
        <v>0.19400000000000001</v>
      </c>
      <c r="N180" s="37">
        <v>7756</v>
      </c>
      <c r="O180" s="38">
        <v>7779</v>
      </c>
      <c r="P180" s="38">
        <v>23</v>
      </c>
      <c r="Q180" s="20">
        <v>0.29699999999999999</v>
      </c>
      <c r="R180" s="37">
        <v>1018</v>
      </c>
      <c r="S180" s="38">
        <v>1021</v>
      </c>
      <c r="T180" s="38">
        <v>3</v>
      </c>
      <c r="U180" s="20">
        <v>0.29499999999999998</v>
      </c>
      <c r="V180" s="37">
        <v>197</v>
      </c>
      <c r="W180" s="38">
        <v>214</v>
      </c>
      <c r="X180" s="38">
        <v>17</v>
      </c>
      <c r="Y180" s="20">
        <v>8.6289999999999996</v>
      </c>
      <c r="Z180" s="37">
        <v>231</v>
      </c>
      <c r="AA180" s="38">
        <v>225</v>
      </c>
      <c r="AB180" s="38">
        <v>-6</v>
      </c>
      <c r="AC180" s="20">
        <v>-2.597</v>
      </c>
      <c r="AD180" s="37">
        <v>5150</v>
      </c>
      <c r="AE180" s="38">
        <v>5152</v>
      </c>
      <c r="AF180" s="38">
        <v>2</v>
      </c>
      <c r="AG180" s="20">
        <v>3.9E-2</v>
      </c>
      <c r="AH180" s="37">
        <v>254</v>
      </c>
      <c r="AI180" s="38">
        <v>252</v>
      </c>
      <c r="AJ180" s="38">
        <v>-2</v>
      </c>
      <c r="AK180" s="20">
        <v>-0.78700000000000003</v>
      </c>
      <c r="AL180" s="37">
        <v>101</v>
      </c>
      <c r="AM180" s="38">
        <v>102</v>
      </c>
      <c r="AN180" s="38">
        <v>1</v>
      </c>
      <c r="AO180" s="20">
        <v>0.99</v>
      </c>
      <c r="AP180" s="37">
        <v>110</v>
      </c>
      <c r="AQ180" s="38">
        <v>108</v>
      </c>
      <c r="AR180" s="38">
        <v>-2</v>
      </c>
      <c r="AS180" s="20">
        <v>-1.8180000000000001</v>
      </c>
      <c r="AT180" s="23"/>
      <c r="AU180" s="110"/>
      <c r="AV180" s="111"/>
      <c r="AY180" s="110"/>
      <c r="AZ180" s="111"/>
      <c r="BC180" s="110"/>
      <c r="BD180" s="111"/>
      <c r="BG180" s="110"/>
      <c r="BH180" s="111"/>
      <c r="BK180" s="110"/>
      <c r="BL180" s="111"/>
      <c r="BO180" s="110"/>
      <c r="BP180" s="111"/>
      <c r="BS180" s="110"/>
      <c r="BT180" s="111"/>
      <c r="BW180" s="110"/>
      <c r="BX180" s="111"/>
      <c r="CA180" s="110"/>
      <c r="CB180" s="111"/>
      <c r="CE180" s="110"/>
      <c r="CF180" s="111"/>
    </row>
    <row r="181" spans="1:84" ht="12.75" customHeight="1" x14ac:dyDescent="0.2">
      <c r="A181" s="15" t="s">
        <v>106</v>
      </c>
      <c r="B181" s="16" t="s">
        <v>73</v>
      </c>
      <c r="C181" s="16" t="s">
        <v>1</v>
      </c>
      <c r="D181" s="17" t="s">
        <v>15</v>
      </c>
      <c r="E181" s="113" t="s">
        <v>545</v>
      </c>
      <c r="F181" s="38">
        <v>1181083</v>
      </c>
      <c r="G181" s="38">
        <v>1181083</v>
      </c>
      <c r="H181" s="38">
        <v>0</v>
      </c>
      <c r="I181" s="20">
        <v>0</v>
      </c>
      <c r="J181" s="37">
        <v>703431</v>
      </c>
      <c r="K181" s="38">
        <v>703431</v>
      </c>
      <c r="L181" s="38">
        <v>0</v>
      </c>
      <c r="M181" s="20">
        <v>0</v>
      </c>
      <c r="N181" s="37">
        <v>2487</v>
      </c>
      <c r="O181" s="38">
        <v>2487</v>
      </c>
      <c r="P181" s="38">
        <v>0</v>
      </c>
      <c r="Q181" s="20">
        <v>0</v>
      </c>
      <c r="R181" s="37">
        <v>291</v>
      </c>
      <c r="S181" s="38">
        <v>291</v>
      </c>
      <c r="T181" s="38">
        <v>0</v>
      </c>
      <c r="U181" s="20">
        <v>0</v>
      </c>
      <c r="V181" s="37">
        <v>95</v>
      </c>
      <c r="W181" s="38">
        <v>95</v>
      </c>
      <c r="X181" s="38">
        <v>0</v>
      </c>
      <c r="Y181" s="20">
        <v>0</v>
      </c>
      <c r="Z181" s="37">
        <v>89</v>
      </c>
      <c r="AA181" s="38">
        <v>89</v>
      </c>
      <c r="AB181" s="38">
        <v>0</v>
      </c>
      <c r="AC181" s="20">
        <v>0</v>
      </c>
      <c r="AD181" s="37">
        <v>1348</v>
      </c>
      <c r="AE181" s="38">
        <v>1348</v>
      </c>
      <c r="AF181" s="38">
        <v>0</v>
      </c>
      <c r="AG181" s="20">
        <v>0</v>
      </c>
      <c r="AH181" s="37">
        <v>62</v>
      </c>
      <c r="AI181" s="38">
        <v>62</v>
      </c>
      <c r="AJ181" s="38">
        <v>0</v>
      </c>
      <c r="AK181" s="20">
        <v>0</v>
      </c>
      <c r="AL181" s="37">
        <v>33</v>
      </c>
      <c r="AM181" s="38">
        <v>33</v>
      </c>
      <c r="AN181" s="38">
        <v>0</v>
      </c>
      <c r="AO181" s="20">
        <v>0</v>
      </c>
      <c r="AP181" s="37">
        <v>22</v>
      </c>
      <c r="AQ181" s="38">
        <v>22</v>
      </c>
      <c r="AR181" s="38">
        <v>0</v>
      </c>
      <c r="AS181" s="20">
        <v>0</v>
      </c>
      <c r="AT181" s="23"/>
      <c r="AU181" s="110"/>
      <c r="AV181" s="111"/>
      <c r="AY181" s="110"/>
      <c r="AZ181" s="111"/>
      <c r="BC181" s="110"/>
      <c r="BD181" s="111"/>
      <c r="BG181" s="110"/>
      <c r="BH181" s="111"/>
      <c r="BK181" s="110"/>
      <c r="BL181" s="111"/>
      <c r="BO181" s="110"/>
      <c r="BP181" s="111"/>
      <c r="BS181" s="110"/>
      <c r="BT181" s="111"/>
      <c r="BW181" s="110"/>
      <c r="BX181" s="111"/>
      <c r="CA181" s="110"/>
      <c r="CB181" s="111"/>
      <c r="CE181" s="110"/>
      <c r="CF181" s="111"/>
    </row>
    <row r="182" spans="1:84" ht="12.75" customHeight="1" x14ac:dyDescent="0.2">
      <c r="A182" s="15" t="s">
        <v>107</v>
      </c>
      <c r="B182" s="16" t="s">
        <v>75</v>
      </c>
      <c r="C182" s="16" t="s">
        <v>1</v>
      </c>
      <c r="D182" s="17" t="s">
        <v>15</v>
      </c>
      <c r="E182" s="113" t="s">
        <v>545</v>
      </c>
      <c r="F182" s="38">
        <v>1437168</v>
      </c>
      <c r="G182" s="38">
        <v>1437168</v>
      </c>
      <c r="H182" s="38">
        <v>0</v>
      </c>
      <c r="I182" s="20">
        <v>0</v>
      </c>
      <c r="J182" s="37">
        <v>960069</v>
      </c>
      <c r="K182" s="38">
        <v>960069</v>
      </c>
      <c r="L182" s="38">
        <v>0</v>
      </c>
      <c r="M182" s="20">
        <v>0</v>
      </c>
      <c r="N182" s="37">
        <v>3120</v>
      </c>
      <c r="O182" s="38">
        <v>3120</v>
      </c>
      <c r="P182" s="38">
        <v>0</v>
      </c>
      <c r="Q182" s="20">
        <v>0</v>
      </c>
      <c r="R182" s="37">
        <v>435</v>
      </c>
      <c r="S182" s="38">
        <v>435</v>
      </c>
      <c r="T182" s="38">
        <v>0</v>
      </c>
      <c r="U182" s="20">
        <v>0</v>
      </c>
      <c r="V182" s="37">
        <v>113</v>
      </c>
      <c r="W182" s="38">
        <v>113</v>
      </c>
      <c r="X182" s="38">
        <v>0</v>
      </c>
      <c r="Y182" s="20">
        <v>0</v>
      </c>
      <c r="Z182" s="37">
        <v>121</v>
      </c>
      <c r="AA182" s="38">
        <v>121</v>
      </c>
      <c r="AB182" s="38">
        <v>0</v>
      </c>
      <c r="AC182" s="20">
        <v>0</v>
      </c>
      <c r="AD182" s="37">
        <v>1721</v>
      </c>
      <c r="AE182" s="38">
        <v>1721</v>
      </c>
      <c r="AF182" s="38">
        <v>0</v>
      </c>
      <c r="AG182" s="20">
        <v>0</v>
      </c>
      <c r="AH182" s="37">
        <v>152</v>
      </c>
      <c r="AI182" s="38">
        <v>152</v>
      </c>
      <c r="AJ182" s="38">
        <v>0</v>
      </c>
      <c r="AK182" s="20">
        <v>0</v>
      </c>
      <c r="AL182" s="37">
        <v>41</v>
      </c>
      <c r="AM182" s="38">
        <v>41</v>
      </c>
      <c r="AN182" s="38">
        <v>0</v>
      </c>
      <c r="AO182" s="20">
        <v>0</v>
      </c>
      <c r="AP182" s="37">
        <v>48</v>
      </c>
      <c r="AQ182" s="38">
        <v>48</v>
      </c>
      <c r="AR182" s="38">
        <v>0</v>
      </c>
      <c r="AS182" s="20">
        <v>0</v>
      </c>
      <c r="AT182" s="23"/>
      <c r="AU182" s="110"/>
      <c r="AV182" s="111"/>
      <c r="AY182" s="110"/>
      <c r="AZ182" s="111"/>
      <c r="BC182" s="110"/>
      <c r="BD182" s="111"/>
      <c r="BG182" s="110"/>
      <c r="BH182" s="111"/>
      <c r="BK182" s="110"/>
      <c r="BL182" s="111"/>
      <c r="BO182" s="110"/>
      <c r="BP182" s="111"/>
      <c r="BS182" s="110"/>
      <c r="BT182" s="111"/>
      <c r="BW182" s="110"/>
      <c r="BX182" s="111"/>
      <c r="CA182" s="110"/>
      <c r="CB182" s="111"/>
      <c r="CE182" s="110"/>
      <c r="CF182" s="111"/>
    </row>
    <row r="183" spans="1:84" ht="12.75" customHeight="1" x14ac:dyDescent="0.2">
      <c r="A183" s="15" t="s">
        <v>130</v>
      </c>
      <c r="B183" s="16" t="s">
        <v>24</v>
      </c>
      <c r="C183" s="16" t="s">
        <v>1</v>
      </c>
      <c r="D183" s="17" t="s">
        <v>118</v>
      </c>
      <c r="E183" s="113" t="s">
        <v>545</v>
      </c>
      <c r="F183" s="38">
        <v>1070935</v>
      </c>
      <c r="G183" s="38">
        <v>1070935</v>
      </c>
      <c r="H183" s="38">
        <v>0</v>
      </c>
      <c r="I183" s="20">
        <v>0</v>
      </c>
      <c r="J183" s="37">
        <v>810428</v>
      </c>
      <c r="K183" s="38">
        <v>810428</v>
      </c>
      <c r="L183" s="38">
        <v>0</v>
      </c>
      <c r="M183" s="20">
        <v>0</v>
      </c>
      <c r="N183" s="37">
        <v>2367</v>
      </c>
      <c r="O183" s="38">
        <v>2367</v>
      </c>
      <c r="P183" s="38">
        <v>0</v>
      </c>
      <c r="Q183" s="20">
        <v>0</v>
      </c>
      <c r="R183" s="37">
        <v>346</v>
      </c>
      <c r="S183" s="38">
        <v>346</v>
      </c>
      <c r="T183" s="38">
        <v>0</v>
      </c>
      <c r="U183" s="20">
        <v>0</v>
      </c>
      <c r="V183" s="37">
        <v>101</v>
      </c>
      <c r="W183" s="38">
        <v>101</v>
      </c>
      <c r="X183" s="38">
        <v>0</v>
      </c>
      <c r="Y183" s="20">
        <v>0</v>
      </c>
      <c r="Z183" s="37">
        <v>104</v>
      </c>
      <c r="AA183" s="38">
        <v>104</v>
      </c>
      <c r="AB183" s="38">
        <v>0</v>
      </c>
      <c r="AC183" s="20">
        <v>0</v>
      </c>
      <c r="AD183" s="37">
        <v>1226</v>
      </c>
      <c r="AE183" s="38">
        <v>1226</v>
      </c>
      <c r="AF183" s="38">
        <v>0</v>
      </c>
      <c r="AG183" s="20">
        <v>0</v>
      </c>
      <c r="AH183" s="37">
        <v>69</v>
      </c>
      <c r="AI183" s="38">
        <v>69</v>
      </c>
      <c r="AJ183" s="38">
        <v>0</v>
      </c>
      <c r="AK183" s="20">
        <v>0</v>
      </c>
      <c r="AL183" s="37">
        <v>39</v>
      </c>
      <c r="AM183" s="38">
        <v>39</v>
      </c>
      <c r="AN183" s="38">
        <v>0</v>
      </c>
      <c r="AO183" s="20">
        <v>0</v>
      </c>
      <c r="AP183" s="37">
        <v>27</v>
      </c>
      <c r="AQ183" s="38">
        <v>27</v>
      </c>
      <c r="AR183" s="38">
        <v>0</v>
      </c>
      <c r="AS183" s="20">
        <v>0</v>
      </c>
      <c r="AT183" s="23"/>
      <c r="AU183" s="110"/>
      <c r="AV183" s="111"/>
      <c r="AY183" s="110"/>
      <c r="AZ183" s="111"/>
      <c r="BC183" s="110"/>
      <c r="BD183" s="111"/>
      <c r="BG183" s="110"/>
      <c r="BH183" s="111"/>
      <c r="BK183" s="110"/>
      <c r="BL183" s="111"/>
      <c r="BO183" s="110"/>
      <c r="BP183" s="111"/>
      <c r="BS183" s="110"/>
      <c r="BT183" s="111"/>
      <c r="BW183" s="110"/>
      <c r="BX183" s="111"/>
      <c r="CA183" s="110"/>
      <c r="CB183" s="111"/>
      <c r="CE183" s="110"/>
      <c r="CF183" s="111"/>
    </row>
    <row r="184" spans="1:84" ht="12.75" customHeight="1" x14ac:dyDescent="0.2">
      <c r="A184" s="15" t="s">
        <v>318</v>
      </c>
      <c r="B184" s="16" t="s">
        <v>96</v>
      </c>
      <c r="C184" s="16" t="s">
        <v>1</v>
      </c>
      <c r="D184" s="17" t="s">
        <v>286</v>
      </c>
      <c r="E184" s="113" t="s">
        <v>545</v>
      </c>
      <c r="F184" s="38">
        <v>1694409</v>
      </c>
      <c r="G184" s="38">
        <v>1694409</v>
      </c>
      <c r="H184" s="38">
        <v>0</v>
      </c>
      <c r="I184" s="20">
        <v>0</v>
      </c>
      <c r="J184" s="37">
        <v>1112768</v>
      </c>
      <c r="K184" s="38">
        <v>1112768</v>
      </c>
      <c r="L184" s="38">
        <v>0</v>
      </c>
      <c r="M184" s="20">
        <v>0</v>
      </c>
      <c r="N184" s="37">
        <v>3623</v>
      </c>
      <c r="O184" s="38">
        <v>3623</v>
      </c>
      <c r="P184" s="38">
        <v>0</v>
      </c>
      <c r="Q184" s="20">
        <v>0</v>
      </c>
      <c r="R184" s="37">
        <v>515</v>
      </c>
      <c r="S184" s="38">
        <v>515</v>
      </c>
      <c r="T184" s="38">
        <v>0</v>
      </c>
      <c r="U184" s="20">
        <v>0</v>
      </c>
      <c r="V184" s="37">
        <v>118</v>
      </c>
      <c r="W184" s="38">
        <v>118</v>
      </c>
      <c r="X184" s="38">
        <v>0</v>
      </c>
      <c r="Y184" s="20">
        <v>0</v>
      </c>
      <c r="Z184" s="37">
        <v>109</v>
      </c>
      <c r="AA184" s="38">
        <v>109</v>
      </c>
      <c r="AB184" s="38">
        <v>0</v>
      </c>
      <c r="AC184" s="20">
        <v>0</v>
      </c>
      <c r="AD184" s="37">
        <v>2252</v>
      </c>
      <c r="AE184" s="38">
        <v>2252</v>
      </c>
      <c r="AF184" s="38">
        <v>0</v>
      </c>
      <c r="AG184" s="20">
        <v>0</v>
      </c>
      <c r="AH184" s="37">
        <v>70</v>
      </c>
      <c r="AI184" s="38">
        <v>70</v>
      </c>
      <c r="AJ184" s="38">
        <v>0</v>
      </c>
      <c r="AK184" s="20">
        <v>0</v>
      </c>
      <c r="AL184" s="37">
        <v>49</v>
      </c>
      <c r="AM184" s="38">
        <v>49</v>
      </c>
      <c r="AN184" s="38">
        <v>0</v>
      </c>
      <c r="AO184" s="20">
        <v>0</v>
      </c>
      <c r="AP184" s="37">
        <v>43</v>
      </c>
      <c r="AQ184" s="38">
        <v>43</v>
      </c>
      <c r="AR184" s="38">
        <v>0</v>
      </c>
      <c r="AS184" s="20">
        <v>0</v>
      </c>
      <c r="AT184" s="23"/>
      <c r="AU184" s="110"/>
      <c r="AV184" s="111"/>
      <c r="AY184" s="110"/>
      <c r="AZ184" s="111"/>
      <c r="BC184" s="110"/>
      <c r="BD184" s="111"/>
      <c r="BG184" s="110"/>
      <c r="BH184" s="111"/>
      <c r="BK184" s="110"/>
      <c r="BL184" s="111"/>
      <c r="BO184" s="110"/>
      <c r="BP184" s="111"/>
      <c r="BS184" s="110"/>
      <c r="BT184" s="111"/>
      <c r="BW184" s="110"/>
      <c r="BX184" s="111"/>
      <c r="CA184" s="110"/>
      <c r="CB184" s="111"/>
      <c r="CE184" s="110"/>
      <c r="CF184" s="111"/>
    </row>
    <row r="185" spans="1:84" ht="12.75" customHeight="1" x14ac:dyDescent="0.2">
      <c r="A185" s="15" t="s">
        <v>244</v>
      </c>
      <c r="B185" s="16" t="s">
        <v>75</v>
      </c>
      <c r="C185" s="16" t="s">
        <v>1</v>
      </c>
      <c r="D185" s="17" t="s">
        <v>231</v>
      </c>
      <c r="E185" s="113" t="s">
        <v>544</v>
      </c>
      <c r="F185" s="38">
        <v>2352067</v>
      </c>
      <c r="G185" s="38">
        <v>2352067</v>
      </c>
      <c r="H185" s="38">
        <v>0</v>
      </c>
      <c r="I185" s="20">
        <v>0</v>
      </c>
      <c r="J185" s="37">
        <v>1324484</v>
      </c>
      <c r="K185" s="38">
        <v>1324484</v>
      </c>
      <c r="L185" s="38">
        <v>0</v>
      </c>
      <c r="M185" s="20">
        <v>0</v>
      </c>
      <c r="N185" s="37">
        <v>4986</v>
      </c>
      <c r="O185" s="38">
        <v>4986</v>
      </c>
      <c r="P185" s="38">
        <v>0</v>
      </c>
      <c r="Q185" s="20">
        <v>0</v>
      </c>
      <c r="R185" s="37">
        <v>664</v>
      </c>
      <c r="S185" s="38">
        <v>664</v>
      </c>
      <c r="T185" s="38">
        <v>0</v>
      </c>
      <c r="U185" s="20">
        <v>0</v>
      </c>
      <c r="V185" s="37">
        <v>169</v>
      </c>
      <c r="W185" s="38">
        <v>169</v>
      </c>
      <c r="X185" s="38">
        <v>0</v>
      </c>
      <c r="Y185" s="20">
        <v>0</v>
      </c>
      <c r="Z185" s="37">
        <v>227</v>
      </c>
      <c r="AA185" s="38">
        <v>227</v>
      </c>
      <c r="AB185" s="38">
        <v>0</v>
      </c>
      <c r="AC185" s="20">
        <v>0</v>
      </c>
      <c r="AD185" s="37">
        <v>2811</v>
      </c>
      <c r="AE185" s="38">
        <v>2811</v>
      </c>
      <c r="AF185" s="38">
        <v>0</v>
      </c>
      <c r="AG185" s="20">
        <v>0</v>
      </c>
      <c r="AH185" s="37">
        <v>147</v>
      </c>
      <c r="AI185" s="38">
        <v>147</v>
      </c>
      <c r="AJ185" s="38">
        <v>0</v>
      </c>
      <c r="AK185" s="20">
        <v>0</v>
      </c>
      <c r="AL185" s="37">
        <v>86</v>
      </c>
      <c r="AM185" s="38">
        <v>86</v>
      </c>
      <c r="AN185" s="38">
        <v>0</v>
      </c>
      <c r="AO185" s="20">
        <v>0</v>
      </c>
      <c r="AP185" s="37">
        <v>90</v>
      </c>
      <c r="AQ185" s="38">
        <v>89</v>
      </c>
      <c r="AR185" s="38">
        <v>-1</v>
      </c>
      <c r="AS185" s="20">
        <v>-1.111</v>
      </c>
      <c r="AT185" s="23"/>
      <c r="AU185" s="110"/>
      <c r="AV185" s="111"/>
      <c r="AY185" s="110"/>
      <c r="AZ185" s="111"/>
      <c r="BC185" s="110"/>
      <c r="BD185" s="111"/>
      <c r="BG185" s="110"/>
      <c r="BH185" s="111"/>
      <c r="BK185" s="110"/>
      <c r="BL185" s="111"/>
      <c r="BO185" s="110"/>
      <c r="BP185" s="111"/>
      <c r="BS185" s="110"/>
      <c r="BT185" s="111"/>
      <c r="BW185" s="110"/>
      <c r="BX185" s="111"/>
      <c r="CA185" s="110"/>
      <c r="CB185" s="111"/>
      <c r="CE185" s="110"/>
      <c r="CF185" s="111"/>
    </row>
    <row r="186" spans="1:84" ht="12.75" customHeight="1" x14ac:dyDescent="0.2">
      <c r="A186" s="15" t="s">
        <v>398</v>
      </c>
      <c r="B186" s="16" t="s">
        <v>379</v>
      </c>
      <c r="C186" s="16" t="s">
        <v>1</v>
      </c>
      <c r="D186" s="17" t="s">
        <v>354</v>
      </c>
      <c r="E186" s="113" t="s">
        <v>545</v>
      </c>
      <c r="F186" s="38">
        <v>2043374</v>
      </c>
      <c r="G186" s="38">
        <v>2043374</v>
      </c>
      <c r="H186" s="38">
        <v>0</v>
      </c>
      <c r="I186" s="20">
        <v>0</v>
      </c>
      <c r="J186" s="37">
        <v>1257993</v>
      </c>
      <c r="K186" s="38">
        <v>1257993</v>
      </c>
      <c r="L186" s="38">
        <v>0</v>
      </c>
      <c r="M186" s="20">
        <v>0</v>
      </c>
      <c r="N186" s="37">
        <v>4371</v>
      </c>
      <c r="O186" s="38">
        <v>4371</v>
      </c>
      <c r="P186" s="38">
        <v>0</v>
      </c>
      <c r="Q186" s="20">
        <v>0</v>
      </c>
      <c r="R186" s="37">
        <v>582</v>
      </c>
      <c r="S186" s="38">
        <v>582</v>
      </c>
      <c r="T186" s="38">
        <v>0</v>
      </c>
      <c r="U186" s="20">
        <v>0</v>
      </c>
      <c r="V186" s="37">
        <v>133</v>
      </c>
      <c r="W186" s="38">
        <v>133</v>
      </c>
      <c r="X186" s="38">
        <v>0</v>
      </c>
      <c r="Y186" s="20">
        <v>0</v>
      </c>
      <c r="Z186" s="37">
        <v>143</v>
      </c>
      <c r="AA186" s="38">
        <v>143</v>
      </c>
      <c r="AB186" s="38">
        <v>0</v>
      </c>
      <c r="AC186" s="20">
        <v>0</v>
      </c>
      <c r="AD186" s="37">
        <v>2844</v>
      </c>
      <c r="AE186" s="38">
        <v>2844</v>
      </c>
      <c r="AF186" s="38">
        <v>0</v>
      </c>
      <c r="AG186" s="20">
        <v>0</v>
      </c>
      <c r="AH186" s="37">
        <v>132</v>
      </c>
      <c r="AI186" s="38">
        <v>132</v>
      </c>
      <c r="AJ186" s="38">
        <v>0</v>
      </c>
      <c r="AK186" s="20">
        <v>0</v>
      </c>
      <c r="AL186" s="37">
        <v>58</v>
      </c>
      <c r="AM186" s="38">
        <v>58</v>
      </c>
      <c r="AN186" s="38">
        <v>0</v>
      </c>
      <c r="AO186" s="20">
        <v>0</v>
      </c>
      <c r="AP186" s="37">
        <v>61</v>
      </c>
      <c r="AQ186" s="38">
        <v>61</v>
      </c>
      <c r="AR186" s="38">
        <v>0</v>
      </c>
      <c r="AS186" s="20">
        <v>0</v>
      </c>
      <c r="AT186" s="23"/>
      <c r="AU186" s="110"/>
      <c r="AV186" s="111"/>
      <c r="AY186" s="110"/>
      <c r="AZ186" s="111"/>
      <c r="BC186" s="110"/>
      <c r="BD186" s="111"/>
      <c r="BG186" s="110"/>
      <c r="BH186" s="111"/>
      <c r="BK186" s="110"/>
      <c r="BL186" s="111"/>
      <c r="BO186" s="110"/>
      <c r="BP186" s="111"/>
      <c r="BS186" s="110"/>
      <c r="BT186" s="111"/>
      <c r="BW186" s="110"/>
      <c r="BX186" s="111"/>
      <c r="CA186" s="110"/>
      <c r="CB186" s="111"/>
      <c r="CE186" s="110"/>
      <c r="CF186" s="111"/>
    </row>
    <row r="187" spans="1:84" ht="12.75" customHeight="1" x14ac:dyDescent="0.2">
      <c r="A187" s="15" t="s">
        <v>51</v>
      </c>
      <c r="B187" s="16" t="s">
        <v>29</v>
      </c>
      <c r="C187" s="16" t="s">
        <v>31</v>
      </c>
      <c r="D187" s="17" t="s">
        <v>15</v>
      </c>
      <c r="E187" s="113" t="s">
        <v>544</v>
      </c>
      <c r="F187" s="38">
        <v>2136659</v>
      </c>
      <c r="G187" s="38">
        <v>2150485</v>
      </c>
      <c r="H187" s="38">
        <v>13825</v>
      </c>
      <c r="I187" s="20">
        <v>0.64700000000000002</v>
      </c>
      <c r="J187" s="37">
        <v>1955574</v>
      </c>
      <c r="K187" s="38">
        <v>1968732</v>
      </c>
      <c r="L187" s="38">
        <v>13159</v>
      </c>
      <c r="M187" s="20">
        <v>0.67300000000000004</v>
      </c>
      <c r="N187" s="37">
        <v>4838</v>
      </c>
      <c r="O187" s="38">
        <v>4894</v>
      </c>
      <c r="P187" s="38">
        <v>56</v>
      </c>
      <c r="Q187" s="20">
        <v>1.1579999999999999</v>
      </c>
      <c r="R187" s="37">
        <v>718</v>
      </c>
      <c r="S187" s="38">
        <v>721</v>
      </c>
      <c r="T187" s="38">
        <v>3</v>
      </c>
      <c r="U187" s="20">
        <v>0.41799999999999998</v>
      </c>
      <c r="V187" s="37">
        <v>178</v>
      </c>
      <c r="W187" s="38">
        <v>231</v>
      </c>
      <c r="X187" s="38">
        <v>53</v>
      </c>
      <c r="Y187" s="20">
        <v>29.774999999999999</v>
      </c>
      <c r="Z187" s="37">
        <v>298</v>
      </c>
      <c r="AA187" s="38">
        <v>295</v>
      </c>
      <c r="AB187" s="38">
        <v>-3</v>
      </c>
      <c r="AC187" s="20">
        <v>-1.0069999999999999</v>
      </c>
      <c r="AD187" s="37">
        <v>2917</v>
      </c>
      <c r="AE187" s="38">
        <v>2922</v>
      </c>
      <c r="AF187" s="38">
        <v>5</v>
      </c>
      <c r="AG187" s="20">
        <v>0.17100000000000001</v>
      </c>
      <c r="AH187" s="37">
        <v>196</v>
      </c>
      <c r="AI187" s="38">
        <v>196</v>
      </c>
      <c r="AJ187" s="38">
        <v>0</v>
      </c>
      <c r="AK187" s="20">
        <v>0</v>
      </c>
      <c r="AL187" s="37">
        <v>85</v>
      </c>
      <c r="AM187" s="38">
        <v>88</v>
      </c>
      <c r="AN187" s="38">
        <v>3</v>
      </c>
      <c r="AO187" s="20">
        <v>3.5289999999999999</v>
      </c>
      <c r="AP187" s="37">
        <v>120</v>
      </c>
      <c r="AQ187" s="38">
        <v>119</v>
      </c>
      <c r="AR187" s="38">
        <v>-1</v>
      </c>
      <c r="AS187" s="20">
        <v>-0.83299999999999996</v>
      </c>
      <c r="AT187" s="23"/>
      <c r="AU187" s="110"/>
      <c r="AV187" s="111"/>
      <c r="AY187" s="110"/>
      <c r="AZ187" s="111"/>
      <c r="BC187" s="110"/>
      <c r="BD187" s="111"/>
      <c r="BG187" s="110"/>
      <c r="BH187" s="111"/>
      <c r="BK187" s="110"/>
      <c r="BL187" s="111"/>
      <c r="BO187" s="110"/>
      <c r="BP187" s="111"/>
      <c r="BS187" s="110"/>
      <c r="BT187" s="111"/>
      <c r="BW187" s="110"/>
      <c r="BX187" s="111"/>
      <c r="CA187" s="110"/>
      <c r="CB187" s="111"/>
      <c r="CE187" s="110"/>
      <c r="CF187" s="111"/>
    </row>
    <row r="188" spans="1:84" ht="12.75" customHeight="1" x14ac:dyDescent="0.2">
      <c r="A188" s="15" t="s">
        <v>390</v>
      </c>
      <c r="B188" s="16" t="s">
        <v>389</v>
      </c>
      <c r="C188" s="16" t="s">
        <v>31</v>
      </c>
      <c r="D188" s="17" t="s">
        <v>354</v>
      </c>
      <c r="E188" s="113" t="s">
        <v>544</v>
      </c>
      <c r="F188" s="38">
        <v>1910726</v>
      </c>
      <c r="G188" s="38">
        <v>1913723</v>
      </c>
      <c r="H188" s="38">
        <v>2997</v>
      </c>
      <c r="I188" s="20">
        <v>0.157</v>
      </c>
      <c r="J188" s="37">
        <v>1400122</v>
      </c>
      <c r="K188" s="38">
        <v>1401855</v>
      </c>
      <c r="L188" s="38">
        <v>1733</v>
      </c>
      <c r="M188" s="20">
        <v>0.124</v>
      </c>
      <c r="N188" s="37">
        <v>4232</v>
      </c>
      <c r="O188" s="38">
        <v>4239</v>
      </c>
      <c r="P188" s="38">
        <v>7</v>
      </c>
      <c r="Q188" s="20">
        <v>0.16500000000000001</v>
      </c>
      <c r="R188" s="37">
        <v>550</v>
      </c>
      <c r="S188" s="38">
        <v>552</v>
      </c>
      <c r="T188" s="38">
        <v>2</v>
      </c>
      <c r="U188" s="20">
        <v>0.36399999999999999</v>
      </c>
      <c r="V188" s="37">
        <v>174</v>
      </c>
      <c r="W188" s="38">
        <v>179</v>
      </c>
      <c r="X188" s="38">
        <v>5</v>
      </c>
      <c r="Y188" s="20">
        <v>2.8740000000000001</v>
      </c>
      <c r="Z188" s="37">
        <v>216</v>
      </c>
      <c r="AA188" s="38">
        <v>214</v>
      </c>
      <c r="AB188" s="38">
        <v>-2</v>
      </c>
      <c r="AC188" s="20">
        <v>-0.92600000000000005</v>
      </c>
      <c r="AD188" s="37">
        <v>2789</v>
      </c>
      <c r="AE188" s="38">
        <v>2791</v>
      </c>
      <c r="AF188" s="38">
        <v>2</v>
      </c>
      <c r="AG188" s="20">
        <v>7.1999999999999995E-2</v>
      </c>
      <c r="AH188" s="37">
        <v>141</v>
      </c>
      <c r="AI188" s="38">
        <v>142</v>
      </c>
      <c r="AJ188" s="38">
        <v>1</v>
      </c>
      <c r="AK188" s="20">
        <v>0.70899999999999996</v>
      </c>
      <c r="AL188" s="37">
        <v>58</v>
      </c>
      <c r="AM188" s="38">
        <v>59</v>
      </c>
      <c r="AN188" s="38">
        <v>1</v>
      </c>
      <c r="AO188" s="20">
        <v>1.724</v>
      </c>
      <c r="AP188" s="37">
        <v>79</v>
      </c>
      <c r="AQ188" s="38">
        <v>78</v>
      </c>
      <c r="AR188" s="38">
        <v>-1</v>
      </c>
      <c r="AS188" s="20">
        <v>-1.266</v>
      </c>
      <c r="AT188" s="23"/>
      <c r="AU188" s="110"/>
      <c r="AV188" s="111"/>
      <c r="AY188" s="110"/>
      <c r="AZ188" s="111"/>
      <c r="BC188" s="110"/>
      <c r="BD188" s="111"/>
      <c r="BG188" s="110"/>
      <c r="BH188" s="111"/>
      <c r="BK188" s="110"/>
      <c r="BL188" s="111"/>
      <c r="BO188" s="110"/>
      <c r="BP188" s="111"/>
      <c r="BS188" s="110"/>
      <c r="BT188" s="111"/>
      <c r="BW188" s="110"/>
      <c r="BX188" s="111"/>
      <c r="CA188" s="110"/>
      <c r="CB188" s="111"/>
      <c r="CE188" s="110"/>
      <c r="CF188" s="111"/>
    </row>
    <row r="189" spans="1:84" ht="12.75" customHeight="1" x14ac:dyDescent="0.2">
      <c r="A189" s="15" t="s">
        <v>416</v>
      </c>
      <c r="B189" s="16" t="s">
        <v>381</v>
      </c>
      <c r="C189" s="16" t="s">
        <v>1</v>
      </c>
      <c r="D189" s="17" t="s">
        <v>355</v>
      </c>
      <c r="E189" s="113" t="s">
        <v>545</v>
      </c>
      <c r="F189" s="38">
        <v>1866160</v>
      </c>
      <c r="G189" s="38">
        <v>1866160</v>
      </c>
      <c r="H189" s="38">
        <v>0</v>
      </c>
      <c r="I189" s="20">
        <v>0</v>
      </c>
      <c r="J189" s="37">
        <v>1076379</v>
      </c>
      <c r="K189" s="38">
        <v>1076379</v>
      </c>
      <c r="L189" s="38">
        <v>0</v>
      </c>
      <c r="M189" s="20">
        <v>0</v>
      </c>
      <c r="N189" s="37">
        <v>3898</v>
      </c>
      <c r="O189" s="38">
        <v>3898</v>
      </c>
      <c r="P189" s="38">
        <v>0</v>
      </c>
      <c r="Q189" s="20">
        <v>0</v>
      </c>
      <c r="R189" s="37">
        <v>498</v>
      </c>
      <c r="S189" s="38">
        <v>498</v>
      </c>
      <c r="T189" s="38">
        <v>0</v>
      </c>
      <c r="U189" s="20">
        <v>0</v>
      </c>
      <c r="V189" s="37">
        <v>121</v>
      </c>
      <c r="W189" s="38">
        <v>121</v>
      </c>
      <c r="X189" s="38">
        <v>0</v>
      </c>
      <c r="Y189" s="20">
        <v>0</v>
      </c>
      <c r="Z189" s="37">
        <v>142</v>
      </c>
      <c r="AA189" s="38">
        <v>142</v>
      </c>
      <c r="AB189" s="38">
        <v>0</v>
      </c>
      <c r="AC189" s="20">
        <v>0</v>
      </c>
      <c r="AD189" s="37">
        <v>2733</v>
      </c>
      <c r="AE189" s="38">
        <v>2733</v>
      </c>
      <c r="AF189" s="38">
        <v>0</v>
      </c>
      <c r="AG189" s="20">
        <v>0</v>
      </c>
      <c r="AH189" s="37">
        <v>84</v>
      </c>
      <c r="AI189" s="38">
        <v>84</v>
      </c>
      <c r="AJ189" s="38">
        <v>0</v>
      </c>
      <c r="AK189" s="20">
        <v>0</v>
      </c>
      <c r="AL189" s="37">
        <v>51</v>
      </c>
      <c r="AM189" s="38">
        <v>51</v>
      </c>
      <c r="AN189" s="38">
        <v>0</v>
      </c>
      <c r="AO189" s="20">
        <v>0</v>
      </c>
      <c r="AP189" s="37">
        <v>66</v>
      </c>
      <c r="AQ189" s="38">
        <v>66</v>
      </c>
      <c r="AR189" s="38">
        <v>0</v>
      </c>
      <c r="AS189" s="20">
        <v>0</v>
      </c>
      <c r="AT189" s="23"/>
      <c r="AU189" s="110"/>
      <c r="AV189" s="111"/>
      <c r="AY189" s="110"/>
      <c r="AZ189" s="111"/>
      <c r="BC189" s="110"/>
      <c r="BD189" s="111"/>
      <c r="BG189" s="110"/>
      <c r="BH189" s="111"/>
      <c r="BK189" s="110"/>
      <c r="BL189" s="111"/>
      <c r="BO189" s="110"/>
      <c r="BP189" s="111"/>
      <c r="BS189" s="110"/>
      <c r="BT189" s="111"/>
      <c r="BW189" s="110"/>
      <c r="BX189" s="111"/>
      <c r="CA189" s="110"/>
      <c r="CB189" s="111"/>
      <c r="CE189" s="110"/>
      <c r="CF189" s="111"/>
    </row>
    <row r="190" spans="1:84" ht="12.75" customHeight="1" x14ac:dyDescent="0.2">
      <c r="A190" s="15" t="s">
        <v>198</v>
      </c>
      <c r="B190" s="16" t="s">
        <v>187</v>
      </c>
      <c r="C190" s="16" t="s">
        <v>1</v>
      </c>
      <c r="D190" s="17" t="s">
        <v>163</v>
      </c>
      <c r="E190" s="113" t="s">
        <v>545</v>
      </c>
      <c r="F190" s="38">
        <v>1445133</v>
      </c>
      <c r="G190" s="38">
        <v>1445133</v>
      </c>
      <c r="H190" s="38">
        <v>0</v>
      </c>
      <c r="I190" s="20">
        <v>0</v>
      </c>
      <c r="J190" s="37">
        <v>1064771</v>
      </c>
      <c r="K190" s="38">
        <v>1064771</v>
      </c>
      <c r="L190" s="38">
        <v>0</v>
      </c>
      <c r="M190" s="20">
        <v>0</v>
      </c>
      <c r="N190" s="37">
        <v>3213</v>
      </c>
      <c r="O190" s="38">
        <v>3213</v>
      </c>
      <c r="P190" s="38">
        <v>0</v>
      </c>
      <c r="Q190" s="20">
        <v>0</v>
      </c>
      <c r="R190" s="37">
        <v>445</v>
      </c>
      <c r="S190" s="38">
        <v>445</v>
      </c>
      <c r="T190" s="38">
        <v>0</v>
      </c>
      <c r="U190" s="20">
        <v>0</v>
      </c>
      <c r="V190" s="37">
        <v>89</v>
      </c>
      <c r="W190" s="38">
        <v>89</v>
      </c>
      <c r="X190" s="38">
        <v>0</v>
      </c>
      <c r="Y190" s="20">
        <v>0</v>
      </c>
      <c r="Z190" s="37">
        <v>122</v>
      </c>
      <c r="AA190" s="38">
        <v>122</v>
      </c>
      <c r="AB190" s="38">
        <v>0</v>
      </c>
      <c r="AC190" s="20">
        <v>0</v>
      </c>
      <c r="AD190" s="37">
        <v>2021</v>
      </c>
      <c r="AE190" s="38">
        <v>2021</v>
      </c>
      <c r="AF190" s="38">
        <v>0</v>
      </c>
      <c r="AG190" s="20">
        <v>0</v>
      </c>
      <c r="AH190" s="37">
        <v>64</v>
      </c>
      <c r="AI190" s="38">
        <v>64</v>
      </c>
      <c r="AJ190" s="38">
        <v>0</v>
      </c>
      <c r="AK190" s="20">
        <v>0</v>
      </c>
      <c r="AL190" s="37">
        <v>41</v>
      </c>
      <c r="AM190" s="38">
        <v>41</v>
      </c>
      <c r="AN190" s="38">
        <v>0</v>
      </c>
      <c r="AO190" s="20">
        <v>0</v>
      </c>
      <c r="AP190" s="37">
        <v>50</v>
      </c>
      <c r="AQ190" s="38">
        <v>50</v>
      </c>
      <c r="AR190" s="38">
        <v>0</v>
      </c>
      <c r="AS190" s="20">
        <v>0</v>
      </c>
      <c r="AT190" s="23"/>
      <c r="AU190" s="110"/>
      <c r="AV190" s="111"/>
      <c r="AY190" s="110"/>
      <c r="AZ190" s="111"/>
      <c r="BC190" s="110"/>
      <c r="BD190" s="111"/>
      <c r="BG190" s="110"/>
      <c r="BH190" s="111"/>
      <c r="BK190" s="110"/>
      <c r="BL190" s="111"/>
      <c r="BO190" s="110"/>
      <c r="BP190" s="111"/>
      <c r="BS190" s="110"/>
      <c r="BT190" s="111"/>
      <c r="BW190" s="110"/>
      <c r="BX190" s="111"/>
      <c r="CA190" s="110"/>
      <c r="CB190" s="111"/>
      <c r="CE190" s="110"/>
      <c r="CF190" s="111"/>
    </row>
    <row r="191" spans="1:84" ht="12.75" customHeight="1" x14ac:dyDescent="0.2">
      <c r="A191" s="15" t="s">
        <v>199</v>
      </c>
      <c r="B191" s="16" t="s">
        <v>2</v>
      </c>
      <c r="C191" s="16" t="s">
        <v>1</v>
      </c>
      <c r="D191" s="17" t="s">
        <v>163</v>
      </c>
      <c r="E191" s="113" t="s">
        <v>545</v>
      </c>
      <c r="F191" s="38">
        <v>2917904</v>
      </c>
      <c r="G191" s="38">
        <v>2917904</v>
      </c>
      <c r="H191" s="38">
        <v>0</v>
      </c>
      <c r="I191" s="20">
        <v>0</v>
      </c>
      <c r="J191" s="37">
        <v>2298817</v>
      </c>
      <c r="K191" s="38">
        <v>2298817</v>
      </c>
      <c r="L191" s="38">
        <v>0</v>
      </c>
      <c r="M191" s="20">
        <v>0</v>
      </c>
      <c r="N191" s="37">
        <v>6537</v>
      </c>
      <c r="O191" s="38">
        <v>6537</v>
      </c>
      <c r="P191" s="38">
        <v>0</v>
      </c>
      <c r="Q191" s="20">
        <v>0</v>
      </c>
      <c r="R191" s="37">
        <v>958</v>
      </c>
      <c r="S191" s="38">
        <v>958</v>
      </c>
      <c r="T191" s="38">
        <v>0</v>
      </c>
      <c r="U191" s="20">
        <v>0</v>
      </c>
      <c r="V191" s="37">
        <v>194</v>
      </c>
      <c r="W191" s="38">
        <v>194</v>
      </c>
      <c r="X191" s="38">
        <v>0</v>
      </c>
      <c r="Y191" s="20">
        <v>0</v>
      </c>
      <c r="Z191" s="37">
        <v>273</v>
      </c>
      <c r="AA191" s="38">
        <v>273</v>
      </c>
      <c r="AB191" s="38">
        <v>0</v>
      </c>
      <c r="AC191" s="20">
        <v>0</v>
      </c>
      <c r="AD191" s="37">
        <v>4307</v>
      </c>
      <c r="AE191" s="38">
        <v>4307</v>
      </c>
      <c r="AF191" s="38">
        <v>0</v>
      </c>
      <c r="AG191" s="20">
        <v>0</v>
      </c>
      <c r="AH191" s="37">
        <v>144</v>
      </c>
      <c r="AI191" s="38">
        <v>144</v>
      </c>
      <c r="AJ191" s="38">
        <v>0</v>
      </c>
      <c r="AK191" s="20">
        <v>0</v>
      </c>
      <c r="AL191" s="37">
        <v>118</v>
      </c>
      <c r="AM191" s="38">
        <v>118</v>
      </c>
      <c r="AN191" s="38">
        <v>0</v>
      </c>
      <c r="AO191" s="20">
        <v>0</v>
      </c>
      <c r="AP191" s="37">
        <v>107</v>
      </c>
      <c r="AQ191" s="38">
        <v>107</v>
      </c>
      <c r="AR191" s="38">
        <v>0</v>
      </c>
      <c r="AS191" s="20">
        <v>0</v>
      </c>
      <c r="AT191" s="23"/>
      <c r="AU191" s="110"/>
      <c r="AV191" s="111"/>
      <c r="AY191" s="110"/>
      <c r="AZ191" s="111"/>
      <c r="BC191" s="110"/>
      <c r="BD191" s="111"/>
      <c r="BG191" s="110"/>
      <c r="BH191" s="111"/>
      <c r="BK191" s="110"/>
      <c r="BL191" s="111"/>
      <c r="BO191" s="110"/>
      <c r="BP191" s="111"/>
      <c r="BS191" s="110"/>
      <c r="BT191" s="111"/>
      <c r="BW191" s="110"/>
      <c r="BX191" s="111"/>
      <c r="CA191" s="110"/>
      <c r="CB191" s="111"/>
      <c r="CE191" s="110"/>
      <c r="CF191" s="111"/>
    </row>
    <row r="192" spans="1:84" ht="12.75" customHeight="1" x14ac:dyDescent="0.2">
      <c r="A192" s="15" t="s">
        <v>148</v>
      </c>
      <c r="B192" s="16" t="s">
        <v>22</v>
      </c>
      <c r="C192" s="16" t="s">
        <v>1</v>
      </c>
      <c r="D192" s="17" t="s">
        <v>118</v>
      </c>
      <c r="E192" s="113" t="s">
        <v>545</v>
      </c>
      <c r="F192" s="38">
        <v>5200794</v>
      </c>
      <c r="G192" s="38">
        <v>5200794</v>
      </c>
      <c r="H192" s="38">
        <v>0</v>
      </c>
      <c r="I192" s="20">
        <v>0</v>
      </c>
      <c r="J192" s="37">
        <v>4674886</v>
      </c>
      <c r="K192" s="38">
        <v>4674886</v>
      </c>
      <c r="L192" s="38">
        <v>0</v>
      </c>
      <c r="M192" s="20">
        <v>0</v>
      </c>
      <c r="N192" s="37">
        <v>11723</v>
      </c>
      <c r="O192" s="38">
        <v>11723</v>
      </c>
      <c r="P192" s="38">
        <v>0</v>
      </c>
      <c r="Q192" s="20">
        <v>0</v>
      </c>
      <c r="R192" s="37">
        <v>1739</v>
      </c>
      <c r="S192" s="38">
        <v>1739</v>
      </c>
      <c r="T192" s="38">
        <v>0</v>
      </c>
      <c r="U192" s="20">
        <v>0</v>
      </c>
      <c r="V192" s="37">
        <v>378</v>
      </c>
      <c r="W192" s="38">
        <v>378</v>
      </c>
      <c r="X192" s="38">
        <v>0</v>
      </c>
      <c r="Y192" s="20">
        <v>0</v>
      </c>
      <c r="Z192" s="37">
        <v>487</v>
      </c>
      <c r="AA192" s="38">
        <v>487</v>
      </c>
      <c r="AB192" s="38">
        <v>0</v>
      </c>
      <c r="AC192" s="20">
        <v>0</v>
      </c>
      <c r="AD192" s="37">
        <v>6916</v>
      </c>
      <c r="AE192" s="38">
        <v>6916</v>
      </c>
      <c r="AF192" s="38">
        <v>0</v>
      </c>
      <c r="AG192" s="20">
        <v>0</v>
      </c>
      <c r="AH192" s="37">
        <v>409</v>
      </c>
      <c r="AI192" s="38">
        <v>409</v>
      </c>
      <c r="AJ192" s="38">
        <v>0</v>
      </c>
      <c r="AK192" s="20">
        <v>0</v>
      </c>
      <c r="AL192" s="37">
        <v>191</v>
      </c>
      <c r="AM192" s="38">
        <v>191</v>
      </c>
      <c r="AN192" s="38">
        <v>0</v>
      </c>
      <c r="AO192" s="20">
        <v>0</v>
      </c>
      <c r="AP192" s="37">
        <v>186</v>
      </c>
      <c r="AQ192" s="38">
        <v>186</v>
      </c>
      <c r="AR192" s="38">
        <v>0</v>
      </c>
      <c r="AS192" s="20">
        <v>0</v>
      </c>
      <c r="AT192" s="23"/>
      <c r="AU192" s="110"/>
      <c r="AV192" s="111"/>
      <c r="AY192" s="110"/>
      <c r="AZ192" s="111"/>
      <c r="BC192" s="110"/>
      <c r="BD192" s="111"/>
      <c r="BG192" s="110"/>
      <c r="BH192" s="111"/>
      <c r="BK192" s="110"/>
      <c r="BL192" s="111"/>
      <c r="BO192" s="110"/>
      <c r="BP192" s="111"/>
      <c r="BS192" s="110"/>
      <c r="BT192" s="111"/>
      <c r="BW192" s="110"/>
      <c r="BX192" s="111"/>
      <c r="CA192" s="110"/>
      <c r="CB192" s="111"/>
      <c r="CE192" s="110"/>
      <c r="CF192" s="111"/>
    </row>
    <row r="193" spans="1:84" ht="12.75" customHeight="1" x14ac:dyDescent="0.2">
      <c r="A193" s="15" t="s">
        <v>149</v>
      </c>
      <c r="B193" s="16" t="s">
        <v>29</v>
      </c>
      <c r="C193" s="16" t="s">
        <v>1</v>
      </c>
      <c r="D193" s="17" t="s">
        <v>118</v>
      </c>
      <c r="E193" s="113" t="s">
        <v>545</v>
      </c>
      <c r="F193" s="38">
        <v>5279139</v>
      </c>
      <c r="G193" s="38">
        <v>5279139</v>
      </c>
      <c r="H193" s="38">
        <v>0</v>
      </c>
      <c r="I193" s="20">
        <v>0</v>
      </c>
      <c r="J193" s="37">
        <v>5034104</v>
      </c>
      <c r="K193" s="38">
        <v>5034104</v>
      </c>
      <c r="L193" s="38">
        <v>0</v>
      </c>
      <c r="M193" s="20">
        <v>0</v>
      </c>
      <c r="N193" s="37">
        <v>11707</v>
      </c>
      <c r="O193" s="38">
        <v>11707</v>
      </c>
      <c r="P193" s="38">
        <v>0</v>
      </c>
      <c r="Q193" s="20">
        <v>0</v>
      </c>
      <c r="R193" s="37">
        <v>1719</v>
      </c>
      <c r="S193" s="38">
        <v>1719</v>
      </c>
      <c r="T193" s="38">
        <v>0</v>
      </c>
      <c r="U193" s="20">
        <v>0</v>
      </c>
      <c r="V193" s="37">
        <v>429</v>
      </c>
      <c r="W193" s="38">
        <v>429</v>
      </c>
      <c r="X193" s="38">
        <v>0</v>
      </c>
      <c r="Y193" s="20">
        <v>0</v>
      </c>
      <c r="Z193" s="37">
        <v>465</v>
      </c>
      <c r="AA193" s="38">
        <v>465</v>
      </c>
      <c r="AB193" s="38">
        <v>0</v>
      </c>
      <c r="AC193" s="20">
        <v>0</v>
      </c>
      <c r="AD193" s="37">
        <v>7475</v>
      </c>
      <c r="AE193" s="38">
        <v>7475</v>
      </c>
      <c r="AF193" s="38">
        <v>0</v>
      </c>
      <c r="AG193" s="20">
        <v>0</v>
      </c>
      <c r="AH193" s="37">
        <v>434</v>
      </c>
      <c r="AI193" s="38">
        <v>434</v>
      </c>
      <c r="AJ193" s="38">
        <v>0</v>
      </c>
      <c r="AK193" s="20">
        <v>0</v>
      </c>
      <c r="AL193" s="37">
        <v>149</v>
      </c>
      <c r="AM193" s="38">
        <v>149</v>
      </c>
      <c r="AN193" s="38">
        <v>0</v>
      </c>
      <c r="AO193" s="20">
        <v>0</v>
      </c>
      <c r="AP193" s="37">
        <v>185</v>
      </c>
      <c r="AQ193" s="38">
        <v>185</v>
      </c>
      <c r="AR193" s="38">
        <v>0</v>
      </c>
      <c r="AS193" s="20">
        <v>0</v>
      </c>
      <c r="AT193" s="23"/>
      <c r="AU193" s="110"/>
      <c r="AV193" s="111"/>
      <c r="AY193" s="110"/>
      <c r="AZ193" s="111"/>
      <c r="BC193" s="110"/>
      <c r="BD193" s="111"/>
      <c r="BG193" s="110"/>
      <c r="BH193" s="111"/>
      <c r="BK193" s="110"/>
      <c r="BL193" s="111"/>
      <c r="BO193" s="110"/>
      <c r="BP193" s="111"/>
      <c r="BS193" s="110"/>
      <c r="BT193" s="111"/>
      <c r="BW193" s="110"/>
      <c r="BX193" s="111"/>
      <c r="CA193" s="110"/>
      <c r="CB193" s="111"/>
      <c r="CE193" s="110"/>
      <c r="CF193" s="111"/>
    </row>
    <row r="194" spans="1:84" ht="12.75" customHeight="1" x14ac:dyDescent="0.2">
      <c r="A194" s="15" t="s">
        <v>215</v>
      </c>
      <c r="B194" s="16" t="s">
        <v>96</v>
      </c>
      <c r="C194" s="16" t="s">
        <v>1</v>
      </c>
      <c r="D194" s="17" t="s">
        <v>204</v>
      </c>
      <c r="E194" s="113" t="s">
        <v>545</v>
      </c>
      <c r="F194" s="38">
        <v>3615825</v>
      </c>
      <c r="G194" s="38">
        <v>3615825</v>
      </c>
      <c r="H194" s="38">
        <v>0</v>
      </c>
      <c r="I194" s="20">
        <v>0</v>
      </c>
      <c r="J194" s="37">
        <v>2744066</v>
      </c>
      <c r="K194" s="38">
        <v>2744066</v>
      </c>
      <c r="L194" s="38">
        <v>0</v>
      </c>
      <c r="M194" s="20">
        <v>0</v>
      </c>
      <c r="N194" s="37">
        <v>7858</v>
      </c>
      <c r="O194" s="38">
        <v>7858</v>
      </c>
      <c r="P194" s="38">
        <v>0</v>
      </c>
      <c r="Q194" s="20">
        <v>0</v>
      </c>
      <c r="R194" s="37">
        <v>1142</v>
      </c>
      <c r="S194" s="38">
        <v>1142</v>
      </c>
      <c r="T194" s="38">
        <v>0</v>
      </c>
      <c r="U194" s="20">
        <v>0</v>
      </c>
      <c r="V194" s="37">
        <v>261</v>
      </c>
      <c r="W194" s="38">
        <v>261</v>
      </c>
      <c r="X194" s="38">
        <v>0</v>
      </c>
      <c r="Y194" s="20">
        <v>0</v>
      </c>
      <c r="Z194" s="37">
        <v>318</v>
      </c>
      <c r="AA194" s="38">
        <v>318</v>
      </c>
      <c r="AB194" s="38">
        <v>0</v>
      </c>
      <c r="AC194" s="20">
        <v>0</v>
      </c>
      <c r="AD194" s="37">
        <v>4849</v>
      </c>
      <c r="AE194" s="38">
        <v>4849</v>
      </c>
      <c r="AF194" s="38">
        <v>0</v>
      </c>
      <c r="AG194" s="20">
        <v>0</v>
      </c>
      <c r="AH194" s="37">
        <v>183</v>
      </c>
      <c r="AI194" s="38">
        <v>183</v>
      </c>
      <c r="AJ194" s="38">
        <v>0</v>
      </c>
      <c r="AK194" s="20">
        <v>0</v>
      </c>
      <c r="AL194" s="37">
        <v>111</v>
      </c>
      <c r="AM194" s="38">
        <v>111</v>
      </c>
      <c r="AN194" s="38">
        <v>0</v>
      </c>
      <c r="AO194" s="20">
        <v>0</v>
      </c>
      <c r="AP194" s="37">
        <v>137</v>
      </c>
      <c r="AQ194" s="38">
        <v>137</v>
      </c>
      <c r="AR194" s="38">
        <v>0</v>
      </c>
      <c r="AS194" s="20">
        <v>0</v>
      </c>
      <c r="AT194" s="23"/>
      <c r="AU194" s="110"/>
      <c r="AV194" s="111"/>
      <c r="AY194" s="110"/>
      <c r="AZ194" s="111"/>
      <c r="BC194" s="110"/>
      <c r="BD194" s="111"/>
      <c r="BG194" s="110"/>
      <c r="BH194" s="111"/>
      <c r="BK194" s="110"/>
      <c r="BL194" s="111"/>
      <c r="BO194" s="110"/>
      <c r="BP194" s="111"/>
      <c r="BS194" s="110"/>
      <c r="BT194" s="111"/>
      <c r="BW194" s="110"/>
      <c r="BX194" s="111"/>
      <c r="CA194" s="110"/>
      <c r="CB194" s="111"/>
      <c r="CE194" s="110"/>
      <c r="CF194" s="111"/>
    </row>
    <row r="195" spans="1:84" ht="12.75" customHeight="1" x14ac:dyDescent="0.2">
      <c r="A195" s="15" t="s">
        <v>216</v>
      </c>
      <c r="B195" s="16" t="s">
        <v>2</v>
      </c>
      <c r="C195" s="16" t="s">
        <v>1</v>
      </c>
      <c r="D195" s="17" t="s">
        <v>204</v>
      </c>
      <c r="E195" s="113" t="s">
        <v>545</v>
      </c>
      <c r="F195" s="38">
        <v>7458243</v>
      </c>
      <c r="G195" s="38">
        <v>7458243</v>
      </c>
      <c r="H195" s="38">
        <v>0</v>
      </c>
      <c r="I195" s="20">
        <v>0</v>
      </c>
      <c r="J195" s="37">
        <v>5980244</v>
      </c>
      <c r="K195" s="38">
        <v>5980244</v>
      </c>
      <c r="L195" s="38">
        <v>0</v>
      </c>
      <c r="M195" s="20">
        <v>0</v>
      </c>
      <c r="N195" s="37">
        <v>16627</v>
      </c>
      <c r="O195" s="38">
        <v>16627</v>
      </c>
      <c r="P195" s="38">
        <v>0</v>
      </c>
      <c r="Q195" s="20">
        <v>0</v>
      </c>
      <c r="R195" s="37">
        <v>2193</v>
      </c>
      <c r="S195" s="38">
        <v>2193</v>
      </c>
      <c r="T195" s="38">
        <v>0</v>
      </c>
      <c r="U195" s="20">
        <v>0</v>
      </c>
      <c r="V195" s="37">
        <v>558</v>
      </c>
      <c r="W195" s="38">
        <v>558</v>
      </c>
      <c r="X195" s="38">
        <v>0</v>
      </c>
      <c r="Y195" s="20">
        <v>0</v>
      </c>
      <c r="Z195" s="37">
        <v>627</v>
      </c>
      <c r="AA195" s="38">
        <v>627</v>
      </c>
      <c r="AB195" s="38">
        <v>0</v>
      </c>
      <c r="AC195" s="20">
        <v>0</v>
      </c>
      <c r="AD195" s="37">
        <v>10855</v>
      </c>
      <c r="AE195" s="38">
        <v>10855</v>
      </c>
      <c r="AF195" s="38">
        <v>0</v>
      </c>
      <c r="AG195" s="20">
        <v>0</v>
      </c>
      <c r="AH195" s="37">
        <v>694</v>
      </c>
      <c r="AI195" s="38">
        <v>694</v>
      </c>
      <c r="AJ195" s="38">
        <v>0</v>
      </c>
      <c r="AK195" s="20">
        <v>0</v>
      </c>
      <c r="AL195" s="37">
        <v>243</v>
      </c>
      <c r="AM195" s="38">
        <v>243</v>
      </c>
      <c r="AN195" s="38">
        <v>0</v>
      </c>
      <c r="AO195" s="20">
        <v>0</v>
      </c>
      <c r="AP195" s="37">
        <v>267</v>
      </c>
      <c r="AQ195" s="38">
        <v>267</v>
      </c>
      <c r="AR195" s="38">
        <v>0</v>
      </c>
      <c r="AS195" s="20">
        <v>0</v>
      </c>
      <c r="AT195" s="23"/>
      <c r="AU195" s="110"/>
      <c r="AV195" s="111"/>
      <c r="AY195" s="110"/>
      <c r="AZ195" s="111"/>
      <c r="BC195" s="110"/>
      <c r="BD195" s="111"/>
      <c r="BG195" s="110"/>
      <c r="BH195" s="111"/>
      <c r="BK195" s="110"/>
      <c r="BL195" s="111"/>
      <c r="BO195" s="110"/>
      <c r="BP195" s="111"/>
      <c r="BS195" s="110"/>
      <c r="BT195" s="111"/>
      <c r="BW195" s="110"/>
      <c r="BX195" s="111"/>
      <c r="CA195" s="110"/>
      <c r="CB195" s="111"/>
      <c r="CE195" s="110"/>
      <c r="CF195" s="111"/>
    </row>
    <row r="196" spans="1:84" ht="12.75" customHeight="1" x14ac:dyDescent="0.2">
      <c r="A196" s="15" t="s">
        <v>44</v>
      </c>
      <c r="B196" s="16" t="s">
        <v>29</v>
      </c>
      <c r="C196" s="16" t="s">
        <v>31</v>
      </c>
      <c r="D196" s="17" t="s">
        <v>15</v>
      </c>
      <c r="E196" s="113" t="s">
        <v>544</v>
      </c>
      <c r="F196" s="38">
        <v>594582</v>
      </c>
      <c r="G196" s="38">
        <v>595708</v>
      </c>
      <c r="H196" s="38">
        <v>1126</v>
      </c>
      <c r="I196" s="20">
        <v>0.189</v>
      </c>
      <c r="J196" s="37">
        <v>433389</v>
      </c>
      <c r="K196" s="38">
        <v>434177</v>
      </c>
      <c r="L196" s="38">
        <v>788</v>
      </c>
      <c r="M196" s="20">
        <v>0.182</v>
      </c>
      <c r="N196" s="37">
        <v>1330</v>
      </c>
      <c r="O196" s="38">
        <v>1333</v>
      </c>
      <c r="P196" s="38">
        <v>3</v>
      </c>
      <c r="Q196" s="20">
        <v>0.22600000000000001</v>
      </c>
      <c r="R196" s="37">
        <v>188</v>
      </c>
      <c r="S196" s="38">
        <v>188</v>
      </c>
      <c r="T196" s="38">
        <v>0</v>
      </c>
      <c r="U196" s="20">
        <v>0</v>
      </c>
      <c r="V196" s="37">
        <v>41</v>
      </c>
      <c r="W196" s="38">
        <v>43</v>
      </c>
      <c r="X196" s="38">
        <v>2</v>
      </c>
      <c r="Y196" s="20">
        <v>4.8780000000000001</v>
      </c>
      <c r="Z196" s="37">
        <v>76</v>
      </c>
      <c r="AA196" s="38">
        <v>75</v>
      </c>
      <c r="AB196" s="38">
        <v>-1</v>
      </c>
      <c r="AC196" s="20">
        <v>-1.3160000000000001</v>
      </c>
      <c r="AD196" s="37">
        <v>804</v>
      </c>
      <c r="AE196" s="38">
        <v>804</v>
      </c>
      <c r="AF196" s="38">
        <v>0</v>
      </c>
      <c r="AG196" s="20">
        <v>0</v>
      </c>
      <c r="AH196" s="37">
        <v>87</v>
      </c>
      <c r="AI196" s="38">
        <v>87</v>
      </c>
      <c r="AJ196" s="38">
        <v>0</v>
      </c>
      <c r="AK196" s="20">
        <v>0</v>
      </c>
      <c r="AL196" s="37">
        <v>19</v>
      </c>
      <c r="AM196" s="38">
        <v>19</v>
      </c>
      <c r="AN196" s="38">
        <v>0</v>
      </c>
      <c r="AO196" s="20">
        <v>0</v>
      </c>
      <c r="AP196" s="37">
        <v>28</v>
      </c>
      <c r="AQ196" s="38">
        <v>28</v>
      </c>
      <c r="AR196" s="38">
        <v>0</v>
      </c>
      <c r="AS196" s="20">
        <v>0</v>
      </c>
      <c r="AT196" s="23"/>
      <c r="AU196" s="110"/>
      <c r="AV196" s="111"/>
      <c r="AY196" s="110"/>
      <c r="AZ196" s="111"/>
      <c r="BC196" s="110"/>
      <c r="BD196" s="111"/>
      <c r="BG196" s="110"/>
      <c r="BH196" s="111"/>
      <c r="BK196" s="110"/>
      <c r="BL196" s="111"/>
      <c r="BO196" s="110"/>
      <c r="BP196" s="111"/>
      <c r="BS196" s="110"/>
      <c r="BT196" s="111"/>
      <c r="BW196" s="110"/>
      <c r="BX196" s="111"/>
      <c r="CA196" s="110"/>
      <c r="CB196" s="111"/>
      <c r="CE196" s="110"/>
      <c r="CF196" s="111"/>
    </row>
    <row r="197" spans="1:84" ht="12.75" customHeight="1" x14ac:dyDescent="0.2">
      <c r="A197" s="15" t="s">
        <v>85</v>
      </c>
      <c r="B197" s="16" t="s">
        <v>24</v>
      </c>
      <c r="C197" s="16" t="s">
        <v>1</v>
      </c>
      <c r="D197" s="17" t="s">
        <v>15</v>
      </c>
      <c r="E197" s="113" t="s">
        <v>545</v>
      </c>
      <c r="F197" s="38">
        <v>887153</v>
      </c>
      <c r="G197" s="38">
        <v>887153</v>
      </c>
      <c r="H197" s="38">
        <v>0</v>
      </c>
      <c r="I197" s="20">
        <v>0</v>
      </c>
      <c r="J197" s="37">
        <v>547451</v>
      </c>
      <c r="K197" s="38">
        <v>547451</v>
      </c>
      <c r="L197" s="38">
        <v>0</v>
      </c>
      <c r="M197" s="20">
        <v>0</v>
      </c>
      <c r="N197" s="37">
        <v>1976</v>
      </c>
      <c r="O197" s="38">
        <v>1976</v>
      </c>
      <c r="P197" s="38">
        <v>0</v>
      </c>
      <c r="Q197" s="20">
        <v>0</v>
      </c>
      <c r="R197" s="37">
        <v>257</v>
      </c>
      <c r="S197" s="38">
        <v>257</v>
      </c>
      <c r="T197" s="38">
        <v>0</v>
      </c>
      <c r="U197" s="20">
        <v>0</v>
      </c>
      <c r="V197" s="37">
        <v>85</v>
      </c>
      <c r="W197" s="38">
        <v>85</v>
      </c>
      <c r="X197" s="38">
        <v>0</v>
      </c>
      <c r="Y197" s="20">
        <v>0</v>
      </c>
      <c r="Z197" s="37">
        <v>120</v>
      </c>
      <c r="AA197" s="38">
        <v>120</v>
      </c>
      <c r="AB197" s="38">
        <v>0</v>
      </c>
      <c r="AC197" s="20">
        <v>0</v>
      </c>
      <c r="AD197" s="37">
        <v>936</v>
      </c>
      <c r="AE197" s="38">
        <v>936</v>
      </c>
      <c r="AF197" s="38">
        <v>0</v>
      </c>
      <c r="AG197" s="20">
        <v>0</v>
      </c>
      <c r="AH197" s="37">
        <v>38</v>
      </c>
      <c r="AI197" s="38">
        <v>38</v>
      </c>
      <c r="AJ197" s="38">
        <v>0</v>
      </c>
      <c r="AK197" s="20">
        <v>0</v>
      </c>
      <c r="AL197" s="37">
        <v>38</v>
      </c>
      <c r="AM197" s="38">
        <v>38</v>
      </c>
      <c r="AN197" s="38">
        <v>0</v>
      </c>
      <c r="AO197" s="20">
        <v>0</v>
      </c>
      <c r="AP197" s="37">
        <v>27</v>
      </c>
      <c r="AQ197" s="38">
        <v>27</v>
      </c>
      <c r="AR197" s="38">
        <v>0</v>
      </c>
      <c r="AS197" s="20">
        <v>0</v>
      </c>
      <c r="AT197" s="23"/>
      <c r="AU197" s="110"/>
      <c r="AV197" s="111"/>
      <c r="AY197" s="110"/>
      <c r="AZ197" s="111"/>
      <c r="BC197" s="110"/>
      <c r="BD197" s="111"/>
      <c r="BG197" s="110"/>
      <c r="BH197" s="111"/>
      <c r="BK197" s="110"/>
      <c r="BL197" s="111"/>
      <c r="BO197" s="110"/>
      <c r="BP197" s="111"/>
      <c r="BS197" s="110"/>
      <c r="BT197" s="111"/>
      <c r="BW197" s="110"/>
      <c r="BX197" s="111"/>
      <c r="CA197" s="110"/>
      <c r="CB197" s="111"/>
      <c r="CE197" s="110"/>
      <c r="CF197" s="111"/>
    </row>
    <row r="198" spans="1:84" ht="12.75" customHeight="1" x14ac:dyDescent="0.2">
      <c r="A198" s="15" t="s">
        <v>50</v>
      </c>
      <c r="B198" s="16" t="s">
        <v>29</v>
      </c>
      <c r="C198" s="16" t="s">
        <v>1</v>
      </c>
      <c r="D198" s="17" t="s">
        <v>15</v>
      </c>
      <c r="E198" s="113" t="s">
        <v>545</v>
      </c>
      <c r="F198" s="38">
        <v>691730</v>
      </c>
      <c r="G198" s="38">
        <v>691730</v>
      </c>
      <c r="H198" s="38">
        <v>0</v>
      </c>
      <c r="I198" s="20">
        <v>0</v>
      </c>
      <c r="J198" s="37">
        <v>547180</v>
      </c>
      <c r="K198" s="38">
        <v>547180</v>
      </c>
      <c r="L198" s="38">
        <v>0</v>
      </c>
      <c r="M198" s="20">
        <v>0</v>
      </c>
      <c r="N198" s="37">
        <v>1582</v>
      </c>
      <c r="O198" s="38">
        <v>1582</v>
      </c>
      <c r="P198" s="38">
        <v>0</v>
      </c>
      <c r="Q198" s="20">
        <v>0</v>
      </c>
      <c r="R198" s="37">
        <v>261</v>
      </c>
      <c r="S198" s="38">
        <v>261</v>
      </c>
      <c r="T198" s="38">
        <v>0</v>
      </c>
      <c r="U198" s="20">
        <v>0</v>
      </c>
      <c r="V198" s="37">
        <v>64</v>
      </c>
      <c r="W198" s="38">
        <v>64</v>
      </c>
      <c r="X198" s="38">
        <v>0</v>
      </c>
      <c r="Y198" s="20">
        <v>0</v>
      </c>
      <c r="Z198" s="37">
        <v>74</v>
      </c>
      <c r="AA198" s="38">
        <v>74</v>
      </c>
      <c r="AB198" s="38">
        <v>0</v>
      </c>
      <c r="AC198" s="20">
        <v>0</v>
      </c>
      <c r="AD198" s="37">
        <v>925</v>
      </c>
      <c r="AE198" s="38">
        <v>925</v>
      </c>
      <c r="AF198" s="38">
        <v>0</v>
      </c>
      <c r="AG198" s="20">
        <v>0</v>
      </c>
      <c r="AH198" s="37">
        <v>55</v>
      </c>
      <c r="AI198" s="38">
        <v>55</v>
      </c>
      <c r="AJ198" s="38">
        <v>0</v>
      </c>
      <c r="AK198" s="20">
        <v>0</v>
      </c>
      <c r="AL198" s="37">
        <v>22</v>
      </c>
      <c r="AM198" s="38">
        <v>22</v>
      </c>
      <c r="AN198" s="38">
        <v>0</v>
      </c>
      <c r="AO198" s="20">
        <v>0</v>
      </c>
      <c r="AP198" s="37">
        <v>29</v>
      </c>
      <c r="AQ198" s="38">
        <v>29</v>
      </c>
      <c r="AR198" s="38">
        <v>0</v>
      </c>
      <c r="AS198" s="20">
        <v>0</v>
      </c>
      <c r="AT198" s="23"/>
      <c r="AU198" s="110"/>
      <c r="AV198" s="111"/>
      <c r="AY198" s="110"/>
      <c r="AZ198" s="111"/>
      <c r="BC198" s="110"/>
      <c r="BD198" s="111"/>
      <c r="BG198" s="110"/>
      <c r="BH198" s="111"/>
      <c r="BK198" s="110"/>
      <c r="BL198" s="111"/>
      <c r="BO198" s="110"/>
      <c r="BP198" s="111"/>
      <c r="BS198" s="110"/>
      <c r="BT198" s="111"/>
      <c r="BW198" s="110"/>
      <c r="BX198" s="111"/>
      <c r="CA198" s="110"/>
      <c r="CB198" s="111"/>
      <c r="CE198" s="110"/>
      <c r="CF198" s="111"/>
    </row>
    <row r="199" spans="1:84" ht="12.75" customHeight="1" x14ac:dyDescent="0.2">
      <c r="A199" s="15" t="s">
        <v>342</v>
      </c>
      <c r="B199" s="16" t="s">
        <v>2</v>
      </c>
      <c r="C199" s="16" t="s">
        <v>1</v>
      </c>
      <c r="D199" s="17" t="s">
        <v>336</v>
      </c>
      <c r="E199" s="113" t="s">
        <v>545</v>
      </c>
      <c r="F199" s="38">
        <v>8680033</v>
      </c>
      <c r="G199" s="38">
        <v>8680033</v>
      </c>
      <c r="H199" s="38">
        <v>0</v>
      </c>
      <c r="I199" s="20">
        <v>0</v>
      </c>
      <c r="J199" s="37">
        <v>7942776</v>
      </c>
      <c r="K199" s="38">
        <v>7942776</v>
      </c>
      <c r="L199" s="38">
        <v>0</v>
      </c>
      <c r="M199" s="20">
        <v>0</v>
      </c>
      <c r="N199" s="37">
        <v>19909</v>
      </c>
      <c r="O199" s="38">
        <v>19909</v>
      </c>
      <c r="P199" s="38">
        <v>0</v>
      </c>
      <c r="Q199" s="20">
        <v>0</v>
      </c>
      <c r="R199" s="37">
        <v>2344</v>
      </c>
      <c r="S199" s="38">
        <v>2344</v>
      </c>
      <c r="T199" s="38">
        <v>0</v>
      </c>
      <c r="U199" s="20">
        <v>0</v>
      </c>
      <c r="V199" s="37">
        <v>487</v>
      </c>
      <c r="W199" s="38">
        <v>487</v>
      </c>
      <c r="X199" s="38">
        <v>0</v>
      </c>
      <c r="Y199" s="20">
        <v>0</v>
      </c>
      <c r="Z199" s="37">
        <v>694</v>
      </c>
      <c r="AA199" s="38">
        <v>694</v>
      </c>
      <c r="AB199" s="38">
        <v>0</v>
      </c>
      <c r="AC199" s="20">
        <v>0</v>
      </c>
      <c r="AD199" s="37">
        <v>13676</v>
      </c>
      <c r="AE199" s="38">
        <v>13676</v>
      </c>
      <c r="AF199" s="38">
        <v>0</v>
      </c>
      <c r="AG199" s="20">
        <v>0</v>
      </c>
      <c r="AH199" s="37">
        <v>905</v>
      </c>
      <c r="AI199" s="38">
        <v>905</v>
      </c>
      <c r="AJ199" s="38">
        <v>0</v>
      </c>
      <c r="AK199" s="20">
        <v>0</v>
      </c>
      <c r="AL199" s="37">
        <v>296</v>
      </c>
      <c r="AM199" s="38">
        <v>296</v>
      </c>
      <c r="AN199" s="38">
        <v>0</v>
      </c>
      <c r="AO199" s="20">
        <v>0</v>
      </c>
      <c r="AP199" s="37">
        <v>325</v>
      </c>
      <c r="AQ199" s="38">
        <v>325</v>
      </c>
      <c r="AR199" s="38">
        <v>0</v>
      </c>
      <c r="AS199" s="20">
        <v>0</v>
      </c>
      <c r="AT199" s="23"/>
      <c r="AU199" s="110"/>
      <c r="AV199" s="111"/>
      <c r="AY199" s="110"/>
      <c r="AZ199" s="111"/>
      <c r="BC199" s="110"/>
      <c r="BD199" s="111"/>
      <c r="BG199" s="110"/>
      <c r="BH199" s="111"/>
      <c r="BK199" s="110"/>
      <c r="BL199" s="111"/>
      <c r="BO199" s="110"/>
      <c r="BP199" s="111"/>
      <c r="BS199" s="110"/>
      <c r="BT199" s="111"/>
      <c r="BW199" s="110"/>
      <c r="BX199" s="111"/>
      <c r="CA199" s="110"/>
      <c r="CB199" s="111"/>
      <c r="CE199" s="110"/>
      <c r="CF199" s="111"/>
    </row>
    <row r="200" spans="1:84" ht="12.75" customHeight="1" x14ac:dyDescent="0.2">
      <c r="A200" s="15" t="s">
        <v>72</v>
      </c>
      <c r="B200" s="16" t="s">
        <v>34</v>
      </c>
      <c r="C200" s="16" t="s">
        <v>1</v>
      </c>
      <c r="D200" s="17" t="s">
        <v>15</v>
      </c>
      <c r="E200" s="113" t="s">
        <v>545</v>
      </c>
      <c r="F200" s="38">
        <v>619388</v>
      </c>
      <c r="G200" s="38">
        <v>619388</v>
      </c>
      <c r="H200" s="38">
        <v>0</v>
      </c>
      <c r="I200" s="20">
        <v>0</v>
      </c>
      <c r="J200" s="37">
        <v>387182</v>
      </c>
      <c r="K200" s="38">
        <v>387182</v>
      </c>
      <c r="L200" s="38">
        <v>0</v>
      </c>
      <c r="M200" s="20">
        <v>0</v>
      </c>
      <c r="N200" s="37">
        <v>1427</v>
      </c>
      <c r="O200" s="38">
        <v>1427</v>
      </c>
      <c r="P200" s="38">
        <v>0</v>
      </c>
      <c r="Q200" s="20">
        <v>0</v>
      </c>
      <c r="R200" s="37">
        <v>225</v>
      </c>
      <c r="S200" s="38">
        <v>225</v>
      </c>
      <c r="T200" s="38">
        <v>0</v>
      </c>
      <c r="U200" s="20">
        <v>0</v>
      </c>
      <c r="V200" s="37">
        <v>57</v>
      </c>
      <c r="W200" s="38">
        <v>57</v>
      </c>
      <c r="X200" s="38">
        <v>0</v>
      </c>
      <c r="Y200" s="20">
        <v>0</v>
      </c>
      <c r="Z200" s="37">
        <v>77</v>
      </c>
      <c r="AA200" s="38">
        <v>77</v>
      </c>
      <c r="AB200" s="38">
        <v>0</v>
      </c>
      <c r="AC200" s="20">
        <v>0</v>
      </c>
      <c r="AD200" s="37">
        <v>799</v>
      </c>
      <c r="AE200" s="38">
        <v>799</v>
      </c>
      <c r="AF200" s="38">
        <v>0</v>
      </c>
      <c r="AG200" s="20">
        <v>0</v>
      </c>
      <c r="AH200" s="37">
        <v>33</v>
      </c>
      <c r="AI200" s="38">
        <v>33</v>
      </c>
      <c r="AJ200" s="38">
        <v>0</v>
      </c>
      <c r="AK200" s="20">
        <v>0</v>
      </c>
      <c r="AL200" s="37">
        <v>18</v>
      </c>
      <c r="AM200" s="38">
        <v>18</v>
      </c>
      <c r="AN200" s="38">
        <v>0</v>
      </c>
      <c r="AO200" s="20">
        <v>0</v>
      </c>
      <c r="AP200" s="37">
        <v>22</v>
      </c>
      <c r="AQ200" s="38">
        <v>22</v>
      </c>
      <c r="AR200" s="38">
        <v>0</v>
      </c>
      <c r="AS200" s="20">
        <v>0</v>
      </c>
      <c r="AT200" s="23"/>
      <c r="AU200" s="110"/>
      <c r="AV200" s="111"/>
      <c r="AY200" s="110"/>
      <c r="AZ200" s="111"/>
      <c r="BC200" s="110"/>
      <c r="BD200" s="111"/>
      <c r="BG200" s="110"/>
      <c r="BH200" s="111"/>
      <c r="BK200" s="110"/>
      <c r="BL200" s="111"/>
      <c r="BO200" s="110"/>
      <c r="BP200" s="111"/>
      <c r="BS200" s="110"/>
      <c r="BT200" s="111"/>
      <c r="BW200" s="110"/>
      <c r="BX200" s="111"/>
      <c r="CA200" s="110"/>
      <c r="CB200" s="111"/>
      <c r="CE200" s="110"/>
      <c r="CF200" s="111"/>
    </row>
    <row r="201" spans="1:84" ht="12.75" customHeight="1" x14ac:dyDescent="0.2">
      <c r="A201" s="15" t="s">
        <v>236</v>
      </c>
      <c r="B201" s="16" t="s">
        <v>187</v>
      </c>
      <c r="C201" s="16" t="s">
        <v>31</v>
      </c>
      <c r="D201" s="17" t="s">
        <v>231</v>
      </c>
      <c r="E201" s="113" t="s">
        <v>544</v>
      </c>
      <c r="F201" s="38">
        <v>5758591</v>
      </c>
      <c r="G201" s="38">
        <v>5804879</v>
      </c>
      <c r="H201" s="38">
        <v>46289</v>
      </c>
      <c r="I201" s="20">
        <v>0.80400000000000005</v>
      </c>
      <c r="J201" s="37">
        <v>4112729</v>
      </c>
      <c r="K201" s="38">
        <v>4148483</v>
      </c>
      <c r="L201" s="38">
        <v>35754</v>
      </c>
      <c r="M201" s="20">
        <v>0.86899999999999999</v>
      </c>
      <c r="N201" s="37">
        <v>12764</v>
      </c>
      <c r="O201" s="38">
        <v>12888</v>
      </c>
      <c r="P201" s="38">
        <v>124</v>
      </c>
      <c r="Q201" s="20">
        <v>0.97099999999999997</v>
      </c>
      <c r="R201" s="37">
        <v>1724</v>
      </c>
      <c r="S201" s="38">
        <v>1744</v>
      </c>
      <c r="T201" s="38">
        <v>20</v>
      </c>
      <c r="U201" s="20">
        <v>1.1599999999999999</v>
      </c>
      <c r="V201" s="37">
        <v>275</v>
      </c>
      <c r="W201" s="38">
        <v>385</v>
      </c>
      <c r="X201" s="38">
        <v>110</v>
      </c>
      <c r="Y201" s="20">
        <v>40</v>
      </c>
      <c r="Z201" s="37">
        <v>494</v>
      </c>
      <c r="AA201" s="38">
        <v>480</v>
      </c>
      <c r="AB201" s="38">
        <v>-14</v>
      </c>
      <c r="AC201" s="20">
        <v>-2.8340000000000001</v>
      </c>
      <c r="AD201" s="37">
        <v>7573</v>
      </c>
      <c r="AE201" s="38">
        <v>7596</v>
      </c>
      <c r="AF201" s="38">
        <v>23</v>
      </c>
      <c r="AG201" s="20">
        <v>0.30399999999999999</v>
      </c>
      <c r="AH201" s="37">
        <v>272</v>
      </c>
      <c r="AI201" s="38">
        <v>272</v>
      </c>
      <c r="AJ201" s="38">
        <v>0</v>
      </c>
      <c r="AK201" s="20">
        <v>0</v>
      </c>
      <c r="AL201" s="37">
        <v>197</v>
      </c>
      <c r="AM201" s="38">
        <v>211</v>
      </c>
      <c r="AN201" s="38">
        <v>14</v>
      </c>
      <c r="AO201" s="20">
        <v>7.1070000000000002</v>
      </c>
      <c r="AP201" s="37">
        <v>208</v>
      </c>
      <c r="AQ201" s="38">
        <v>201</v>
      </c>
      <c r="AR201" s="38">
        <v>-7</v>
      </c>
      <c r="AS201" s="20">
        <v>-3.3650000000000002</v>
      </c>
      <c r="AT201" s="23"/>
      <c r="AU201" s="110"/>
      <c r="AV201" s="111"/>
      <c r="AY201" s="110"/>
      <c r="AZ201" s="111"/>
      <c r="BC201" s="110"/>
      <c r="BD201" s="111"/>
      <c r="BG201" s="110"/>
      <c r="BH201" s="111"/>
      <c r="BK201" s="110"/>
      <c r="BL201" s="111"/>
      <c r="BO201" s="110"/>
      <c r="BP201" s="111"/>
      <c r="BS201" s="110"/>
      <c r="BT201" s="111"/>
      <c r="BW201" s="110"/>
      <c r="BX201" s="111"/>
      <c r="CA201" s="110"/>
      <c r="CB201" s="111"/>
      <c r="CE201" s="110"/>
      <c r="CF201" s="111"/>
    </row>
    <row r="202" spans="1:84" ht="12.75" customHeight="1" x14ac:dyDescent="0.2">
      <c r="A202" s="15" t="s">
        <v>193</v>
      </c>
      <c r="B202" s="16" t="s">
        <v>2</v>
      </c>
      <c r="C202" s="16" t="s">
        <v>1</v>
      </c>
      <c r="D202" s="17" t="s">
        <v>163</v>
      </c>
      <c r="E202" s="113" t="s">
        <v>544</v>
      </c>
      <c r="F202" s="38">
        <v>2980388</v>
      </c>
      <c r="G202" s="38">
        <v>2980388</v>
      </c>
      <c r="H202" s="38">
        <v>0</v>
      </c>
      <c r="I202" s="20">
        <v>0</v>
      </c>
      <c r="J202" s="37">
        <v>2422831</v>
      </c>
      <c r="K202" s="38">
        <v>2422831</v>
      </c>
      <c r="L202" s="38">
        <v>0</v>
      </c>
      <c r="M202" s="20">
        <v>0</v>
      </c>
      <c r="N202" s="37">
        <v>6806</v>
      </c>
      <c r="O202" s="38">
        <v>6806</v>
      </c>
      <c r="P202" s="38">
        <v>0</v>
      </c>
      <c r="Q202" s="20">
        <v>0</v>
      </c>
      <c r="R202" s="37">
        <v>870</v>
      </c>
      <c r="S202" s="38">
        <v>870</v>
      </c>
      <c r="T202" s="38">
        <v>0</v>
      </c>
      <c r="U202" s="20">
        <v>0</v>
      </c>
      <c r="V202" s="37">
        <v>234</v>
      </c>
      <c r="W202" s="38">
        <v>234</v>
      </c>
      <c r="X202" s="38">
        <v>0</v>
      </c>
      <c r="Y202" s="20">
        <v>0</v>
      </c>
      <c r="Z202" s="37">
        <v>228</v>
      </c>
      <c r="AA202" s="38">
        <v>228</v>
      </c>
      <c r="AB202" s="38">
        <v>0</v>
      </c>
      <c r="AC202" s="20">
        <v>0</v>
      </c>
      <c r="AD202" s="37">
        <v>4234</v>
      </c>
      <c r="AE202" s="38">
        <v>4234</v>
      </c>
      <c r="AF202" s="38">
        <v>0</v>
      </c>
      <c r="AG202" s="20">
        <v>0</v>
      </c>
      <c r="AH202" s="37">
        <v>293</v>
      </c>
      <c r="AI202" s="38">
        <v>293</v>
      </c>
      <c r="AJ202" s="38">
        <v>0</v>
      </c>
      <c r="AK202" s="20">
        <v>0</v>
      </c>
      <c r="AL202" s="37">
        <v>86</v>
      </c>
      <c r="AM202" s="38">
        <v>86</v>
      </c>
      <c r="AN202" s="38">
        <v>0</v>
      </c>
      <c r="AO202" s="20">
        <v>0</v>
      </c>
      <c r="AP202" s="37">
        <v>93</v>
      </c>
      <c r="AQ202" s="38">
        <v>92</v>
      </c>
      <c r="AR202" s="38">
        <v>-1</v>
      </c>
      <c r="AS202" s="20">
        <v>-1.075</v>
      </c>
      <c r="AT202" s="23"/>
      <c r="AU202" s="110"/>
      <c r="AV202" s="111"/>
      <c r="AY202" s="110"/>
      <c r="AZ202" s="111"/>
      <c r="BC202" s="110"/>
      <c r="BD202" s="111"/>
      <c r="BG202" s="110"/>
      <c r="BH202" s="111"/>
      <c r="BK202" s="110"/>
      <c r="BL202" s="111"/>
      <c r="BO202" s="110"/>
      <c r="BP202" s="111"/>
      <c r="BS202" s="110"/>
      <c r="BT202" s="111"/>
      <c r="BW202" s="110"/>
      <c r="BX202" s="111"/>
      <c r="CA202" s="110"/>
      <c r="CB202" s="111"/>
      <c r="CE202" s="110"/>
      <c r="CF202" s="111"/>
    </row>
    <row r="203" spans="1:84" ht="12.75" customHeight="1" x14ac:dyDescent="0.2">
      <c r="A203" s="15" t="s">
        <v>255</v>
      </c>
      <c r="B203" s="16" t="s">
        <v>2</v>
      </c>
      <c r="C203" s="16" t="s">
        <v>1</v>
      </c>
      <c r="D203" s="17" t="s">
        <v>231</v>
      </c>
      <c r="E203" s="113" t="s">
        <v>545</v>
      </c>
      <c r="F203" s="38">
        <v>35928047</v>
      </c>
      <c r="G203" s="38">
        <v>35928047</v>
      </c>
      <c r="H203" s="38">
        <v>0</v>
      </c>
      <c r="I203" s="20">
        <v>0</v>
      </c>
      <c r="J203" s="37">
        <v>35211935</v>
      </c>
      <c r="K203" s="38">
        <v>35211935</v>
      </c>
      <c r="L203" s="38">
        <v>0</v>
      </c>
      <c r="M203" s="20">
        <v>0</v>
      </c>
      <c r="N203" s="37">
        <v>80016</v>
      </c>
      <c r="O203" s="38">
        <v>80016</v>
      </c>
      <c r="P203" s="38">
        <v>0</v>
      </c>
      <c r="Q203" s="20">
        <v>0</v>
      </c>
      <c r="R203" s="37">
        <v>9658</v>
      </c>
      <c r="S203" s="38">
        <v>9658</v>
      </c>
      <c r="T203" s="38">
        <v>0</v>
      </c>
      <c r="U203" s="20">
        <v>0</v>
      </c>
      <c r="V203" s="37">
        <v>2069</v>
      </c>
      <c r="W203" s="38">
        <v>2069</v>
      </c>
      <c r="X203" s="38">
        <v>0</v>
      </c>
      <c r="Y203" s="20">
        <v>0</v>
      </c>
      <c r="Z203" s="37">
        <v>2161</v>
      </c>
      <c r="AA203" s="38">
        <v>2161</v>
      </c>
      <c r="AB203" s="38">
        <v>0</v>
      </c>
      <c r="AC203" s="20">
        <v>0</v>
      </c>
      <c r="AD203" s="37">
        <v>57053</v>
      </c>
      <c r="AE203" s="38">
        <v>57053</v>
      </c>
      <c r="AF203" s="38">
        <v>0</v>
      </c>
      <c r="AG203" s="20">
        <v>0</v>
      </c>
      <c r="AH203" s="37">
        <v>3144</v>
      </c>
      <c r="AI203" s="38">
        <v>3144</v>
      </c>
      <c r="AJ203" s="38">
        <v>0</v>
      </c>
      <c r="AK203" s="20">
        <v>0</v>
      </c>
      <c r="AL203" s="37">
        <v>1024</v>
      </c>
      <c r="AM203" s="38">
        <v>1024</v>
      </c>
      <c r="AN203" s="38">
        <v>0</v>
      </c>
      <c r="AO203" s="20">
        <v>0</v>
      </c>
      <c r="AP203" s="37">
        <v>1103</v>
      </c>
      <c r="AQ203" s="38">
        <v>1103</v>
      </c>
      <c r="AR203" s="38">
        <v>0</v>
      </c>
      <c r="AS203" s="20">
        <v>0</v>
      </c>
      <c r="AT203" s="23"/>
      <c r="AU203" s="110"/>
      <c r="AV203" s="111"/>
      <c r="AY203" s="110"/>
      <c r="AZ203" s="111"/>
      <c r="BC203" s="110"/>
      <c r="BD203" s="111"/>
      <c r="BG203" s="110"/>
      <c r="BH203" s="111"/>
      <c r="BK203" s="110"/>
      <c r="BL203" s="111"/>
      <c r="BO203" s="110"/>
      <c r="BP203" s="111"/>
      <c r="BS203" s="110"/>
      <c r="BT203" s="111"/>
      <c r="BW203" s="110"/>
      <c r="BX203" s="111"/>
      <c r="CA203" s="110"/>
      <c r="CB203" s="111"/>
      <c r="CE203" s="110"/>
      <c r="CF203" s="111"/>
    </row>
    <row r="204" spans="1:84" ht="12.75" customHeight="1" x14ac:dyDescent="0.2">
      <c r="A204" s="15" t="s">
        <v>145</v>
      </c>
      <c r="B204" s="16" t="s">
        <v>22</v>
      </c>
      <c r="C204" s="16" t="s">
        <v>1</v>
      </c>
      <c r="D204" s="17" t="s">
        <v>118</v>
      </c>
      <c r="E204" s="113" t="s">
        <v>545</v>
      </c>
      <c r="F204" s="38">
        <v>3955476</v>
      </c>
      <c r="G204" s="38">
        <v>3955476</v>
      </c>
      <c r="H204" s="38">
        <v>0</v>
      </c>
      <c r="I204" s="20">
        <v>0</v>
      </c>
      <c r="J204" s="37">
        <v>3649448</v>
      </c>
      <c r="K204" s="38">
        <v>3649448</v>
      </c>
      <c r="L204" s="38">
        <v>0</v>
      </c>
      <c r="M204" s="20">
        <v>0</v>
      </c>
      <c r="N204" s="37">
        <v>9052</v>
      </c>
      <c r="O204" s="38">
        <v>9052</v>
      </c>
      <c r="P204" s="38">
        <v>0</v>
      </c>
      <c r="Q204" s="20">
        <v>0</v>
      </c>
      <c r="R204" s="37">
        <v>1315</v>
      </c>
      <c r="S204" s="38">
        <v>1315</v>
      </c>
      <c r="T204" s="38">
        <v>0</v>
      </c>
      <c r="U204" s="20">
        <v>0</v>
      </c>
      <c r="V204" s="37">
        <v>360</v>
      </c>
      <c r="W204" s="38">
        <v>360</v>
      </c>
      <c r="X204" s="38">
        <v>0</v>
      </c>
      <c r="Y204" s="20">
        <v>0</v>
      </c>
      <c r="Z204" s="37">
        <v>380</v>
      </c>
      <c r="AA204" s="38">
        <v>380</v>
      </c>
      <c r="AB204" s="38">
        <v>0</v>
      </c>
      <c r="AC204" s="20">
        <v>0</v>
      </c>
      <c r="AD204" s="37">
        <v>5246</v>
      </c>
      <c r="AE204" s="38">
        <v>5246</v>
      </c>
      <c r="AF204" s="38">
        <v>0</v>
      </c>
      <c r="AG204" s="20">
        <v>0</v>
      </c>
      <c r="AH204" s="37">
        <v>312</v>
      </c>
      <c r="AI204" s="38">
        <v>312</v>
      </c>
      <c r="AJ204" s="38">
        <v>0</v>
      </c>
      <c r="AK204" s="20">
        <v>0</v>
      </c>
      <c r="AL204" s="37">
        <v>155</v>
      </c>
      <c r="AM204" s="38">
        <v>155</v>
      </c>
      <c r="AN204" s="38">
        <v>0</v>
      </c>
      <c r="AO204" s="20">
        <v>0</v>
      </c>
      <c r="AP204" s="37">
        <v>125</v>
      </c>
      <c r="AQ204" s="38">
        <v>125</v>
      </c>
      <c r="AR204" s="38">
        <v>0</v>
      </c>
      <c r="AS204" s="20">
        <v>0</v>
      </c>
      <c r="AT204" s="23"/>
      <c r="AU204" s="110"/>
      <c r="AV204" s="111"/>
      <c r="AY204" s="110"/>
      <c r="AZ204" s="111"/>
      <c r="BC204" s="110"/>
      <c r="BD204" s="111"/>
      <c r="BG204" s="110"/>
      <c r="BH204" s="111"/>
      <c r="BK204" s="110"/>
      <c r="BL204" s="111"/>
      <c r="BO204" s="110"/>
      <c r="BP204" s="111"/>
      <c r="BS204" s="110"/>
      <c r="BT204" s="111"/>
      <c r="BW204" s="110"/>
      <c r="BX204" s="111"/>
      <c r="CA204" s="110"/>
      <c r="CB204" s="111"/>
      <c r="CE204" s="110"/>
      <c r="CF204" s="111"/>
    </row>
    <row r="205" spans="1:84" ht="12.75" customHeight="1" x14ac:dyDescent="0.2">
      <c r="A205" s="15" t="s">
        <v>254</v>
      </c>
      <c r="B205" s="16" t="s">
        <v>2</v>
      </c>
      <c r="C205" s="16" t="s">
        <v>1</v>
      </c>
      <c r="D205" s="17" t="s">
        <v>231</v>
      </c>
      <c r="E205" s="113" t="s">
        <v>545</v>
      </c>
      <c r="F205" s="38">
        <v>8801837</v>
      </c>
      <c r="G205" s="38">
        <v>8801837</v>
      </c>
      <c r="H205" s="38">
        <v>0</v>
      </c>
      <c r="I205" s="20">
        <v>0</v>
      </c>
      <c r="J205" s="37">
        <v>7156291</v>
      </c>
      <c r="K205" s="38">
        <v>7156291</v>
      </c>
      <c r="L205" s="38">
        <v>0</v>
      </c>
      <c r="M205" s="20">
        <v>0</v>
      </c>
      <c r="N205" s="37">
        <v>19151</v>
      </c>
      <c r="O205" s="38">
        <v>19151</v>
      </c>
      <c r="P205" s="38">
        <v>0</v>
      </c>
      <c r="Q205" s="20">
        <v>0</v>
      </c>
      <c r="R205" s="37">
        <v>2422</v>
      </c>
      <c r="S205" s="38">
        <v>2422</v>
      </c>
      <c r="T205" s="38">
        <v>0</v>
      </c>
      <c r="U205" s="20">
        <v>0</v>
      </c>
      <c r="V205" s="37">
        <v>501</v>
      </c>
      <c r="W205" s="38">
        <v>501</v>
      </c>
      <c r="X205" s="38">
        <v>0</v>
      </c>
      <c r="Y205" s="20">
        <v>0</v>
      </c>
      <c r="Z205" s="37">
        <v>486</v>
      </c>
      <c r="AA205" s="38">
        <v>486</v>
      </c>
      <c r="AB205" s="38">
        <v>0</v>
      </c>
      <c r="AC205" s="20">
        <v>0</v>
      </c>
      <c r="AD205" s="37">
        <v>13691</v>
      </c>
      <c r="AE205" s="38">
        <v>13691</v>
      </c>
      <c r="AF205" s="38">
        <v>0</v>
      </c>
      <c r="AG205" s="20">
        <v>0</v>
      </c>
      <c r="AH205" s="37">
        <v>593</v>
      </c>
      <c r="AI205" s="38">
        <v>593</v>
      </c>
      <c r="AJ205" s="38">
        <v>0</v>
      </c>
      <c r="AK205" s="20">
        <v>0</v>
      </c>
      <c r="AL205" s="37">
        <v>294</v>
      </c>
      <c r="AM205" s="38">
        <v>294</v>
      </c>
      <c r="AN205" s="38">
        <v>0</v>
      </c>
      <c r="AO205" s="20">
        <v>0</v>
      </c>
      <c r="AP205" s="37">
        <v>269</v>
      </c>
      <c r="AQ205" s="38">
        <v>269</v>
      </c>
      <c r="AR205" s="38">
        <v>0</v>
      </c>
      <c r="AS205" s="20">
        <v>0</v>
      </c>
      <c r="AT205" s="23"/>
      <c r="AU205" s="110"/>
      <c r="AV205" s="111"/>
      <c r="AY205" s="110"/>
      <c r="AZ205" s="111"/>
      <c r="BC205" s="110"/>
      <c r="BD205" s="111"/>
      <c r="BG205" s="110"/>
      <c r="BH205" s="111"/>
      <c r="BK205" s="110"/>
      <c r="BL205" s="111"/>
      <c r="BO205" s="110"/>
      <c r="BP205" s="111"/>
      <c r="BS205" s="110"/>
      <c r="BT205" s="111"/>
      <c r="BW205" s="110"/>
      <c r="BX205" s="111"/>
      <c r="CA205" s="110"/>
      <c r="CB205" s="111"/>
      <c r="CE205" s="110"/>
      <c r="CF205" s="111"/>
    </row>
    <row r="206" spans="1:84" ht="12.75" customHeight="1" x14ac:dyDescent="0.2">
      <c r="A206" s="15" t="s">
        <v>102</v>
      </c>
      <c r="B206" s="16" t="s">
        <v>73</v>
      </c>
      <c r="C206" s="16" t="s">
        <v>1</v>
      </c>
      <c r="D206" s="17" t="s">
        <v>15</v>
      </c>
      <c r="E206" s="113" t="s">
        <v>545</v>
      </c>
      <c r="F206" s="38">
        <v>560899</v>
      </c>
      <c r="G206" s="38">
        <v>560899</v>
      </c>
      <c r="H206" s="38">
        <v>0</v>
      </c>
      <c r="I206" s="20">
        <v>0</v>
      </c>
      <c r="J206" s="37">
        <v>315089</v>
      </c>
      <c r="K206" s="38">
        <v>315089</v>
      </c>
      <c r="L206" s="38">
        <v>0</v>
      </c>
      <c r="M206" s="20">
        <v>0</v>
      </c>
      <c r="N206" s="37">
        <v>1189</v>
      </c>
      <c r="O206" s="38">
        <v>1189</v>
      </c>
      <c r="P206" s="38">
        <v>0</v>
      </c>
      <c r="Q206" s="20">
        <v>0</v>
      </c>
      <c r="R206" s="37">
        <v>151</v>
      </c>
      <c r="S206" s="38">
        <v>151</v>
      </c>
      <c r="T206" s="38">
        <v>0</v>
      </c>
      <c r="U206" s="20">
        <v>0</v>
      </c>
      <c r="V206" s="37">
        <v>61</v>
      </c>
      <c r="W206" s="38">
        <v>61</v>
      </c>
      <c r="X206" s="38">
        <v>0</v>
      </c>
      <c r="Y206" s="20">
        <v>0</v>
      </c>
      <c r="Z206" s="37">
        <v>67</v>
      </c>
      <c r="AA206" s="38">
        <v>67</v>
      </c>
      <c r="AB206" s="38">
        <v>0</v>
      </c>
      <c r="AC206" s="20">
        <v>0</v>
      </c>
      <c r="AD206" s="37">
        <v>646</v>
      </c>
      <c r="AE206" s="38">
        <v>646</v>
      </c>
      <c r="AF206" s="38">
        <v>0</v>
      </c>
      <c r="AG206" s="20">
        <v>0</v>
      </c>
      <c r="AH206" s="37">
        <v>30</v>
      </c>
      <c r="AI206" s="38">
        <v>30</v>
      </c>
      <c r="AJ206" s="38">
        <v>0</v>
      </c>
      <c r="AK206" s="20">
        <v>0</v>
      </c>
      <c r="AL206" s="37">
        <v>24</v>
      </c>
      <c r="AM206" s="38">
        <v>24</v>
      </c>
      <c r="AN206" s="38">
        <v>0</v>
      </c>
      <c r="AO206" s="20">
        <v>0</v>
      </c>
      <c r="AP206" s="37">
        <v>15</v>
      </c>
      <c r="AQ206" s="38">
        <v>15</v>
      </c>
      <c r="AR206" s="38">
        <v>0</v>
      </c>
      <c r="AS206" s="20">
        <v>0</v>
      </c>
      <c r="AT206" s="23"/>
      <c r="AU206" s="110"/>
      <c r="AV206" s="111"/>
      <c r="AY206" s="110"/>
      <c r="AZ206" s="111"/>
      <c r="BC206" s="110"/>
      <c r="BD206" s="111"/>
      <c r="BG206" s="110"/>
      <c r="BH206" s="111"/>
      <c r="BK206" s="110"/>
      <c r="BL206" s="111"/>
      <c r="BO206" s="110"/>
      <c r="BP206" s="111"/>
      <c r="BS206" s="110"/>
      <c r="BT206" s="111"/>
      <c r="BW206" s="110"/>
      <c r="BX206" s="111"/>
      <c r="CA206" s="110"/>
      <c r="CB206" s="111"/>
      <c r="CE206" s="110"/>
      <c r="CF206" s="111"/>
    </row>
    <row r="207" spans="1:84" ht="12.75" customHeight="1" x14ac:dyDescent="0.2">
      <c r="A207" s="15" t="s">
        <v>108</v>
      </c>
      <c r="B207" s="16" t="s">
        <v>73</v>
      </c>
      <c r="C207" s="16" t="s">
        <v>1</v>
      </c>
      <c r="D207" s="17" t="s">
        <v>15</v>
      </c>
      <c r="E207" s="113" t="s">
        <v>545</v>
      </c>
      <c r="F207" s="38">
        <v>701982</v>
      </c>
      <c r="G207" s="38">
        <v>701982</v>
      </c>
      <c r="H207" s="38">
        <v>0</v>
      </c>
      <c r="I207" s="20">
        <v>0</v>
      </c>
      <c r="J207" s="37">
        <v>464371</v>
      </c>
      <c r="K207" s="38">
        <v>464371</v>
      </c>
      <c r="L207" s="38">
        <v>0</v>
      </c>
      <c r="M207" s="20">
        <v>0</v>
      </c>
      <c r="N207" s="37">
        <v>1661</v>
      </c>
      <c r="O207" s="38">
        <v>1661</v>
      </c>
      <c r="P207" s="38">
        <v>0</v>
      </c>
      <c r="Q207" s="20">
        <v>0</v>
      </c>
      <c r="R207" s="37">
        <v>208</v>
      </c>
      <c r="S207" s="38">
        <v>208</v>
      </c>
      <c r="T207" s="38">
        <v>0</v>
      </c>
      <c r="U207" s="20">
        <v>0</v>
      </c>
      <c r="V207" s="37">
        <v>91</v>
      </c>
      <c r="W207" s="38">
        <v>91</v>
      </c>
      <c r="X207" s="38">
        <v>0</v>
      </c>
      <c r="Y207" s="20">
        <v>0</v>
      </c>
      <c r="Z207" s="37">
        <v>92</v>
      </c>
      <c r="AA207" s="38">
        <v>92</v>
      </c>
      <c r="AB207" s="38">
        <v>0</v>
      </c>
      <c r="AC207" s="20">
        <v>0</v>
      </c>
      <c r="AD207" s="37">
        <v>894</v>
      </c>
      <c r="AE207" s="38">
        <v>894</v>
      </c>
      <c r="AF207" s="38">
        <v>0</v>
      </c>
      <c r="AG207" s="20">
        <v>0</v>
      </c>
      <c r="AH207" s="37">
        <v>22</v>
      </c>
      <c r="AI207" s="38">
        <v>22</v>
      </c>
      <c r="AJ207" s="38">
        <v>0</v>
      </c>
      <c r="AK207" s="20">
        <v>0</v>
      </c>
      <c r="AL207" s="37">
        <v>21</v>
      </c>
      <c r="AM207" s="38">
        <v>21</v>
      </c>
      <c r="AN207" s="38">
        <v>0</v>
      </c>
      <c r="AO207" s="20">
        <v>0</v>
      </c>
      <c r="AP207" s="37">
        <v>27</v>
      </c>
      <c r="AQ207" s="38">
        <v>27</v>
      </c>
      <c r="AR207" s="38">
        <v>0</v>
      </c>
      <c r="AS207" s="20">
        <v>0</v>
      </c>
      <c r="AT207" s="23"/>
      <c r="AU207" s="110"/>
      <c r="AV207" s="111"/>
      <c r="AY207" s="110"/>
      <c r="AZ207" s="111"/>
      <c r="BC207" s="110"/>
      <c r="BD207" s="111"/>
      <c r="BG207" s="110"/>
      <c r="BH207" s="111"/>
      <c r="BK207" s="110"/>
      <c r="BL207" s="111"/>
      <c r="BO207" s="110"/>
      <c r="BP207" s="111"/>
      <c r="BS207" s="110"/>
      <c r="BT207" s="111"/>
      <c r="BW207" s="110"/>
      <c r="BX207" s="111"/>
      <c r="CA207" s="110"/>
      <c r="CB207" s="111"/>
      <c r="CE207" s="110"/>
      <c r="CF207" s="111"/>
    </row>
    <row r="208" spans="1:84" ht="12.75" customHeight="1" x14ac:dyDescent="0.2">
      <c r="A208" s="15" t="s">
        <v>194</v>
      </c>
      <c r="B208" s="16" t="s">
        <v>75</v>
      </c>
      <c r="C208" s="16" t="s">
        <v>31</v>
      </c>
      <c r="D208" s="17" t="s">
        <v>163</v>
      </c>
      <c r="E208" s="113" t="s">
        <v>544</v>
      </c>
      <c r="F208" s="38">
        <v>1207128</v>
      </c>
      <c r="G208" s="38">
        <v>1209501</v>
      </c>
      <c r="H208" s="38">
        <v>2373</v>
      </c>
      <c r="I208" s="20">
        <v>0.19700000000000001</v>
      </c>
      <c r="J208" s="37">
        <v>799396</v>
      </c>
      <c r="K208" s="38">
        <v>802195</v>
      </c>
      <c r="L208" s="38">
        <v>2799</v>
      </c>
      <c r="M208" s="20">
        <v>0.35</v>
      </c>
      <c r="N208" s="37">
        <v>2549</v>
      </c>
      <c r="O208" s="38">
        <v>2560</v>
      </c>
      <c r="P208" s="38">
        <v>11</v>
      </c>
      <c r="Q208" s="20">
        <v>0.432</v>
      </c>
      <c r="R208" s="37">
        <v>342</v>
      </c>
      <c r="S208" s="38">
        <v>344</v>
      </c>
      <c r="T208" s="38">
        <v>2</v>
      </c>
      <c r="U208" s="20">
        <v>0.58499999999999996</v>
      </c>
      <c r="V208" s="37">
        <v>78</v>
      </c>
      <c r="W208" s="38">
        <v>89</v>
      </c>
      <c r="X208" s="38">
        <v>11</v>
      </c>
      <c r="Y208" s="20">
        <v>14.103</v>
      </c>
      <c r="Z208" s="37">
        <v>103</v>
      </c>
      <c r="AA208" s="38">
        <v>103</v>
      </c>
      <c r="AB208" s="38">
        <v>0</v>
      </c>
      <c r="AC208" s="20">
        <v>0</v>
      </c>
      <c r="AD208" s="37">
        <v>1734</v>
      </c>
      <c r="AE208" s="38">
        <v>1737</v>
      </c>
      <c r="AF208" s="38">
        <v>3</v>
      </c>
      <c r="AG208" s="20">
        <v>0.17299999999999999</v>
      </c>
      <c r="AH208" s="37">
        <v>172</v>
      </c>
      <c r="AI208" s="38">
        <v>172</v>
      </c>
      <c r="AJ208" s="38">
        <v>0</v>
      </c>
      <c r="AK208" s="20">
        <v>0</v>
      </c>
      <c r="AL208" s="37">
        <v>30</v>
      </c>
      <c r="AM208" s="38">
        <v>33</v>
      </c>
      <c r="AN208" s="38">
        <v>3</v>
      </c>
      <c r="AO208" s="20">
        <v>10</v>
      </c>
      <c r="AP208" s="37">
        <v>42</v>
      </c>
      <c r="AQ208" s="38">
        <v>42</v>
      </c>
      <c r="AR208" s="38">
        <v>0</v>
      </c>
      <c r="AS208" s="20">
        <v>0</v>
      </c>
      <c r="AT208" s="23"/>
      <c r="AU208" s="110"/>
      <c r="AV208" s="111"/>
      <c r="AY208" s="110"/>
      <c r="AZ208" s="111"/>
      <c r="BC208" s="110"/>
      <c r="BD208" s="111"/>
      <c r="BG208" s="110"/>
      <c r="BH208" s="111"/>
      <c r="BK208" s="110"/>
      <c r="BL208" s="111"/>
      <c r="BO208" s="110"/>
      <c r="BP208" s="111"/>
      <c r="BS208" s="110"/>
      <c r="BT208" s="111"/>
      <c r="BW208" s="110"/>
      <c r="BX208" s="111"/>
      <c r="CA208" s="110"/>
      <c r="CB208" s="111"/>
      <c r="CE208" s="110"/>
      <c r="CF208" s="111"/>
    </row>
    <row r="209" spans="1:84" ht="12.75" customHeight="1" x14ac:dyDescent="0.2">
      <c r="A209" s="15" t="s">
        <v>383</v>
      </c>
      <c r="B209" s="16" t="s">
        <v>381</v>
      </c>
      <c r="C209" s="16" t="s">
        <v>1</v>
      </c>
      <c r="D209" s="17" t="s">
        <v>354</v>
      </c>
      <c r="E209" s="113" t="s">
        <v>545</v>
      </c>
      <c r="F209" s="38">
        <v>1809834</v>
      </c>
      <c r="G209" s="38">
        <v>1809834</v>
      </c>
      <c r="H209" s="38">
        <v>0</v>
      </c>
      <c r="I209" s="20">
        <v>0</v>
      </c>
      <c r="J209" s="37">
        <v>1007377</v>
      </c>
      <c r="K209" s="38">
        <v>1007377</v>
      </c>
      <c r="L209" s="38">
        <v>0</v>
      </c>
      <c r="M209" s="20">
        <v>0</v>
      </c>
      <c r="N209" s="37">
        <v>3864</v>
      </c>
      <c r="O209" s="38">
        <v>3864</v>
      </c>
      <c r="P209" s="38">
        <v>0</v>
      </c>
      <c r="Q209" s="20">
        <v>0</v>
      </c>
      <c r="R209" s="37">
        <v>482</v>
      </c>
      <c r="S209" s="38">
        <v>482</v>
      </c>
      <c r="T209" s="38">
        <v>0</v>
      </c>
      <c r="U209" s="20">
        <v>0</v>
      </c>
      <c r="V209" s="37">
        <v>125</v>
      </c>
      <c r="W209" s="38">
        <v>125</v>
      </c>
      <c r="X209" s="38">
        <v>0</v>
      </c>
      <c r="Y209" s="20">
        <v>0</v>
      </c>
      <c r="Z209" s="37">
        <v>152</v>
      </c>
      <c r="AA209" s="38">
        <v>152</v>
      </c>
      <c r="AB209" s="38">
        <v>0</v>
      </c>
      <c r="AC209" s="20">
        <v>0</v>
      </c>
      <c r="AD209" s="37">
        <v>2637</v>
      </c>
      <c r="AE209" s="38">
        <v>2637</v>
      </c>
      <c r="AF209" s="38">
        <v>0</v>
      </c>
      <c r="AG209" s="20">
        <v>0</v>
      </c>
      <c r="AH209" s="37">
        <v>123</v>
      </c>
      <c r="AI209" s="38">
        <v>123</v>
      </c>
      <c r="AJ209" s="38">
        <v>0</v>
      </c>
      <c r="AK209" s="20">
        <v>0</v>
      </c>
      <c r="AL209" s="37">
        <v>67</v>
      </c>
      <c r="AM209" s="38">
        <v>67</v>
      </c>
      <c r="AN209" s="38">
        <v>0</v>
      </c>
      <c r="AO209" s="20">
        <v>0</v>
      </c>
      <c r="AP209" s="37">
        <v>56</v>
      </c>
      <c r="AQ209" s="38">
        <v>56</v>
      </c>
      <c r="AR209" s="38">
        <v>0</v>
      </c>
      <c r="AS209" s="20">
        <v>0</v>
      </c>
      <c r="AT209" s="23"/>
      <c r="AU209" s="110"/>
      <c r="AV209" s="111"/>
      <c r="AY209" s="110"/>
      <c r="AZ209" s="111"/>
      <c r="BC209" s="110"/>
      <c r="BD209" s="111"/>
      <c r="BG209" s="110"/>
      <c r="BH209" s="111"/>
      <c r="BK209" s="110"/>
      <c r="BL209" s="111"/>
      <c r="BO209" s="110"/>
      <c r="BP209" s="111"/>
      <c r="BS209" s="110"/>
      <c r="BT209" s="111"/>
      <c r="BW209" s="110"/>
      <c r="BX209" s="111"/>
      <c r="CA209" s="110"/>
      <c r="CB209" s="111"/>
      <c r="CE209" s="110"/>
      <c r="CF209" s="111"/>
    </row>
    <row r="210" spans="1:84" ht="12.75" customHeight="1" x14ac:dyDescent="0.2">
      <c r="A210" s="15" t="s">
        <v>210</v>
      </c>
      <c r="B210" s="16" t="s">
        <v>96</v>
      </c>
      <c r="C210" s="16" t="s">
        <v>31</v>
      </c>
      <c r="D210" s="17" t="s">
        <v>204</v>
      </c>
      <c r="E210" s="113" t="s">
        <v>544</v>
      </c>
      <c r="F210" s="38">
        <v>5795201</v>
      </c>
      <c r="G210" s="38">
        <v>5813692</v>
      </c>
      <c r="H210" s="38">
        <v>18491</v>
      </c>
      <c r="I210" s="20">
        <v>0.31900000000000001</v>
      </c>
      <c r="J210" s="37">
        <v>4842896</v>
      </c>
      <c r="K210" s="38">
        <v>4861756</v>
      </c>
      <c r="L210" s="38">
        <v>18859</v>
      </c>
      <c r="M210" s="20">
        <v>0.38900000000000001</v>
      </c>
      <c r="N210" s="37">
        <v>12742</v>
      </c>
      <c r="O210" s="38">
        <v>12801</v>
      </c>
      <c r="P210" s="38">
        <v>59</v>
      </c>
      <c r="Q210" s="20">
        <v>0.46300000000000002</v>
      </c>
      <c r="R210" s="37">
        <v>1624</v>
      </c>
      <c r="S210" s="38">
        <v>1628</v>
      </c>
      <c r="T210" s="38">
        <v>4</v>
      </c>
      <c r="U210" s="20">
        <v>0.246</v>
      </c>
      <c r="V210" s="37">
        <v>380</v>
      </c>
      <c r="W210" s="38">
        <v>427</v>
      </c>
      <c r="X210" s="38">
        <v>47</v>
      </c>
      <c r="Y210" s="20">
        <v>12.368</v>
      </c>
      <c r="Z210" s="37">
        <v>528</v>
      </c>
      <c r="AA210" s="38">
        <v>516</v>
      </c>
      <c r="AB210" s="38">
        <v>-12</v>
      </c>
      <c r="AC210" s="20">
        <v>-2.2730000000000001</v>
      </c>
      <c r="AD210" s="37">
        <v>8046</v>
      </c>
      <c r="AE210" s="38">
        <v>8060</v>
      </c>
      <c r="AF210" s="38">
        <v>14</v>
      </c>
      <c r="AG210" s="20">
        <v>0.17399999999999999</v>
      </c>
      <c r="AH210" s="37">
        <v>495</v>
      </c>
      <c r="AI210" s="38">
        <v>495</v>
      </c>
      <c r="AJ210" s="38">
        <v>0</v>
      </c>
      <c r="AK210" s="20">
        <v>0</v>
      </c>
      <c r="AL210" s="37">
        <v>227</v>
      </c>
      <c r="AM210" s="38">
        <v>232</v>
      </c>
      <c r="AN210" s="38">
        <v>5</v>
      </c>
      <c r="AO210" s="20">
        <v>2.2029999999999998</v>
      </c>
      <c r="AP210" s="37">
        <v>237</v>
      </c>
      <c r="AQ210" s="38">
        <v>228</v>
      </c>
      <c r="AR210" s="38">
        <v>-9</v>
      </c>
      <c r="AS210" s="20">
        <v>-3.7970000000000002</v>
      </c>
      <c r="AT210" s="23"/>
      <c r="AU210" s="110"/>
      <c r="AV210" s="111"/>
      <c r="AY210" s="110"/>
      <c r="AZ210" s="111"/>
      <c r="BC210" s="110"/>
      <c r="BD210" s="111"/>
      <c r="BG210" s="110"/>
      <c r="BH210" s="111"/>
      <c r="BK210" s="110"/>
      <c r="BL210" s="111"/>
      <c r="BO210" s="110"/>
      <c r="BP210" s="111"/>
      <c r="BS210" s="110"/>
      <c r="BT210" s="111"/>
      <c r="BW210" s="110"/>
      <c r="BX210" s="111"/>
      <c r="CA210" s="110"/>
      <c r="CB210" s="111"/>
      <c r="CE210" s="110"/>
      <c r="CF210" s="111"/>
    </row>
    <row r="211" spans="1:84" ht="12.75" customHeight="1" x14ac:dyDescent="0.2">
      <c r="A211" s="15" t="s">
        <v>179</v>
      </c>
      <c r="B211" s="16" t="s">
        <v>22</v>
      </c>
      <c r="C211" s="16" t="s">
        <v>1</v>
      </c>
      <c r="D211" s="17" t="s">
        <v>163</v>
      </c>
      <c r="E211" s="113" t="s">
        <v>545</v>
      </c>
      <c r="F211" s="38">
        <v>2665333</v>
      </c>
      <c r="G211" s="38">
        <v>2665333</v>
      </c>
      <c r="H211" s="38">
        <v>0</v>
      </c>
      <c r="I211" s="20">
        <v>0</v>
      </c>
      <c r="J211" s="37">
        <v>2231179</v>
      </c>
      <c r="K211" s="38">
        <v>2231179</v>
      </c>
      <c r="L211" s="38">
        <v>0</v>
      </c>
      <c r="M211" s="20">
        <v>0</v>
      </c>
      <c r="N211" s="37">
        <v>5877</v>
      </c>
      <c r="O211" s="38">
        <v>5877</v>
      </c>
      <c r="P211" s="38">
        <v>0</v>
      </c>
      <c r="Q211" s="20">
        <v>0</v>
      </c>
      <c r="R211" s="37">
        <v>769</v>
      </c>
      <c r="S211" s="38">
        <v>769</v>
      </c>
      <c r="T211" s="38">
        <v>0</v>
      </c>
      <c r="U211" s="20">
        <v>0</v>
      </c>
      <c r="V211" s="37">
        <v>165</v>
      </c>
      <c r="W211" s="38">
        <v>165</v>
      </c>
      <c r="X211" s="38">
        <v>0</v>
      </c>
      <c r="Y211" s="20">
        <v>0</v>
      </c>
      <c r="Z211" s="37">
        <v>209</v>
      </c>
      <c r="AA211" s="38">
        <v>209</v>
      </c>
      <c r="AB211" s="38">
        <v>0</v>
      </c>
      <c r="AC211" s="20">
        <v>0</v>
      </c>
      <c r="AD211" s="37">
        <v>3714</v>
      </c>
      <c r="AE211" s="38">
        <v>3714</v>
      </c>
      <c r="AF211" s="38">
        <v>0</v>
      </c>
      <c r="AG211" s="20">
        <v>0</v>
      </c>
      <c r="AH211" s="37">
        <v>267</v>
      </c>
      <c r="AI211" s="38">
        <v>267</v>
      </c>
      <c r="AJ211" s="38">
        <v>0</v>
      </c>
      <c r="AK211" s="20">
        <v>0</v>
      </c>
      <c r="AL211" s="37">
        <v>101</v>
      </c>
      <c r="AM211" s="38">
        <v>101</v>
      </c>
      <c r="AN211" s="38">
        <v>0</v>
      </c>
      <c r="AO211" s="20">
        <v>0</v>
      </c>
      <c r="AP211" s="37">
        <v>74</v>
      </c>
      <c r="AQ211" s="38">
        <v>74</v>
      </c>
      <c r="AR211" s="38">
        <v>0</v>
      </c>
      <c r="AS211" s="20">
        <v>0</v>
      </c>
      <c r="AT211" s="23"/>
      <c r="AU211" s="110"/>
      <c r="AV211" s="111"/>
      <c r="AY211" s="110"/>
      <c r="AZ211" s="111"/>
      <c r="BC211" s="110"/>
      <c r="BD211" s="111"/>
      <c r="BG211" s="110"/>
      <c r="BH211" s="111"/>
      <c r="BK211" s="110"/>
      <c r="BL211" s="111"/>
      <c r="BO211" s="110"/>
      <c r="BP211" s="111"/>
      <c r="BS211" s="110"/>
      <c r="BT211" s="111"/>
      <c r="BW211" s="110"/>
      <c r="BX211" s="111"/>
      <c r="CA211" s="110"/>
      <c r="CB211" s="111"/>
      <c r="CE211" s="110"/>
      <c r="CF211" s="111"/>
    </row>
    <row r="212" spans="1:84" ht="12.75" customHeight="1" x14ac:dyDescent="0.2">
      <c r="A212" s="15" t="s">
        <v>449</v>
      </c>
      <c r="B212" s="16" t="s">
        <v>379</v>
      </c>
      <c r="C212" s="16" t="s">
        <v>1</v>
      </c>
      <c r="D212" s="17" t="s">
        <v>357</v>
      </c>
      <c r="E212" s="113" t="s">
        <v>545</v>
      </c>
      <c r="F212" s="38">
        <v>3961142</v>
      </c>
      <c r="G212" s="38">
        <v>3961142</v>
      </c>
      <c r="H212" s="38">
        <v>0</v>
      </c>
      <c r="I212" s="20">
        <v>0</v>
      </c>
      <c r="J212" s="37">
        <v>2727057</v>
      </c>
      <c r="K212" s="38">
        <v>2727057</v>
      </c>
      <c r="L212" s="38">
        <v>0</v>
      </c>
      <c r="M212" s="20">
        <v>0</v>
      </c>
      <c r="N212" s="37">
        <v>8614</v>
      </c>
      <c r="O212" s="38">
        <v>8614</v>
      </c>
      <c r="P212" s="38">
        <v>0</v>
      </c>
      <c r="Q212" s="20">
        <v>0</v>
      </c>
      <c r="R212" s="37">
        <v>1241</v>
      </c>
      <c r="S212" s="38">
        <v>1241</v>
      </c>
      <c r="T212" s="38">
        <v>0</v>
      </c>
      <c r="U212" s="20">
        <v>0</v>
      </c>
      <c r="V212" s="37">
        <v>283</v>
      </c>
      <c r="W212" s="38">
        <v>283</v>
      </c>
      <c r="X212" s="38">
        <v>0</v>
      </c>
      <c r="Y212" s="20">
        <v>0</v>
      </c>
      <c r="Z212" s="37">
        <v>306</v>
      </c>
      <c r="AA212" s="38">
        <v>306</v>
      </c>
      <c r="AB212" s="38">
        <v>0</v>
      </c>
      <c r="AC212" s="20">
        <v>0</v>
      </c>
      <c r="AD212" s="37">
        <v>5687</v>
      </c>
      <c r="AE212" s="38">
        <v>5687</v>
      </c>
      <c r="AF212" s="38">
        <v>0</v>
      </c>
      <c r="AG212" s="20">
        <v>0</v>
      </c>
      <c r="AH212" s="37">
        <v>395</v>
      </c>
      <c r="AI212" s="38">
        <v>395</v>
      </c>
      <c r="AJ212" s="38">
        <v>0</v>
      </c>
      <c r="AK212" s="20">
        <v>0</v>
      </c>
      <c r="AL212" s="37">
        <v>117</v>
      </c>
      <c r="AM212" s="38">
        <v>117</v>
      </c>
      <c r="AN212" s="38">
        <v>0</v>
      </c>
      <c r="AO212" s="20">
        <v>0</v>
      </c>
      <c r="AP212" s="37">
        <v>107</v>
      </c>
      <c r="AQ212" s="38">
        <v>107</v>
      </c>
      <c r="AR212" s="38">
        <v>0</v>
      </c>
      <c r="AS212" s="20">
        <v>0</v>
      </c>
      <c r="AT212" s="23"/>
      <c r="AU212" s="110"/>
      <c r="AV212" s="111"/>
      <c r="AY212" s="110"/>
      <c r="AZ212" s="111"/>
      <c r="BC212" s="110"/>
      <c r="BD212" s="111"/>
      <c r="BG212" s="110"/>
      <c r="BH212" s="111"/>
      <c r="BK212" s="110"/>
      <c r="BL212" s="111"/>
      <c r="BO212" s="110"/>
      <c r="BP212" s="111"/>
      <c r="BS212" s="110"/>
      <c r="BT212" s="111"/>
      <c r="BW212" s="110"/>
      <c r="BX212" s="111"/>
      <c r="CA212" s="110"/>
      <c r="CB212" s="111"/>
      <c r="CE212" s="110"/>
      <c r="CF212" s="111"/>
    </row>
    <row r="213" spans="1:84" ht="12.75" customHeight="1" x14ac:dyDescent="0.2">
      <c r="A213" s="15" t="s">
        <v>20</v>
      </c>
      <c r="B213" s="16" t="s">
        <v>16</v>
      </c>
      <c r="C213" s="16" t="s">
        <v>1</v>
      </c>
      <c r="D213" s="17" t="s">
        <v>15</v>
      </c>
      <c r="E213" s="113" t="s">
        <v>545</v>
      </c>
      <c r="F213" s="38">
        <v>915688</v>
      </c>
      <c r="G213" s="38">
        <v>915688</v>
      </c>
      <c r="H213" s="38">
        <v>0</v>
      </c>
      <c r="I213" s="20">
        <v>0</v>
      </c>
      <c r="J213" s="37">
        <v>636680</v>
      </c>
      <c r="K213" s="38">
        <v>636680</v>
      </c>
      <c r="L213" s="38">
        <v>0</v>
      </c>
      <c r="M213" s="20">
        <v>0</v>
      </c>
      <c r="N213" s="37">
        <v>2047</v>
      </c>
      <c r="O213" s="38">
        <v>2047</v>
      </c>
      <c r="P213" s="38">
        <v>0</v>
      </c>
      <c r="Q213" s="20">
        <v>0</v>
      </c>
      <c r="R213" s="37">
        <v>360</v>
      </c>
      <c r="S213" s="38">
        <v>360</v>
      </c>
      <c r="T213" s="38">
        <v>0</v>
      </c>
      <c r="U213" s="20">
        <v>0</v>
      </c>
      <c r="V213" s="37">
        <v>69</v>
      </c>
      <c r="W213" s="38">
        <v>69</v>
      </c>
      <c r="X213" s="38">
        <v>0</v>
      </c>
      <c r="Y213" s="20">
        <v>0</v>
      </c>
      <c r="Z213" s="37">
        <v>113</v>
      </c>
      <c r="AA213" s="38">
        <v>113</v>
      </c>
      <c r="AB213" s="38">
        <v>0</v>
      </c>
      <c r="AC213" s="20">
        <v>0</v>
      </c>
      <c r="AD213" s="37">
        <v>903</v>
      </c>
      <c r="AE213" s="38">
        <v>903</v>
      </c>
      <c r="AF213" s="38">
        <v>0</v>
      </c>
      <c r="AG213" s="20">
        <v>0</v>
      </c>
      <c r="AH213" s="37">
        <v>41</v>
      </c>
      <c r="AI213" s="38">
        <v>41</v>
      </c>
      <c r="AJ213" s="38">
        <v>0</v>
      </c>
      <c r="AK213" s="20">
        <v>0</v>
      </c>
      <c r="AL213" s="37">
        <v>34</v>
      </c>
      <c r="AM213" s="38">
        <v>34</v>
      </c>
      <c r="AN213" s="38">
        <v>0</v>
      </c>
      <c r="AO213" s="20">
        <v>0</v>
      </c>
      <c r="AP213" s="37">
        <v>31</v>
      </c>
      <c r="AQ213" s="38">
        <v>31</v>
      </c>
      <c r="AR213" s="38">
        <v>0</v>
      </c>
      <c r="AS213" s="20">
        <v>0</v>
      </c>
      <c r="AT213" s="23"/>
      <c r="AU213" s="110"/>
      <c r="AV213" s="111"/>
      <c r="AY213" s="110"/>
      <c r="AZ213" s="111"/>
      <c r="BC213" s="110"/>
      <c r="BD213" s="111"/>
      <c r="BG213" s="110"/>
      <c r="BH213" s="111"/>
      <c r="BK213" s="110"/>
      <c r="BL213" s="111"/>
      <c r="BO213" s="110"/>
      <c r="BP213" s="111"/>
      <c r="BS213" s="110"/>
      <c r="BT213" s="111"/>
      <c r="BW213" s="110"/>
      <c r="BX213" s="111"/>
      <c r="CA213" s="110"/>
      <c r="CB213" s="111"/>
      <c r="CE213" s="110"/>
      <c r="CF213" s="111"/>
    </row>
    <row r="214" spans="1:84" ht="12.75" customHeight="1" x14ac:dyDescent="0.2">
      <c r="A214" s="15" t="s">
        <v>41</v>
      </c>
      <c r="B214" s="16" t="s">
        <v>34</v>
      </c>
      <c r="C214" s="16" t="s">
        <v>1</v>
      </c>
      <c r="D214" s="17" t="s">
        <v>15</v>
      </c>
      <c r="E214" s="113" t="s">
        <v>545</v>
      </c>
      <c r="F214" s="38">
        <v>1223959</v>
      </c>
      <c r="G214" s="38">
        <v>1223959</v>
      </c>
      <c r="H214" s="38">
        <v>0</v>
      </c>
      <c r="I214" s="20">
        <v>0</v>
      </c>
      <c r="J214" s="37">
        <v>841020</v>
      </c>
      <c r="K214" s="38">
        <v>841020</v>
      </c>
      <c r="L214" s="38">
        <v>0</v>
      </c>
      <c r="M214" s="20">
        <v>0</v>
      </c>
      <c r="N214" s="37">
        <v>2742</v>
      </c>
      <c r="O214" s="38">
        <v>2742</v>
      </c>
      <c r="P214" s="38">
        <v>0</v>
      </c>
      <c r="Q214" s="20">
        <v>0</v>
      </c>
      <c r="R214" s="37">
        <v>443</v>
      </c>
      <c r="S214" s="38">
        <v>443</v>
      </c>
      <c r="T214" s="38">
        <v>0</v>
      </c>
      <c r="U214" s="20">
        <v>0</v>
      </c>
      <c r="V214" s="37">
        <v>142</v>
      </c>
      <c r="W214" s="38">
        <v>142</v>
      </c>
      <c r="X214" s="38">
        <v>0</v>
      </c>
      <c r="Y214" s="20">
        <v>0</v>
      </c>
      <c r="Z214" s="37">
        <v>159</v>
      </c>
      <c r="AA214" s="38">
        <v>159</v>
      </c>
      <c r="AB214" s="38">
        <v>0</v>
      </c>
      <c r="AC214" s="20">
        <v>0</v>
      </c>
      <c r="AD214" s="37">
        <v>1342</v>
      </c>
      <c r="AE214" s="38">
        <v>1342</v>
      </c>
      <c r="AF214" s="38">
        <v>0</v>
      </c>
      <c r="AG214" s="20">
        <v>0</v>
      </c>
      <c r="AH214" s="37">
        <v>51</v>
      </c>
      <c r="AI214" s="38">
        <v>51</v>
      </c>
      <c r="AJ214" s="38">
        <v>0</v>
      </c>
      <c r="AK214" s="20">
        <v>0</v>
      </c>
      <c r="AL214" s="37">
        <v>36</v>
      </c>
      <c r="AM214" s="38">
        <v>36</v>
      </c>
      <c r="AN214" s="38">
        <v>0</v>
      </c>
      <c r="AO214" s="20">
        <v>0</v>
      </c>
      <c r="AP214" s="37">
        <v>39</v>
      </c>
      <c r="AQ214" s="38">
        <v>39</v>
      </c>
      <c r="AR214" s="38">
        <v>0</v>
      </c>
      <c r="AS214" s="20">
        <v>0</v>
      </c>
      <c r="AT214" s="23"/>
      <c r="AU214" s="110"/>
      <c r="AV214" s="111"/>
      <c r="AY214" s="110"/>
      <c r="AZ214" s="111"/>
      <c r="BC214" s="110"/>
      <c r="BD214" s="111"/>
      <c r="BG214" s="110"/>
      <c r="BH214" s="111"/>
      <c r="BK214" s="110"/>
      <c r="BL214" s="111"/>
      <c r="BO214" s="110"/>
      <c r="BP214" s="111"/>
      <c r="BS214" s="110"/>
      <c r="BT214" s="111"/>
      <c r="BW214" s="110"/>
      <c r="BX214" s="111"/>
      <c r="CA214" s="110"/>
      <c r="CB214" s="111"/>
      <c r="CE214" s="110"/>
      <c r="CF214" s="111"/>
    </row>
    <row r="215" spans="1:84" ht="12.75" customHeight="1" x14ac:dyDescent="0.2">
      <c r="A215" s="15" t="s">
        <v>42</v>
      </c>
      <c r="B215" s="16" t="s">
        <v>29</v>
      </c>
      <c r="C215" s="16" t="s">
        <v>1</v>
      </c>
      <c r="D215" s="17" t="s">
        <v>15</v>
      </c>
      <c r="E215" s="113" t="s">
        <v>545</v>
      </c>
      <c r="F215" s="38">
        <v>1315702</v>
      </c>
      <c r="G215" s="38">
        <v>1315702</v>
      </c>
      <c r="H215" s="38">
        <v>0</v>
      </c>
      <c r="I215" s="20">
        <v>0</v>
      </c>
      <c r="J215" s="37">
        <v>1141813</v>
      </c>
      <c r="K215" s="38">
        <v>1141813</v>
      </c>
      <c r="L215" s="38">
        <v>0</v>
      </c>
      <c r="M215" s="20">
        <v>0</v>
      </c>
      <c r="N215" s="37">
        <v>2946</v>
      </c>
      <c r="O215" s="38">
        <v>2946</v>
      </c>
      <c r="P215" s="38">
        <v>0</v>
      </c>
      <c r="Q215" s="20">
        <v>0</v>
      </c>
      <c r="R215" s="37">
        <v>392</v>
      </c>
      <c r="S215" s="38">
        <v>392</v>
      </c>
      <c r="T215" s="38">
        <v>0</v>
      </c>
      <c r="U215" s="20">
        <v>0</v>
      </c>
      <c r="V215" s="37">
        <v>132</v>
      </c>
      <c r="W215" s="38">
        <v>132</v>
      </c>
      <c r="X215" s="38">
        <v>0</v>
      </c>
      <c r="Y215" s="20">
        <v>0</v>
      </c>
      <c r="Z215" s="37">
        <v>134</v>
      </c>
      <c r="AA215" s="38">
        <v>134</v>
      </c>
      <c r="AB215" s="38">
        <v>0</v>
      </c>
      <c r="AC215" s="20">
        <v>0</v>
      </c>
      <c r="AD215" s="37">
        <v>1654</v>
      </c>
      <c r="AE215" s="38">
        <v>1654</v>
      </c>
      <c r="AF215" s="38">
        <v>0</v>
      </c>
      <c r="AG215" s="20">
        <v>0</v>
      </c>
      <c r="AH215" s="37">
        <v>105</v>
      </c>
      <c r="AI215" s="38">
        <v>105</v>
      </c>
      <c r="AJ215" s="38">
        <v>0</v>
      </c>
      <c r="AK215" s="20">
        <v>0</v>
      </c>
      <c r="AL215" s="37">
        <v>42</v>
      </c>
      <c r="AM215" s="38">
        <v>42</v>
      </c>
      <c r="AN215" s="38">
        <v>0</v>
      </c>
      <c r="AO215" s="20">
        <v>0</v>
      </c>
      <c r="AP215" s="37">
        <v>51</v>
      </c>
      <c r="AQ215" s="38">
        <v>51</v>
      </c>
      <c r="AR215" s="38">
        <v>0</v>
      </c>
      <c r="AS215" s="20">
        <v>0</v>
      </c>
      <c r="AT215" s="23"/>
      <c r="AU215" s="110"/>
      <c r="AV215" s="111"/>
      <c r="AY215" s="110"/>
      <c r="AZ215" s="111"/>
      <c r="BC215" s="110"/>
      <c r="BD215" s="111"/>
      <c r="BG215" s="110"/>
      <c r="BH215" s="111"/>
      <c r="BK215" s="110"/>
      <c r="BL215" s="111"/>
      <c r="BO215" s="110"/>
      <c r="BP215" s="111"/>
      <c r="BS215" s="110"/>
      <c r="BT215" s="111"/>
      <c r="BW215" s="110"/>
      <c r="BX215" s="111"/>
      <c r="CA215" s="110"/>
      <c r="CB215" s="111"/>
      <c r="CE215" s="110"/>
      <c r="CF215" s="111"/>
    </row>
    <row r="216" spans="1:84" ht="12.75" customHeight="1" x14ac:dyDescent="0.2">
      <c r="A216" s="15" t="s">
        <v>323</v>
      </c>
      <c r="B216" s="16" t="s">
        <v>187</v>
      </c>
      <c r="C216" s="16" t="s">
        <v>31</v>
      </c>
      <c r="D216" s="17" t="s">
        <v>286</v>
      </c>
      <c r="E216" s="113" t="s">
        <v>544</v>
      </c>
      <c r="F216" s="38">
        <v>2916334</v>
      </c>
      <c r="G216" s="38">
        <v>2929463</v>
      </c>
      <c r="H216" s="38">
        <v>13129</v>
      </c>
      <c r="I216" s="20">
        <v>0.45</v>
      </c>
      <c r="J216" s="37">
        <v>2214966</v>
      </c>
      <c r="K216" s="38">
        <v>2224820</v>
      </c>
      <c r="L216" s="38">
        <v>9854</v>
      </c>
      <c r="M216" s="20">
        <v>0.44500000000000001</v>
      </c>
      <c r="N216" s="37">
        <v>6663</v>
      </c>
      <c r="O216" s="38">
        <v>6704</v>
      </c>
      <c r="P216" s="38">
        <v>41</v>
      </c>
      <c r="Q216" s="20">
        <v>0.61499999999999999</v>
      </c>
      <c r="R216" s="37">
        <v>949</v>
      </c>
      <c r="S216" s="38">
        <v>955</v>
      </c>
      <c r="T216" s="38">
        <v>6</v>
      </c>
      <c r="U216" s="20">
        <v>0.63200000000000001</v>
      </c>
      <c r="V216" s="37">
        <v>181</v>
      </c>
      <c r="W216" s="38">
        <v>220</v>
      </c>
      <c r="X216" s="38">
        <v>39</v>
      </c>
      <c r="Y216" s="20">
        <v>21.547000000000001</v>
      </c>
      <c r="Z216" s="37">
        <v>275</v>
      </c>
      <c r="AA216" s="38">
        <v>273</v>
      </c>
      <c r="AB216" s="38">
        <v>-2</v>
      </c>
      <c r="AC216" s="20">
        <v>-0.72699999999999998</v>
      </c>
      <c r="AD216" s="37">
        <v>4311</v>
      </c>
      <c r="AE216" s="38">
        <v>4313</v>
      </c>
      <c r="AF216" s="38">
        <v>2</v>
      </c>
      <c r="AG216" s="20">
        <v>4.5999999999999999E-2</v>
      </c>
      <c r="AH216" s="37">
        <v>424</v>
      </c>
      <c r="AI216" s="38">
        <v>424</v>
      </c>
      <c r="AJ216" s="38">
        <v>0</v>
      </c>
      <c r="AK216" s="20">
        <v>0</v>
      </c>
      <c r="AL216" s="37">
        <v>96</v>
      </c>
      <c r="AM216" s="38">
        <v>97</v>
      </c>
      <c r="AN216" s="38">
        <v>1</v>
      </c>
      <c r="AO216" s="20">
        <v>1.042</v>
      </c>
      <c r="AP216" s="37">
        <v>113</v>
      </c>
      <c r="AQ216" s="38">
        <v>113</v>
      </c>
      <c r="AR216" s="38">
        <v>0</v>
      </c>
      <c r="AS216" s="20">
        <v>0</v>
      </c>
      <c r="AT216" s="23"/>
      <c r="AU216" s="110"/>
      <c r="AV216" s="111"/>
      <c r="AY216" s="110"/>
      <c r="AZ216" s="111"/>
      <c r="BC216" s="110"/>
      <c r="BD216" s="111"/>
      <c r="BG216" s="110"/>
      <c r="BH216" s="111"/>
      <c r="BK216" s="110"/>
      <c r="BL216" s="111"/>
      <c r="BO216" s="110"/>
      <c r="BP216" s="111"/>
      <c r="BS216" s="110"/>
      <c r="BT216" s="111"/>
      <c r="BW216" s="110"/>
      <c r="BX216" s="111"/>
      <c r="CA216" s="110"/>
      <c r="CB216" s="111"/>
      <c r="CE216" s="110"/>
      <c r="CF216" s="111"/>
    </row>
    <row r="217" spans="1:84" ht="12.75" customHeight="1" x14ac:dyDescent="0.2">
      <c r="A217" s="15" t="s">
        <v>405</v>
      </c>
      <c r="B217" s="16" t="s">
        <v>379</v>
      </c>
      <c r="C217" s="16" t="s">
        <v>31</v>
      </c>
      <c r="D217" s="17" t="s">
        <v>356</v>
      </c>
      <c r="E217" s="113" t="s">
        <v>544</v>
      </c>
      <c r="F217" s="38">
        <v>4760879</v>
      </c>
      <c r="G217" s="38">
        <v>4768152</v>
      </c>
      <c r="H217" s="38">
        <v>7273</v>
      </c>
      <c r="I217" s="20">
        <v>0.153</v>
      </c>
      <c r="J217" s="37">
        <v>3098581</v>
      </c>
      <c r="K217" s="38">
        <v>3103040</v>
      </c>
      <c r="L217" s="38">
        <v>4459</v>
      </c>
      <c r="M217" s="20">
        <v>0.14399999999999999</v>
      </c>
      <c r="N217" s="37">
        <v>10342</v>
      </c>
      <c r="O217" s="38">
        <v>10360</v>
      </c>
      <c r="P217" s="38">
        <v>18</v>
      </c>
      <c r="Q217" s="20">
        <v>0.17399999999999999</v>
      </c>
      <c r="R217" s="37">
        <v>1306</v>
      </c>
      <c r="S217" s="38">
        <v>1308</v>
      </c>
      <c r="T217" s="38">
        <v>2</v>
      </c>
      <c r="U217" s="20">
        <v>0.153</v>
      </c>
      <c r="V217" s="37">
        <v>321</v>
      </c>
      <c r="W217" s="38">
        <v>334</v>
      </c>
      <c r="X217" s="38">
        <v>13</v>
      </c>
      <c r="Y217" s="20">
        <v>4.05</v>
      </c>
      <c r="Z217" s="37">
        <v>348</v>
      </c>
      <c r="AA217" s="38">
        <v>343</v>
      </c>
      <c r="AB217" s="38">
        <v>-5</v>
      </c>
      <c r="AC217" s="20">
        <v>-1.4370000000000001</v>
      </c>
      <c r="AD217" s="37">
        <v>6949</v>
      </c>
      <c r="AE217" s="38">
        <v>6953</v>
      </c>
      <c r="AF217" s="38">
        <v>4</v>
      </c>
      <c r="AG217" s="20">
        <v>5.8000000000000003E-2</v>
      </c>
      <c r="AH217" s="37">
        <v>338</v>
      </c>
      <c r="AI217" s="38">
        <v>338</v>
      </c>
      <c r="AJ217" s="38">
        <v>0</v>
      </c>
      <c r="AK217" s="20">
        <v>0</v>
      </c>
      <c r="AL217" s="37">
        <v>167</v>
      </c>
      <c r="AM217" s="38">
        <v>168</v>
      </c>
      <c r="AN217" s="38">
        <v>1</v>
      </c>
      <c r="AO217" s="20">
        <v>0.59899999999999998</v>
      </c>
      <c r="AP217" s="37">
        <v>137</v>
      </c>
      <c r="AQ217" s="38">
        <v>135</v>
      </c>
      <c r="AR217" s="38">
        <v>-2</v>
      </c>
      <c r="AS217" s="20">
        <v>-1.46</v>
      </c>
      <c r="AT217" s="23"/>
      <c r="AU217" s="110"/>
      <c r="AV217" s="111"/>
      <c r="AY217" s="110"/>
      <c r="AZ217" s="111"/>
      <c r="BC217" s="110"/>
      <c r="BD217" s="111"/>
      <c r="BG217" s="110"/>
      <c r="BH217" s="111"/>
      <c r="BK217" s="110"/>
      <c r="BL217" s="111"/>
      <c r="BO217" s="110"/>
      <c r="BP217" s="111"/>
      <c r="BS217" s="110"/>
      <c r="BT217" s="111"/>
      <c r="BW217" s="110"/>
      <c r="BX217" s="111"/>
      <c r="CA217" s="110"/>
      <c r="CB217" s="111"/>
      <c r="CE217" s="110"/>
      <c r="CF217" s="111"/>
    </row>
    <row r="218" spans="1:84" ht="12.75" customHeight="1" x14ac:dyDescent="0.2">
      <c r="A218" s="15" t="s">
        <v>407</v>
      </c>
      <c r="B218" s="16" t="s">
        <v>389</v>
      </c>
      <c r="C218" s="16" t="s">
        <v>1</v>
      </c>
      <c r="D218" s="17" t="s">
        <v>356</v>
      </c>
      <c r="E218" s="113" t="s">
        <v>544</v>
      </c>
      <c r="F218" s="38">
        <v>17966360</v>
      </c>
      <c r="G218" s="38">
        <v>17966923</v>
      </c>
      <c r="H218" s="38">
        <v>563</v>
      </c>
      <c r="I218" s="20">
        <v>3.0000000000000001E-3</v>
      </c>
      <c r="J218" s="37">
        <v>12606704</v>
      </c>
      <c r="K218" s="38">
        <v>12607181</v>
      </c>
      <c r="L218" s="38">
        <v>477</v>
      </c>
      <c r="M218" s="20">
        <v>4.0000000000000001E-3</v>
      </c>
      <c r="N218" s="37">
        <v>39558</v>
      </c>
      <c r="O218" s="38">
        <v>39559</v>
      </c>
      <c r="P218" s="38">
        <v>1</v>
      </c>
      <c r="Q218" s="20">
        <v>3.0000000000000001E-3</v>
      </c>
      <c r="R218" s="37">
        <v>5102</v>
      </c>
      <c r="S218" s="38">
        <v>5102</v>
      </c>
      <c r="T218" s="38">
        <v>0</v>
      </c>
      <c r="U218" s="20">
        <v>0</v>
      </c>
      <c r="V218" s="37">
        <v>1554</v>
      </c>
      <c r="W218" s="38">
        <v>1554</v>
      </c>
      <c r="X218" s="38">
        <v>0</v>
      </c>
      <c r="Y218" s="20">
        <v>0</v>
      </c>
      <c r="Z218" s="37">
        <v>1558</v>
      </c>
      <c r="AA218" s="38">
        <v>1557</v>
      </c>
      <c r="AB218" s="38">
        <v>-1</v>
      </c>
      <c r="AC218" s="20">
        <v>-6.4000000000000001E-2</v>
      </c>
      <c r="AD218" s="37">
        <v>24955</v>
      </c>
      <c r="AE218" s="38">
        <v>24955</v>
      </c>
      <c r="AF218" s="38">
        <v>0</v>
      </c>
      <c r="AG218" s="20">
        <v>0</v>
      </c>
      <c r="AH218" s="37">
        <v>1423</v>
      </c>
      <c r="AI218" s="38">
        <v>1423</v>
      </c>
      <c r="AJ218" s="38">
        <v>0</v>
      </c>
      <c r="AK218" s="20">
        <v>0</v>
      </c>
      <c r="AL218" s="37">
        <v>591</v>
      </c>
      <c r="AM218" s="38">
        <v>591</v>
      </c>
      <c r="AN218" s="38">
        <v>0</v>
      </c>
      <c r="AO218" s="20">
        <v>0</v>
      </c>
      <c r="AP218" s="37">
        <v>607</v>
      </c>
      <c r="AQ218" s="38">
        <v>606</v>
      </c>
      <c r="AR218" s="38">
        <v>-1</v>
      </c>
      <c r="AS218" s="20">
        <v>-0.16500000000000001</v>
      </c>
      <c r="AT218" s="23"/>
      <c r="AU218" s="110"/>
      <c r="AV218" s="111"/>
      <c r="AY218" s="110"/>
      <c r="AZ218" s="111"/>
      <c r="BC218" s="110"/>
      <c r="BD218" s="111"/>
      <c r="BG218" s="110"/>
      <c r="BH218" s="111"/>
      <c r="BK218" s="110"/>
      <c r="BL218" s="111"/>
      <c r="BO218" s="110"/>
      <c r="BP218" s="111"/>
      <c r="BS218" s="110"/>
      <c r="BT218" s="111"/>
      <c r="BW218" s="110"/>
      <c r="BX218" s="111"/>
      <c r="CA218" s="110"/>
      <c r="CB218" s="111"/>
      <c r="CE218" s="110"/>
      <c r="CF218" s="111"/>
    </row>
    <row r="219" spans="1:84" ht="12.75" customHeight="1" x14ac:dyDescent="0.2">
      <c r="A219" s="15" t="s">
        <v>282</v>
      </c>
      <c r="B219" s="16" t="s">
        <v>185</v>
      </c>
      <c r="C219" s="16" t="s">
        <v>1</v>
      </c>
      <c r="D219" s="17" t="s">
        <v>231</v>
      </c>
      <c r="E219" s="113" t="s">
        <v>545</v>
      </c>
      <c r="F219" s="38">
        <v>4926090</v>
      </c>
      <c r="G219" s="38">
        <v>4926090</v>
      </c>
      <c r="H219" s="38">
        <v>0</v>
      </c>
      <c r="I219" s="20">
        <v>0</v>
      </c>
      <c r="J219" s="37">
        <v>4290213</v>
      </c>
      <c r="K219" s="38">
        <v>4290213</v>
      </c>
      <c r="L219" s="38">
        <v>0</v>
      </c>
      <c r="M219" s="20">
        <v>0</v>
      </c>
      <c r="N219" s="37">
        <v>11242</v>
      </c>
      <c r="O219" s="38">
        <v>11242</v>
      </c>
      <c r="P219" s="38">
        <v>0</v>
      </c>
      <c r="Q219" s="20">
        <v>0</v>
      </c>
      <c r="R219" s="37">
        <v>1422</v>
      </c>
      <c r="S219" s="38">
        <v>1422</v>
      </c>
      <c r="T219" s="38">
        <v>0</v>
      </c>
      <c r="U219" s="20">
        <v>0</v>
      </c>
      <c r="V219" s="37">
        <v>335</v>
      </c>
      <c r="W219" s="38">
        <v>335</v>
      </c>
      <c r="X219" s="38">
        <v>0</v>
      </c>
      <c r="Y219" s="20">
        <v>0</v>
      </c>
      <c r="Z219" s="37">
        <v>360</v>
      </c>
      <c r="AA219" s="38">
        <v>360</v>
      </c>
      <c r="AB219" s="38">
        <v>0</v>
      </c>
      <c r="AC219" s="20">
        <v>0</v>
      </c>
      <c r="AD219" s="37">
        <v>7704</v>
      </c>
      <c r="AE219" s="38">
        <v>7704</v>
      </c>
      <c r="AF219" s="38">
        <v>0</v>
      </c>
      <c r="AG219" s="20">
        <v>0</v>
      </c>
      <c r="AH219" s="37">
        <v>363</v>
      </c>
      <c r="AI219" s="38">
        <v>363</v>
      </c>
      <c r="AJ219" s="38">
        <v>0</v>
      </c>
      <c r="AK219" s="20">
        <v>0</v>
      </c>
      <c r="AL219" s="37">
        <v>173</v>
      </c>
      <c r="AM219" s="38">
        <v>173</v>
      </c>
      <c r="AN219" s="38">
        <v>0</v>
      </c>
      <c r="AO219" s="20">
        <v>0</v>
      </c>
      <c r="AP219" s="37">
        <v>181</v>
      </c>
      <c r="AQ219" s="38">
        <v>181</v>
      </c>
      <c r="AR219" s="38">
        <v>0</v>
      </c>
      <c r="AS219" s="20">
        <v>0</v>
      </c>
      <c r="AT219" s="23"/>
      <c r="AU219" s="110"/>
      <c r="AV219" s="111"/>
      <c r="AY219" s="110"/>
      <c r="AZ219" s="111"/>
      <c r="BC219" s="110"/>
      <c r="BD219" s="111"/>
      <c r="BG219" s="110"/>
      <c r="BH219" s="111"/>
      <c r="BK219" s="110"/>
      <c r="BL219" s="111"/>
      <c r="BO219" s="110"/>
      <c r="BP219" s="111"/>
      <c r="BS219" s="110"/>
      <c r="BT219" s="111"/>
      <c r="BW219" s="110"/>
      <c r="BX219" s="111"/>
      <c r="CA219" s="110"/>
      <c r="CB219" s="111"/>
      <c r="CE219" s="110"/>
      <c r="CF219" s="111"/>
    </row>
    <row r="220" spans="1:84" ht="12.75" customHeight="1" x14ac:dyDescent="0.2">
      <c r="A220" s="15" t="s">
        <v>3</v>
      </c>
      <c r="B220" s="16" t="s">
        <v>2</v>
      </c>
      <c r="C220" s="16" t="s">
        <v>1</v>
      </c>
      <c r="D220" s="17" t="s">
        <v>0</v>
      </c>
      <c r="E220" s="113" t="s">
        <v>545</v>
      </c>
      <c r="F220" s="38">
        <v>12360288</v>
      </c>
      <c r="G220" s="38">
        <v>12360288</v>
      </c>
      <c r="H220" s="38">
        <v>0</v>
      </c>
      <c r="I220" s="20">
        <v>0</v>
      </c>
      <c r="J220" s="37">
        <v>11401276</v>
      </c>
      <c r="K220" s="38">
        <v>11401276</v>
      </c>
      <c r="L220" s="38">
        <v>0</v>
      </c>
      <c r="M220" s="20">
        <v>0</v>
      </c>
      <c r="N220" s="37">
        <v>27175</v>
      </c>
      <c r="O220" s="38">
        <v>27175</v>
      </c>
      <c r="P220" s="38">
        <v>0</v>
      </c>
      <c r="Q220" s="20">
        <v>0</v>
      </c>
      <c r="R220" s="37">
        <v>3915</v>
      </c>
      <c r="S220" s="38">
        <v>3915</v>
      </c>
      <c r="T220" s="38">
        <v>0</v>
      </c>
      <c r="U220" s="20">
        <v>0</v>
      </c>
      <c r="V220" s="37">
        <v>895</v>
      </c>
      <c r="W220" s="38">
        <v>895</v>
      </c>
      <c r="X220" s="38">
        <v>0</v>
      </c>
      <c r="Y220" s="20">
        <v>0</v>
      </c>
      <c r="Z220" s="37">
        <v>860</v>
      </c>
      <c r="AA220" s="38">
        <v>860</v>
      </c>
      <c r="AB220" s="38">
        <v>0</v>
      </c>
      <c r="AC220" s="20">
        <v>0</v>
      </c>
      <c r="AD220" s="37">
        <v>18864</v>
      </c>
      <c r="AE220" s="38">
        <v>18864</v>
      </c>
      <c r="AF220" s="38">
        <v>0</v>
      </c>
      <c r="AG220" s="20">
        <v>0</v>
      </c>
      <c r="AH220" s="37">
        <v>863</v>
      </c>
      <c r="AI220" s="38">
        <v>863</v>
      </c>
      <c r="AJ220" s="38">
        <v>0</v>
      </c>
      <c r="AK220" s="20">
        <v>0</v>
      </c>
      <c r="AL220" s="37">
        <v>401</v>
      </c>
      <c r="AM220" s="38">
        <v>401</v>
      </c>
      <c r="AN220" s="38">
        <v>0</v>
      </c>
      <c r="AO220" s="20">
        <v>0</v>
      </c>
      <c r="AP220" s="37">
        <v>388</v>
      </c>
      <c r="AQ220" s="38">
        <v>388</v>
      </c>
      <c r="AR220" s="38">
        <v>0</v>
      </c>
      <c r="AS220" s="20">
        <v>0</v>
      </c>
      <c r="AT220" s="23"/>
      <c r="AU220" s="110"/>
      <c r="AV220" s="111"/>
      <c r="AY220" s="110"/>
      <c r="AZ220" s="111"/>
      <c r="BC220" s="110"/>
      <c r="BD220" s="111"/>
      <c r="BG220" s="110"/>
      <c r="BH220" s="111"/>
      <c r="BK220" s="110"/>
      <c r="BL220" s="111"/>
      <c r="BO220" s="110"/>
      <c r="BP220" s="111"/>
      <c r="BS220" s="110"/>
      <c r="BT220" s="111"/>
      <c r="BW220" s="110"/>
      <c r="BX220" s="111"/>
      <c r="CA220" s="110"/>
      <c r="CB220" s="111"/>
      <c r="CE220" s="110"/>
      <c r="CF220" s="111"/>
    </row>
    <row r="221" spans="1:84" ht="12.75" customHeight="1" x14ac:dyDescent="0.2">
      <c r="A221" s="15" t="s">
        <v>101</v>
      </c>
      <c r="B221" s="16" t="s">
        <v>73</v>
      </c>
      <c r="C221" s="16" t="s">
        <v>1</v>
      </c>
      <c r="D221" s="17" t="s">
        <v>15</v>
      </c>
      <c r="E221" s="113" t="s">
        <v>545</v>
      </c>
      <c r="F221" s="38">
        <v>671285</v>
      </c>
      <c r="G221" s="38">
        <v>671285</v>
      </c>
      <c r="H221" s="38">
        <v>0</v>
      </c>
      <c r="I221" s="20">
        <v>0</v>
      </c>
      <c r="J221" s="37">
        <v>413367</v>
      </c>
      <c r="K221" s="38">
        <v>413367</v>
      </c>
      <c r="L221" s="38">
        <v>0</v>
      </c>
      <c r="M221" s="20">
        <v>0</v>
      </c>
      <c r="N221" s="37">
        <v>1455</v>
      </c>
      <c r="O221" s="38">
        <v>1455</v>
      </c>
      <c r="P221" s="38">
        <v>0</v>
      </c>
      <c r="Q221" s="20">
        <v>0</v>
      </c>
      <c r="R221" s="37">
        <v>220</v>
      </c>
      <c r="S221" s="38">
        <v>220</v>
      </c>
      <c r="T221" s="38">
        <v>0</v>
      </c>
      <c r="U221" s="20">
        <v>0</v>
      </c>
      <c r="V221" s="37">
        <v>79</v>
      </c>
      <c r="W221" s="38">
        <v>79</v>
      </c>
      <c r="X221" s="38">
        <v>0</v>
      </c>
      <c r="Y221" s="20">
        <v>0</v>
      </c>
      <c r="Z221" s="37">
        <v>61</v>
      </c>
      <c r="AA221" s="38">
        <v>61</v>
      </c>
      <c r="AB221" s="38">
        <v>0</v>
      </c>
      <c r="AC221" s="20">
        <v>0</v>
      </c>
      <c r="AD221" s="37">
        <v>769</v>
      </c>
      <c r="AE221" s="38">
        <v>769</v>
      </c>
      <c r="AF221" s="38">
        <v>0</v>
      </c>
      <c r="AG221" s="20">
        <v>0</v>
      </c>
      <c r="AH221" s="37">
        <v>35</v>
      </c>
      <c r="AI221" s="38">
        <v>35</v>
      </c>
      <c r="AJ221" s="38">
        <v>0</v>
      </c>
      <c r="AK221" s="20">
        <v>0</v>
      </c>
      <c r="AL221" s="37">
        <v>26</v>
      </c>
      <c r="AM221" s="38">
        <v>26</v>
      </c>
      <c r="AN221" s="38">
        <v>0</v>
      </c>
      <c r="AO221" s="20">
        <v>0</v>
      </c>
      <c r="AP221" s="37">
        <v>17</v>
      </c>
      <c r="AQ221" s="38">
        <v>17</v>
      </c>
      <c r="AR221" s="38">
        <v>0</v>
      </c>
      <c r="AS221" s="20">
        <v>0</v>
      </c>
      <c r="AT221" s="23"/>
      <c r="AU221" s="110"/>
      <c r="AV221" s="111"/>
      <c r="AY221" s="110"/>
      <c r="AZ221" s="111"/>
      <c r="BC221" s="110"/>
      <c r="BD221" s="111"/>
      <c r="BG221" s="110"/>
      <c r="BH221" s="111"/>
      <c r="BK221" s="110"/>
      <c r="BL221" s="111"/>
      <c r="BO221" s="110"/>
      <c r="BP221" s="111"/>
      <c r="BS221" s="110"/>
      <c r="BT221" s="111"/>
      <c r="BW221" s="110"/>
      <c r="BX221" s="111"/>
      <c r="CA221" s="110"/>
      <c r="CB221" s="111"/>
      <c r="CE221" s="110"/>
      <c r="CF221" s="111"/>
    </row>
    <row r="222" spans="1:84" ht="12.75" customHeight="1" x14ac:dyDescent="0.2">
      <c r="A222" s="15" t="s">
        <v>211</v>
      </c>
      <c r="B222" s="16" t="s">
        <v>187</v>
      </c>
      <c r="C222" s="16" t="s">
        <v>1</v>
      </c>
      <c r="D222" s="17" t="s">
        <v>204</v>
      </c>
      <c r="E222" s="113" t="s">
        <v>545</v>
      </c>
      <c r="F222" s="38">
        <v>3244299</v>
      </c>
      <c r="G222" s="38">
        <v>3244299</v>
      </c>
      <c r="H222" s="38">
        <v>0</v>
      </c>
      <c r="I222" s="20">
        <v>0</v>
      </c>
      <c r="J222" s="37">
        <v>2723266</v>
      </c>
      <c r="K222" s="38">
        <v>2723266</v>
      </c>
      <c r="L222" s="38">
        <v>0</v>
      </c>
      <c r="M222" s="20">
        <v>0</v>
      </c>
      <c r="N222" s="37">
        <v>7315</v>
      </c>
      <c r="O222" s="38">
        <v>7315</v>
      </c>
      <c r="P222" s="38">
        <v>0</v>
      </c>
      <c r="Q222" s="20">
        <v>0</v>
      </c>
      <c r="R222" s="37">
        <v>951</v>
      </c>
      <c r="S222" s="38">
        <v>951</v>
      </c>
      <c r="T222" s="38">
        <v>0</v>
      </c>
      <c r="U222" s="20">
        <v>0</v>
      </c>
      <c r="V222" s="37">
        <v>193</v>
      </c>
      <c r="W222" s="38">
        <v>193</v>
      </c>
      <c r="X222" s="38">
        <v>0</v>
      </c>
      <c r="Y222" s="20">
        <v>0</v>
      </c>
      <c r="Z222" s="37">
        <v>314</v>
      </c>
      <c r="AA222" s="38">
        <v>314</v>
      </c>
      <c r="AB222" s="38">
        <v>0</v>
      </c>
      <c r="AC222" s="20">
        <v>0</v>
      </c>
      <c r="AD222" s="37">
        <v>4241</v>
      </c>
      <c r="AE222" s="38">
        <v>4241</v>
      </c>
      <c r="AF222" s="38">
        <v>0</v>
      </c>
      <c r="AG222" s="20">
        <v>0</v>
      </c>
      <c r="AH222" s="37">
        <v>125</v>
      </c>
      <c r="AI222" s="38">
        <v>125</v>
      </c>
      <c r="AJ222" s="38">
        <v>0</v>
      </c>
      <c r="AK222" s="20">
        <v>0</v>
      </c>
      <c r="AL222" s="37">
        <v>111</v>
      </c>
      <c r="AM222" s="38">
        <v>111</v>
      </c>
      <c r="AN222" s="38">
        <v>0</v>
      </c>
      <c r="AO222" s="20">
        <v>0</v>
      </c>
      <c r="AP222" s="37">
        <v>116</v>
      </c>
      <c r="AQ222" s="38">
        <v>116</v>
      </c>
      <c r="AR222" s="38">
        <v>0</v>
      </c>
      <c r="AS222" s="20">
        <v>0</v>
      </c>
      <c r="AT222" s="23"/>
      <c r="AU222" s="110"/>
      <c r="AV222" s="111"/>
      <c r="AY222" s="110"/>
      <c r="AZ222" s="111"/>
      <c r="BC222" s="110"/>
      <c r="BD222" s="111"/>
      <c r="BG222" s="110"/>
      <c r="BH222" s="111"/>
      <c r="BK222" s="110"/>
      <c r="BL222" s="111"/>
      <c r="BO222" s="110"/>
      <c r="BP222" s="111"/>
      <c r="BS222" s="110"/>
      <c r="BT222" s="111"/>
      <c r="BW222" s="110"/>
      <c r="BX222" s="111"/>
      <c r="CA222" s="110"/>
      <c r="CB222" s="111"/>
      <c r="CE222" s="110"/>
      <c r="CF222" s="111"/>
    </row>
    <row r="223" spans="1:84" ht="12.75" customHeight="1" x14ac:dyDescent="0.2">
      <c r="A223" s="15" t="s">
        <v>49</v>
      </c>
      <c r="B223" s="16" t="s">
        <v>16</v>
      </c>
      <c r="C223" s="16" t="s">
        <v>1</v>
      </c>
      <c r="D223" s="17" t="s">
        <v>15</v>
      </c>
      <c r="E223" s="113" t="s">
        <v>545</v>
      </c>
      <c r="F223" s="38">
        <v>620310</v>
      </c>
      <c r="G223" s="38">
        <v>620310</v>
      </c>
      <c r="H223" s="38">
        <v>0</v>
      </c>
      <c r="I223" s="20">
        <v>0</v>
      </c>
      <c r="J223" s="37">
        <v>568090</v>
      </c>
      <c r="K223" s="38">
        <v>568090</v>
      </c>
      <c r="L223" s="38">
        <v>0</v>
      </c>
      <c r="M223" s="20">
        <v>0</v>
      </c>
      <c r="N223" s="37">
        <v>1395</v>
      </c>
      <c r="O223" s="38">
        <v>1395</v>
      </c>
      <c r="P223" s="38">
        <v>0</v>
      </c>
      <c r="Q223" s="20">
        <v>0</v>
      </c>
      <c r="R223" s="37">
        <v>254</v>
      </c>
      <c r="S223" s="38">
        <v>254</v>
      </c>
      <c r="T223" s="38">
        <v>0</v>
      </c>
      <c r="U223" s="20">
        <v>0</v>
      </c>
      <c r="V223" s="37">
        <v>74</v>
      </c>
      <c r="W223" s="38">
        <v>74</v>
      </c>
      <c r="X223" s="38">
        <v>0</v>
      </c>
      <c r="Y223" s="20">
        <v>0</v>
      </c>
      <c r="Z223" s="37">
        <v>106</v>
      </c>
      <c r="AA223" s="38">
        <v>106</v>
      </c>
      <c r="AB223" s="38">
        <v>0</v>
      </c>
      <c r="AC223" s="20">
        <v>0</v>
      </c>
      <c r="AD223" s="37">
        <v>736</v>
      </c>
      <c r="AE223" s="38">
        <v>736</v>
      </c>
      <c r="AF223" s="38">
        <v>0</v>
      </c>
      <c r="AG223" s="20">
        <v>0</v>
      </c>
      <c r="AH223" s="37">
        <v>42</v>
      </c>
      <c r="AI223" s="38">
        <v>42</v>
      </c>
      <c r="AJ223" s="38">
        <v>0</v>
      </c>
      <c r="AK223" s="20">
        <v>0</v>
      </c>
      <c r="AL223" s="37">
        <v>17</v>
      </c>
      <c r="AM223" s="38">
        <v>17</v>
      </c>
      <c r="AN223" s="38">
        <v>0</v>
      </c>
      <c r="AO223" s="20">
        <v>0</v>
      </c>
      <c r="AP223" s="37">
        <v>33</v>
      </c>
      <c r="AQ223" s="38">
        <v>33</v>
      </c>
      <c r="AR223" s="38">
        <v>0</v>
      </c>
      <c r="AS223" s="20">
        <v>0</v>
      </c>
      <c r="AT223" s="23"/>
      <c r="AU223" s="110"/>
      <c r="AV223" s="111"/>
      <c r="AY223" s="110"/>
      <c r="AZ223" s="111"/>
      <c r="BC223" s="110"/>
      <c r="BD223" s="111"/>
      <c r="BG223" s="110"/>
      <c r="BH223" s="111"/>
      <c r="BK223" s="110"/>
      <c r="BL223" s="111"/>
      <c r="BO223" s="110"/>
      <c r="BP223" s="111"/>
      <c r="BS223" s="110"/>
      <c r="BT223" s="111"/>
      <c r="BW223" s="110"/>
      <c r="BX223" s="111"/>
      <c r="CA223" s="110"/>
      <c r="CB223" s="111"/>
      <c r="CE223" s="110"/>
      <c r="CF223" s="111"/>
    </row>
    <row r="224" spans="1:84" ht="12.75" customHeight="1" x14ac:dyDescent="0.2">
      <c r="A224" s="15" t="s">
        <v>269</v>
      </c>
      <c r="B224" s="16" t="s">
        <v>96</v>
      </c>
      <c r="C224" s="16" t="s">
        <v>31</v>
      </c>
      <c r="D224" s="17" t="s">
        <v>231</v>
      </c>
      <c r="E224" s="113" t="s">
        <v>544</v>
      </c>
      <c r="F224" s="38">
        <v>7521704</v>
      </c>
      <c r="G224" s="38">
        <v>7566116</v>
      </c>
      <c r="H224" s="38">
        <v>44412</v>
      </c>
      <c r="I224" s="20">
        <v>0.59</v>
      </c>
      <c r="J224" s="37">
        <v>5461682</v>
      </c>
      <c r="K224" s="38">
        <v>5492202</v>
      </c>
      <c r="L224" s="38">
        <v>30521</v>
      </c>
      <c r="M224" s="20">
        <v>0.55900000000000005</v>
      </c>
      <c r="N224" s="37">
        <v>16816</v>
      </c>
      <c r="O224" s="38">
        <v>16931</v>
      </c>
      <c r="P224" s="38">
        <v>115</v>
      </c>
      <c r="Q224" s="20">
        <v>0.68400000000000005</v>
      </c>
      <c r="R224" s="37">
        <v>2146</v>
      </c>
      <c r="S224" s="38">
        <v>2162</v>
      </c>
      <c r="T224" s="38">
        <v>16</v>
      </c>
      <c r="U224" s="20">
        <v>0.746</v>
      </c>
      <c r="V224" s="37">
        <v>404</v>
      </c>
      <c r="W224" s="38">
        <v>496</v>
      </c>
      <c r="X224" s="38">
        <v>92</v>
      </c>
      <c r="Y224" s="20">
        <v>22.771999999999998</v>
      </c>
      <c r="Z224" s="37">
        <v>567</v>
      </c>
      <c r="AA224" s="38">
        <v>544</v>
      </c>
      <c r="AB224" s="38">
        <v>-23</v>
      </c>
      <c r="AC224" s="20">
        <v>-4.056</v>
      </c>
      <c r="AD224" s="37">
        <v>11107</v>
      </c>
      <c r="AE224" s="38">
        <v>11129</v>
      </c>
      <c r="AF224" s="38">
        <v>22</v>
      </c>
      <c r="AG224" s="20">
        <v>0.19800000000000001</v>
      </c>
      <c r="AH224" s="37">
        <v>1948</v>
      </c>
      <c r="AI224" s="38">
        <v>1950</v>
      </c>
      <c r="AJ224" s="38">
        <v>2</v>
      </c>
      <c r="AK224" s="20">
        <v>0.10299999999999999</v>
      </c>
      <c r="AL224" s="37">
        <v>219</v>
      </c>
      <c r="AM224" s="38">
        <v>228</v>
      </c>
      <c r="AN224" s="38">
        <v>9</v>
      </c>
      <c r="AO224" s="20">
        <v>4.1100000000000003</v>
      </c>
      <c r="AP224" s="37">
        <v>244</v>
      </c>
      <c r="AQ224" s="38">
        <v>232</v>
      </c>
      <c r="AR224" s="38">
        <v>-12</v>
      </c>
      <c r="AS224" s="20">
        <v>-4.9180000000000001</v>
      </c>
      <c r="AT224" s="23"/>
      <c r="AU224" s="110"/>
      <c r="AV224" s="111"/>
      <c r="AY224" s="110"/>
      <c r="AZ224" s="111"/>
      <c r="BC224" s="110"/>
      <c r="BD224" s="111"/>
      <c r="BG224" s="110"/>
      <c r="BH224" s="111"/>
      <c r="BK224" s="110"/>
      <c r="BL224" s="111"/>
      <c r="BO224" s="110"/>
      <c r="BP224" s="111"/>
      <c r="BS224" s="110"/>
      <c r="BT224" s="111"/>
      <c r="BW224" s="110"/>
      <c r="BX224" s="111"/>
      <c r="CA224" s="110"/>
      <c r="CB224" s="111"/>
      <c r="CE224" s="110"/>
      <c r="CF224" s="111"/>
    </row>
    <row r="225" spans="1:84" ht="12.75" customHeight="1" x14ac:dyDescent="0.2">
      <c r="A225" s="15" t="s">
        <v>142</v>
      </c>
      <c r="B225" s="16" t="s">
        <v>22</v>
      </c>
      <c r="C225" s="16" t="s">
        <v>1</v>
      </c>
      <c r="D225" s="17" t="s">
        <v>118</v>
      </c>
      <c r="E225" s="113" t="s">
        <v>545</v>
      </c>
      <c r="F225" s="38">
        <v>3701913</v>
      </c>
      <c r="G225" s="38">
        <v>3701913</v>
      </c>
      <c r="H225" s="38">
        <v>0</v>
      </c>
      <c r="I225" s="20">
        <v>0</v>
      </c>
      <c r="J225" s="37">
        <v>3444806</v>
      </c>
      <c r="K225" s="38">
        <v>3444806</v>
      </c>
      <c r="L225" s="38">
        <v>0</v>
      </c>
      <c r="M225" s="20">
        <v>0</v>
      </c>
      <c r="N225" s="37">
        <v>8148</v>
      </c>
      <c r="O225" s="38">
        <v>8148</v>
      </c>
      <c r="P225" s="38">
        <v>0</v>
      </c>
      <c r="Q225" s="20">
        <v>0</v>
      </c>
      <c r="R225" s="37">
        <v>1317</v>
      </c>
      <c r="S225" s="38">
        <v>1317</v>
      </c>
      <c r="T225" s="38">
        <v>0</v>
      </c>
      <c r="U225" s="20">
        <v>0</v>
      </c>
      <c r="V225" s="37">
        <v>265</v>
      </c>
      <c r="W225" s="38">
        <v>265</v>
      </c>
      <c r="X225" s="38">
        <v>0</v>
      </c>
      <c r="Y225" s="20">
        <v>0</v>
      </c>
      <c r="Z225" s="37">
        <v>303</v>
      </c>
      <c r="AA225" s="38">
        <v>303</v>
      </c>
      <c r="AB225" s="38">
        <v>0</v>
      </c>
      <c r="AC225" s="20">
        <v>0</v>
      </c>
      <c r="AD225" s="37">
        <v>4733</v>
      </c>
      <c r="AE225" s="38">
        <v>4733</v>
      </c>
      <c r="AF225" s="38">
        <v>0</v>
      </c>
      <c r="AG225" s="20">
        <v>0</v>
      </c>
      <c r="AH225" s="37">
        <v>225</v>
      </c>
      <c r="AI225" s="38">
        <v>225</v>
      </c>
      <c r="AJ225" s="38">
        <v>0</v>
      </c>
      <c r="AK225" s="20">
        <v>0</v>
      </c>
      <c r="AL225" s="37">
        <v>131</v>
      </c>
      <c r="AM225" s="38">
        <v>131</v>
      </c>
      <c r="AN225" s="38">
        <v>0</v>
      </c>
      <c r="AO225" s="20">
        <v>0</v>
      </c>
      <c r="AP225" s="37">
        <v>121</v>
      </c>
      <c r="AQ225" s="38">
        <v>121</v>
      </c>
      <c r="AR225" s="38">
        <v>0</v>
      </c>
      <c r="AS225" s="20">
        <v>0</v>
      </c>
      <c r="AT225" s="23"/>
      <c r="AU225" s="110"/>
      <c r="AV225" s="111"/>
      <c r="AY225" s="110"/>
      <c r="AZ225" s="111"/>
      <c r="BC225" s="110"/>
      <c r="BD225" s="111"/>
      <c r="BG225" s="110"/>
      <c r="BH225" s="111"/>
      <c r="BK225" s="110"/>
      <c r="BL225" s="111"/>
      <c r="BO225" s="110"/>
      <c r="BP225" s="111"/>
      <c r="BS225" s="110"/>
      <c r="BT225" s="111"/>
      <c r="BW225" s="110"/>
      <c r="BX225" s="111"/>
      <c r="CA225" s="110"/>
      <c r="CB225" s="111"/>
      <c r="CE225" s="110"/>
      <c r="CF225" s="111"/>
    </row>
    <row r="226" spans="1:84" ht="12.75" customHeight="1" x14ac:dyDescent="0.2">
      <c r="A226" s="15" t="s">
        <v>340</v>
      </c>
      <c r="B226" s="16" t="s">
        <v>2</v>
      </c>
      <c r="C226" s="16" t="s">
        <v>1</v>
      </c>
      <c r="D226" s="17" t="s">
        <v>336</v>
      </c>
      <c r="E226" s="113" t="s">
        <v>545</v>
      </c>
      <c r="F226" s="38">
        <v>6830199</v>
      </c>
      <c r="G226" s="38">
        <v>6830199</v>
      </c>
      <c r="H226" s="38">
        <v>0</v>
      </c>
      <c r="I226" s="20">
        <v>0</v>
      </c>
      <c r="J226" s="37">
        <v>5846071</v>
      </c>
      <c r="K226" s="38">
        <v>5846071</v>
      </c>
      <c r="L226" s="38">
        <v>0</v>
      </c>
      <c r="M226" s="20">
        <v>0</v>
      </c>
      <c r="N226" s="37">
        <v>15610</v>
      </c>
      <c r="O226" s="38">
        <v>15610</v>
      </c>
      <c r="P226" s="38">
        <v>0</v>
      </c>
      <c r="Q226" s="20">
        <v>0</v>
      </c>
      <c r="R226" s="37">
        <v>1933</v>
      </c>
      <c r="S226" s="38">
        <v>1933</v>
      </c>
      <c r="T226" s="38">
        <v>0</v>
      </c>
      <c r="U226" s="20">
        <v>0</v>
      </c>
      <c r="V226" s="37">
        <v>430</v>
      </c>
      <c r="W226" s="38">
        <v>430</v>
      </c>
      <c r="X226" s="38">
        <v>0</v>
      </c>
      <c r="Y226" s="20">
        <v>0</v>
      </c>
      <c r="Z226" s="37">
        <v>490</v>
      </c>
      <c r="AA226" s="38">
        <v>490</v>
      </c>
      <c r="AB226" s="38">
        <v>0</v>
      </c>
      <c r="AC226" s="20">
        <v>0</v>
      </c>
      <c r="AD226" s="37">
        <v>10802</v>
      </c>
      <c r="AE226" s="38">
        <v>10802</v>
      </c>
      <c r="AF226" s="38">
        <v>0</v>
      </c>
      <c r="AG226" s="20">
        <v>0</v>
      </c>
      <c r="AH226" s="37">
        <v>528</v>
      </c>
      <c r="AI226" s="38">
        <v>528</v>
      </c>
      <c r="AJ226" s="38">
        <v>0</v>
      </c>
      <c r="AK226" s="20">
        <v>0</v>
      </c>
      <c r="AL226" s="37">
        <v>181</v>
      </c>
      <c r="AM226" s="38">
        <v>181</v>
      </c>
      <c r="AN226" s="38">
        <v>0</v>
      </c>
      <c r="AO226" s="20">
        <v>0</v>
      </c>
      <c r="AP226" s="37">
        <v>227</v>
      </c>
      <c r="AQ226" s="38">
        <v>227</v>
      </c>
      <c r="AR226" s="38">
        <v>0</v>
      </c>
      <c r="AS226" s="20">
        <v>0</v>
      </c>
      <c r="AT226" s="23"/>
      <c r="AU226" s="110"/>
      <c r="AV226" s="111"/>
      <c r="AY226" s="110"/>
      <c r="AZ226" s="111"/>
      <c r="BC226" s="110"/>
      <c r="BD226" s="111"/>
      <c r="BG226" s="110"/>
      <c r="BH226" s="111"/>
      <c r="BK226" s="110"/>
      <c r="BL226" s="111"/>
      <c r="BO226" s="110"/>
      <c r="BP226" s="111"/>
      <c r="BS226" s="110"/>
      <c r="BT226" s="111"/>
      <c r="BW226" s="110"/>
      <c r="BX226" s="111"/>
      <c r="CA226" s="110"/>
      <c r="CB226" s="111"/>
      <c r="CE226" s="110"/>
      <c r="CF226" s="111"/>
    </row>
    <row r="227" spans="1:84" ht="12.75" customHeight="1" x14ac:dyDescent="0.2">
      <c r="A227" s="15" t="s">
        <v>307</v>
      </c>
      <c r="B227" s="16" t="s">
        <v>187</v>
      </c>
      <c r="C227" s="16" t="s">
        <v>1</v>
      </c>
      <c r="D227" s="17" t="s">
        <v>286</v>
      </c>
      <c r="E227" s="113" t="s">
        <v>545</v>
      </c>
      <c r="F227" s="38">
        <v>994505</v>
      </c>
      <c r="G227" s="38">
        <v>994505</v>
      </c>
      <c r="H227" s="38">
        <v>0</v>
      </c>
      <c r="I227" s="20">
        <v>0</v>
      </c>
      <c r="J227" s="37">
        <v>645200</v>
      </c>
      <c r="K227" s="38">
        <v>645200</v>
      </c>
      <c r="L227" s="38">
        <v>0</v>
      </c>
      <c r="M227" s="20">
        <v>0</v>
      </c>
      <c r="N227" s="37">
        <v>2120</v>
      </c>
      <c r="O227" s="38">
        <v>2120</v>
      </c>
      <c r="P227" s="38">
        <v>0</v>
      </c>
      <c r="Q227" s="20">
        <v>0</v>
      </c>
      <c r="R227" s="37">
        <v>322</v>
      </c>
      <c r="S227" s="38">
        <v>322</v>
      </c>
      <c r="T227" s="38">
        <v>0</v>
      </c>
      <c r="U227" s="20">
        <v>0</v>
      </c>
      <c r="V227" s="37">
        <v>65</v>
      </c>
      <c r="W227" s="38">
        <v>65</v>
      </c>
      <c r="X227" s="38">
        <v>0</v>
      </c>
      <c r="Y227" s="20">
        <v>0</v>
      </c>
      <c r="Z227" s="37">
        <v>68</v>
      </c>
      <c r="AA227" s="38">
        <v>68</v>
      </c>
      <c r="AB227" s="38">
        <v>0</v>
      </c>
      <c r="AC227" s="20">
        <v>0</v>
      </c>
      <c r="AD227" s="37">
        <v>1528</v>
      </c>
      <c r="AE227" s="38">
        <v>1528</v>
      </c>
      <c r="AF227" s="38">
        <v>0</v>
      </c>
      <c r="AG227" s="20">
        <v>0</v>
      </c>
      <c r="AH227" s="37">
        <v>23</v>
      </c>
      <c r="AI227" s="38">
        <v>23</v>
      </c>
      <c r="AJ227" s="38">
        <v>0</v>
      </c>
      <c r="AK227" s="20">
        <v>0</v>
      </c>
      <c r="AL227" s="37">
        <v>31</v>
      </c>
      <c r="AM227" s="38">
        <v>31</v>
      </c>
      <c r="AN227" s="38">
        <v>0</v>
      </c>
      <c r="AO227" s="20">
        <v>0</v>
      </c>
      <c r="AP227" s="37">
        <v>33</v>
      </c>
      <c r="AQ227" s="38">
        <v>33</v>
      </c>
      <c r="AR227" s="38">
        <v>0</v>
      </c>
      <c r="AS227" s="20">
        <v>0</v>
      </c>
      <c r="AT227" s="23"/>
      <c r="AU227" s="110"/>
      <c r="AV227" s="111"/>
      <c r="AY227" s="110"/>
      <c r="AZ227" s="111"/>
      <c r="BC227" s="110"/>
      <c r="BD227" s="111"/>
      <c r="BG227" s="110"/>
      <c r="BH227" s="111"/>
      <c r="BK227" s="110"/>
      <c r="BL227" s="111"/>
      <c r="BO227" s="110"/>
      <c r="BP227" s="111"/>
      <c r="BS227" s="110"/>
      <c r="BT227" s="111"/>
      <c r="BW227" s="110"/>
      <c r="BX227" s="111"/>
      <c r="CA227" s="110"/>
      <c r="CB227" s="111"/>
      <c r="CE227" s="110"/>
      <c r="CF227" s="111"/>
    </row>
    <row r="228" spans="1:84" ht="12.75" customHeight="1" x14ac:dyDescent="0.2">
      <c r="A228" s="15" t="s">
        <v>140</v>
      </c>
      <c r="B228" s="16" t="s">
        <v>22</v>
      </c>
      <c r="C228" s="16" t="s">
        <v>31</v>
      </c>
      <c r="D228" s="17" t="s">
        <v>118</v>
      </c>
      <c r="E228" s="113" t="s">
        <v>544</v>
      </c>
      <c r="F228" s="38">
        <v>6901263</v>
      </c>
      <c r="G228" s="38">
        <v>6926507</v>
      </c>
      <c r="H228" s="38">
        <v>25243</v>
      </c>
      <c r="I228" s="20">
        <v>0.36599999999999999</v>
      </c>
      <c r="J228" s="37">
        <v>7010635</v>
      </c>
      <c r="K228" s="38">
        <v>7038270</v>
      </c>
      <c r="L228" s="38">
        <v>27636</v>
      </c>
      <c r="M228" s="20">
        <v>0.39400000000000002</v>
      </c>
      <c r="N228" s="37">
        <v>15774</v>
      </c>
      <c r="O228" s="38">
        <v>15849</v>
      </c>
      <c r="P228" s="38">
        <v>75</v>
      </c>
      <c r="Q228" s="20">
        <v>0.47499999999999998</v>
      </c>
      <c r="R228" s="37">
        <v>2161</v>
      </c>
      <c r="S228" s="38">
        <v>2165</v>
      </c>
      <c r="T228" s="38">
        <v>4</v>
      </c>
      <c r="U228" s="20">
        <v>0.185</v>
      </c>
      <c r="V228" s="37">
        <v>442</v>
      </c>
      <c r="W228" s="38">
        <v>506</v>
      </c>
      <c r="X228" s="38">
        <v>64</v>
      </c>
      <c r="Y228" s="20">
        <v>14.48</v>
      </c>
      <c r="Z228" s="37">
        <v>536</v>
      </c>
      <c r="AA228" s="38">
        <v>525</v>
      </c>
      <c r="AB228" s="38">
        <v>-11</v>
      </c>
      <c r="AC228" s="20">
        <v>-2.052</v>
      </c>
      <c r="AD228" s="37">
        <v>9721</v>
      </c>
      <c r="AE228" s="38">
        <v>9729</v>
      </c>
      <c r="AF228" s="38">
        <v>8</v>
      </c>
      <c r="AG228" s="20">
        <v>8.2000000000000003E-2</v>
      </c>
      <c r="AH228" s="37">
        <v>547</v>
      </c>
      <c r="AI228" s="38">
        <v>547</v>
      </c>
      <c r="AJ228" s="38">
        <v>0</v>
      </c>
      <c r="AK228" s="20">
        <v>0</v>
      </c>
      <c r="AL228" s="37">
        <v>244</v>
      </c>
      <c r="AM228" s="38">
        <v>248</v>
      </c>
      <c r="AN228" s="38">
        <v>4</v>
      </c>
      <c r="AO228" s="20">
        <v>1.639</v>
      </c>
      <c r="AP228" s="37">
        <v>192</v>
      </c>
      <c r="AQ228" s="38">
        <v>187</v>
      </c>
      <c r="AR228" s="38">
        <v>-5</v>
      </c>
      <c r="AS228" s="20">
        <v>-2.6040000000000001</v>
      </c>
      <c r="AT228" s="23"/>
      <c r="AU228" s="110"/>
      <c r="AV228" s="111"/>
      <c r="AY228" s="110"/>
      <c r="AZ228" s="111"/>
      <c r="BC228" s="110"/>
      <c r="BD228" s="111"/>
      <c r="BG228" s="110"/>
      <c r="BH228" s="111"/>
      <c r="BK228" s="110"/>
      <c r="BL228" s="111"/>
      <c r="BO228" s="110"/>
      <c r="BP228" s="111"/>
      <c r="BS228" s="110"/>
      <c r="BT228" s="111"/>
      <c r="BW228" s="110"/>
      <c r="BX228" s="111"/>
      <c r="CA228" s="110"/>
      <c r="CB228" s="111"/>
      <c r="CE228" s="110"/>
      <c r="CF228" s="111"/>
    </row>
    <row r="229" spans="1:84" ht="12.75" customHeight="1" x14ac:dyDescent="0.2">
      <c r="A229" s="15" t="s">
        <v>446</v>
      </c>
      <c r="B229" s="16" t="s">
        <v>381</v>
      </c>
      <c r="C229" s="16" t="s">
        <v>1</v>
      </c>
      <c r="D229" s="17" t="s">
        <v>357</v>
      </c>
      <c r="E229" s="113" t="s">
        <v>545</v>
      </c>
      <c r="F229" s="38">
        <v>3679364</v>
      </c>
      <c r="G229" s="38">
        <v>3679364</v>
      </c>
      <c r="H229" s="38">
        <v>0</v>
      </c>
      <c r="I229" s="20">
        <v>0</v>
      </c>
      <c r="J229" s="37">
        <v>2161926</v>
      </c>
      <c r="K229" s="38">
        <v>2161926</v>
      </c>
      <c r="L229" s="38">
        <v>0</v>
      </c>
      <c r="M229" s="20">
        <v>0</v>
      </c>
      <c r="N229" s="37">
        <v>7816</v>
      </c>
      <c r="O229" s="38">
        <v>7816</v>
      </c>
      <c r="P229" s="38">
        <v>0</v>
      </c>
      <c r="Q229" s="20">
        <v>0</v>
      </c>
      <c r="R229" s="37">
        <v>1040</v>
      </c>
      <c r="S229" s="38">
        <v>1040</v>
      </c>
      <c r="T229" s="38">
        <v>0</v>
      </c>
      <c r="U229" s="20">
        <v>0</v>
      </c>
      <c r="V229" s="37">
        <v>250</v>
      </c>
      <c r="W229" s="38">
        <v>250</v>
      </c>
      <c r="X229" s="38">
        <v>0</v>
      </c>
      <c r="Y229" s="20">
        <v>0</v>
      </c>
      <c r="Z229" s="37">
        <v>349</v>
      </c>
      <c r="AA229" s="38">
        <v>349</v>
      </c>
      <c r="AB229" s="38">
        <v>0</v>
      </c>
      <c r="AC229" s="20">
        <v>0</v>
      </c>
      <c r="AD229" s="37">
        <v>5109</v>
      </c>
      <c r="AE229" s="38">
        <v>5109</v>
      </c>
      <c r="AF229" s="38">
        <v>0</v>
      </c>
      <c r="AG229" s="20">
        <v>0</v>
      </c>
      <c r="AH229" s="37">
        <v>243</v>
      </c>
      <c r="AI229" s="38">
        <v>243</v>
      </c>
      <c r="AJ229" s="38">
        <v>0</v>
      </c>
      <c r="AK229" s="20">
        <v>0</v>
      </c>
      <c r="AL229" s="37">
        <v>95</v>
      </c>
      <c r="AM229" s="38">
        <v>95</v>
      </c>
      <c r="AN229" s="38">
        <v>0</v>
      </c>
      <c r="AO229" s="20">
        <v>0</v>
      </c>
      <c r="AP229" s="37">
        <v>130</v>
      </c>
      <c r="AQ229" s="38">
        <v>130</v>
      </c>
      <c r="AR229" s="38">
        <v>0</v>
      </c>
      <c r="AS229" s="20">
        <v>0</v>
      </c>
      <c r="AT229" s="23"/>
      <c r="AU229" s="110"/>
      <c r="AV229" s="111"/>
      <c r="AY229" s="110"/>
      <c r="AZ229" s="111"/>
      <c r="BC229" s="110"/>
      <c r="BD229" s="111"/>
      <c r="BG229" s="110"/>
      <c r="BH229" s="111"/>
      <c r="BK229" s="110"/>
      <c r="BL229" s="111"/>
      <c r="BO229" s="110"/>
      <c r="BP229" s="111"/>
      <c r="BS229" s="110"/>
      <c r="BT229" s="111"/>
      <c r="BW229" s="110"/>
      <c r="BX229" s="111"/>
      <c r="CA229" s="110"/>
      <c r="CB229" s="111"/>
      <c r="CE229" s="110"/>
      <c r="CF229" s="111"/>
    </row>
    <row r="230" spans="1:84" ht="12.75" customHeight="1" x14ac:dyDescent="0.2">
      <c r="A230" s="15" t="s">
        <v>309</v>
      </c>
      <c r="B230" s="16" t="s">
        <v>187</v>
      </c>
      <c r="C230" s="16" t="s">
        <v>1</v>
      </c>
      <c r="D230" s="17" t="s">
        <v>286</v>
      </c>
      <c r="E230" s="113" t="s">
        <v>545</v>
      </c>
      <c r="F230" s="38">
        <v>3427726</v>
      </c>
      <c r="G230" s="38">
        <v>3427726</v>
      </c>
      <c r="H230" s="38">
        <v>0</v>
      </c>
      <c r="I230" s="20">
        <v>0</v>
      </c>
      <c r="J230" s="37">
        <v>3020859</v>
      </c>
      <c r="K230" s="38">
        <v>3020859</v>
      </c>
      <c r="L230" s="38">
        <v>0</v>
      </c>
      <c r="M230" s="20">
        <v>0</v>
      </c>
      <c r="N230" s="37">
        <v>7882</v>
      </c>
      <c r="O230" s="38">
        <v>7882</v>
      </c>
      <c r="P230" s="38">
        <v>0</v>
      </c>
      <c r="Q230" s="20">
        <v>0</v>
      </c>
      <c r="R230" s="37">
        <v>987</v>
      </c>
      <c r="S230" s="38">
        <v>987</v>
      </c>
      <c r="T230" s="38">
        <v>0</v>
      </c>
      <c r="U230" s="20">
        <v>0</v>
      </c>
      <c r="V230" s="37">
        <v>274</v>
      </c>
      <c r="W230" s="38">
        <v>274</v>
      </c>
      <c r="X230" s="38">
        <v>0</v>
      </c>
      <c r="Y230" s="20">
        <v>0</v>
      </c>
      <c r="Z230" s="37">
        <v>274</v>
      </c>
      <c r="AA230" s="38">
        <v>274</v>
      </c>
      <c r="AB230" s="38">
        <v>0</v>
      </c>
      <c r="AC230" s="20">
        <v>0</v>
      </c>
      <c r="AD230" s="37">
        <v>5162</v>
      </c>
      <c r="AE230" s="38">
        <v>5162</v>
      </c>
      <c r="AF230" s="38">
        <v>0</v>
      </c>
      <c r="AG230" s="20">
        <v>0</v>
      </c>
      <c r="AH230" s="37">
        <v>216</v>
      </c>
      <c r="AI230" s="38">
        <v>216</v>
      </c>
      <c r="AJ230" s="38">
        <v>0</v>
      </c>
      <c r="AK230" s="20">
        <v>0</v>
      </c>
      <c r="AL230" s="37">
        <v>106</v>
      </c>
      <c r="AM230" s="38">
        <v>106</v>
      </c>
      <c r="AN230" s="38">
        <v>0</v>
      </c>
      <c r="AO230" s="20">
        <v>0</v>
      </c>
      <c r="AP230" s="37">
        <v>117</v>
      </c>
      <c r="AQ230" s="38">
        <v>117</v>
      </c>
      <c r="AR230" s="38">
        <v>0</v>
      </c>
      <c r="AS230" s="20">
        <v>0</v>
      </c>
      <c r="AT230" s="23"/>
      <c r="AU230" s="110"/>
      <c r="AV230" s="111"/>
      <c r="AY230" s="110"/>
      <c r="AZ230" s="111"/>
      <c r="BC230" s="110"/>
      <c r="BD230" s="111"/>
      <c r="BG230" s="110"/>
      <c r="BH230" s="111"/>
      <c r="BK230" s="110"/>
      <c r="BL230" s="111"/>
      <c r="BO230" s="110"/>
      <c r="BP230" s="111"/>
      <c r="BS230" s="110"/>
      <c r="BT230" s="111"/>
      <c r="BW230" s="110"/>
      <c r="BX230" s="111"/>
      <c r="CA230" s="110"/>
      <c r="CB230" s="111"/>
      <c r="CE230" s="110"/>
      <c r="CF230" s="111"/>
    </row>
    <row r="231" spans="1:84" ht="12.75" customHeight="1" x14ac:dyDescent="0.2">
      <c r="A231" s="15" t="s">
        <v>417</v>
      </c>
      <c r="B231" s="16" t="s">
        <v>389</v>
      </c>
      <c r="C231" s="16" t="s">
        <v>1</v>
      </c>
      <c r="D231" s="17" t="s">
        <v>355</v>
      </c>
      <c r="E231" s="113" t="s">
        <v>544</v>
      </c>
      <c r="F231" s="38">
        <v>7683491</v>
      </c>
      <c r="G231" s="38">
        <v>7683491</v>
      </c>
      <c r="H231" s="38">
        <v>0</v>
      </c>
      <c r="I231" s="20">
        <v>0</v>
      </c>
      <c r="J231" s="37">
        <v>5134187</v>
      </c>
      <c r="K231" s="38">
        <v>5134187</v>
      </c>
      <c r="L231" s="38">
        <v>0</v>
      </c>
      <c r="M231" s="20">
        <v>0</v>
      </c>
      <c r="N231" s="37">
        <v>16384</v>
      </c>
      <c r="O231" s="38">
        <v>16384</v>
      </c>
      <c r="P231" s="38">
        <v>0</v>
      </c>
      <c r="Q231" s="20">
        <v>0</v>
      </c>
      <c r="R231" s="37">
        <v>2275</v>
      </c>
      <c r="S231" s="38">
        <v>2275</v>
      </c>
      <c r="T231" s="38">
        <v>0</v>
      </c>
      <c r="U231" s="20">
        <v>0</v>
      </c>
      <c r="V231" s="37">
        <v>495</v>
      </c>
      <c r="W231" s="38">
        <v>495</v>
      </c>
      <c r="X231" s="38">
        <v>0</v>
      </c>
      <c r="Y231" s="20">
        <v>0</v>
      </c>
      <c r="Z231" s="37">
        <v>561</v>
      </c>
      <c r="AA231" s="38">
        <v>561</v>
      </c>
      <c r="AB231" s="38">
        <v>0</v>
      </c>
      <c r="AC231" s="20">
        <v>0</v>
      </c>
      <c r="AD231" s="37">
        <v>11540</v>
      </c>
      <c r="AE231" s="38">
        <v>11540</v>
      </c>
      <c r="AF231" s="38">
        <v>0</v>
      </c>
      <c r="AG231" s="20">
        <v>0</v>
      </c>
      <c r="AH231" s="37">
        <v>737</v>
      </c>
      <c r="AI231" s="38">
        <v>737</v>
      </c>
      <c r="AJ231" s="38">
        <v>0</v>
      </c>
      <c r="AK231" s="20">
        <v>0</v>
      </c>
      <c r="AL231" s="37">
        <v>198</v>
      </c>
      <c r="AM231" s="38">
        <v>198</v>
      </c>
      <c r="AN231" s="38">
        <v>0</v>
      </c>
      <c r="AO231" s="20">
        <v>0</v>
      </c>
      <c r="AP231" s="37">
        <v>265</v>
      </c>
      <c r="AQ231" s="38">
        <v>264</v>
      </c>
      <c r="AR231" s="38">
        <v>-1</v>
      </c>
      <c r="AS231" s="20">
        <v>-0.377</v>
      </c>
      <c r="AT231" s="23"/>
      <c r="AU231" s="110"/>
      <c r="AV231" s="111"/>
      <c r="AY231" s="110"/>
      <c r="AZ231" s="111"/>
      <c r="BC231" s="110"/>
      <c r="BD231" s="111"/>
      <c r="BG231" s="110"/>
      <c r="BH231" s="111"/>
      <c r="BK231" s="110"/>
      <c r="BL231" s="111"/>
      <c r="BO231" s="110"/>
      <c r="BP231" s="111"/>
      <c r="BS231" s="110"/>
      <c r="BT231" s="111"/>
      <c r="BW231" s="110"/>
      <c r="BX231" s="111"/>
      <c r="CA231" s="110"/>
      <c r="CB231" s="111"/>
      <c r="CE231" s="110"/>
      <c r="CF231" s="111"/>
    </row>
    <row r="232" spans="1:84" ht="12.75" customHeight="1" x14ac:dyDescent="0.2">
      <c r="A232" s="15" t="s">
        <v>220</v>
      </c>
      <c r="B232" s="16" t="s">
        <v>96</v>
      </c>
      <c r="C232" s="16" t="s">
        <v>31</v>
      </c>
      <c r="D232" s="17" t="s">
        <v>204</v>
      </c>
      <c r="E232" s="113" t="s">
        <v>544</v>
      </c>
      <c r="F232" s="38">
        <v>8583880</v>
      </c>
      <c r="G232" s="38">
        <v>8703714</v>
      </c>
      <c r="H232" s="38">
        <v>119834</v>
      </c>
      <c r="I232" s="20">
        <v>1.3959999999999999</v>
      </c>
      <c r="J232" s="37">
        <v>7523461</v>
      </c>
      <c r="K232" s="38">
        <v>7613986</v>
      </c>
      <c r="L232" s="38">
        <v>90526</v>
      </c>
      <c r="M232" s="20">
        <v>1.2030000000000001</v>
      </c>
      <c r="N232" s="37">
        <v>18688</v>
      </c>
      <c r="O232" s="38">
        <v>19010</v>
      </c>
      <c r="P232" s="38">
        <v>322</v>
      </c>
      <c r="Q232" s="20">
        <v>1.7230000000000001</v>
      </c>
      <c r="R232" s="37">
        <v>2565</v>
      </c>
      <c r="S232" s="38">
        <v>2608</v>
      </c>
      <c r="T232" s="38">
        <v>43</v>
      </c>
      <c r="U232" s="20">
        <v>1.6759999999999999</v>
      </c>
      <c r="V232" s="37">
        <v>308</v>
      </c>
      <c r="W232" s="38">
        <v>540</v>
      </c>
      <c r="X232" s="38">
        <v>232</v>
      </c>
      <c r="Y232" s="20">
        <v>75.325000000000003</v>
      </c>
      <c r="Z232" s="37">
        <v>805</v>
      </c>
      <c r="AA232" s="38">
        <v>715</v>
      </c>
      <c r="AB232" s="38">
        <v>-90</v>
      </c>
      <c r="AC232" s="20">
        <v>-11.18</v>
      </c>
      <c r="AD232" s="37">
        <v>12356</v>
      </c>
      <c r="AE232" s="38">
        <v>12436</v>
      </c>
      <c r="AF232" s="38">
        <v>80</v>
      </c>
      <c r="AG232" s="20">
        <v>0.64700000000000002</v>
      </c>
      <c r="AH232" s="37">
        <v>603</v>
      </c>
      <c r="AI232" s="38">
        <v>606</v>
      </c>
      <c r="AJ232" s="38">
        <v>3</v>
      </c>
      <c r="AK232" s="20">
        <v>0.498</v>
      </c>
      <c r="AL232" s="37">
        <v>356</v>
      </c>
      <c r="AM232" s="38">
        <v>380</v>
      </c>
      <c r="AN232" s="38">
        <v>24</v>
      </c>
      <c r="AO232" s="20">
        <v>6.742</v>
      </c>
      <c r="AP232" s="37">
        <v>454</v>
      </c>
      <c r="AQ232" s="38">
        <v>402</v>
      </c>
      <c r="AR232" s="38">
        <v>-52</v>
      </c>
      <c r="AS232" s="20">
        <v>-11.454000000000001</v>
      </c>
      <c r="AT232" s="23"/>
      <c r="AU232" s="110"/>
      <c r="AV232" s="111"/>
      <c r="AY232" s="110"/>
      <c r="AZ232" s="111"/>
      <c r="BC232" s="110"/>
      <c r="BD232" s="111"/>
      <c r="BG232" s="110"/>
      <c r="BH232" s="111"/>
      <c r="BK232" s="110"/>
      <c r="BL232" s="111"/>
      <c r="BO232" s="110"/>
      <c r="BP232" s="111"/>
      <c r="BS232" s="110"/>
      <c r="BT232" s="111"/>
      <c r="BW232" s="110"/>
      <c r="BX232" s="111"/>
      <c r="CA232" s="110"/>
      <c r="CB232" s="111"/>
      <c r="CE232" s="110"/>
      <c r="CF232" s="111"/>
    </row>
    <row r="233" spans="1:84" ht="12.75" customHeight="1" x14ac:dyDescent="0.2">
      <c r="A233" s="15" t="s">
        <v>69</v>
      </c>
      <c r="B233" s="16" t="s">
        <v>34</v>
      </c>
      <c r="C233" s="16" t="s">
        <v>1</v>
      </c>
      <c r="D233" s="17" t="s">
        <v>15</v>
      </c>
      <c r="E233" s="113" t="s">
        <v>545</v>
      </c>
      <c r="F233" s="38">
        <v>847188</v>
      </c>
      <c r="G233" s="38">
        <v>847188</v>
      </c>
      <c r="H233" s="38">
        <v>0</v>
      </c>
      <c r="I233" s="20">
        <v>0</v>
      </c>
      <c r="J233" s="37">
        <v>519048</v>
      </c>
      <c r="K233" s="38">
        <v>519048</v>
      </c>
      <c r="L233" s="38">
        <v>0</v>
      </c>
      <c r="M233" s="20">
        <v>0</v>
      </c>
      <c r="N233" s="37">
        <v>1883</v>
      </c>
      <c r="O233" s="38">
        <v>1883</v>
      </c>
      <c r="P233" s="38">
        <v>0</v>
      </c>
      <c r="Q233" s="20">
        <v>0</v>
      </c>
      <c r="R233" s="37">
        <v>280</v>
      </c>
      <c r="S233" s="38">
        <v>280</v>
      </c>
      <c r="T233" s="38">
        <v>0</v>
      </c>
      <c r="U233" s="20">
        <v>0</v>
      </c>
      <c r="V233" s="37">
        <v>96</v>
      </c>
      <c r="W233" s="38">
        <v>96</v>
      </c>
      <c r="X233" s="38">
        <v>0</v>
      </c>
      <c r="Y233" s="20">
        <v>0</v>
      </c>
      <c r="Z233" s="37">
        <v>98</v>
      </c>
      <c r="AA233" s="38">
        <v>98</v>
      </c>
      <c r="AB233" s="38">
        <v>0</v>
      </c>
      <c r="AC233" s="20">
        <v>0</v>
      </c>
      <c r="AD233" s="37">
        <v>996</v>
      </c>
      <c r="AE233" s="38">
        <v>996</v>
      </c>
      <c r="AF233" s="38">
        <v>0</v>
      </c>
      <c r="AG233" s="20">
        <v>0</v>
      </c>
      <c r="AH233" s="37">
        <v>55</v>
      </c>
      <c r="AI233" s="38">
        <v>55</v>
      </c>
      <c r="AJ233" s="38">
        <v>0</v>
      </c>
      <c r="AK233" s="20">
        <v>0</v>
      </c>
      <c r="AL233" s="37">
        <v>23</v>
      </c>
      <c r="AM233" s="38">
        <v>23</v>
      </c>
      <c r="AN233" s="38">
        <v>0</v>
      </c>
      <c r="AO233" s="20">
        <v>0</v>
      </c>
      <c r="AP233" s="37">
        <v>31</v>
      </c>
      <c r="AQ233" s="38">
        <v>31</v>
      </c>
      <c r="AR233" s="38">
        <v>0</v>
      </c>
      <c r="AS233" s="20">
        <v>0</v>
      </c>
      <c r="AT233" s="23"/>
      <c r="AU233" s="110"/>
      <c r="AV233" s="111"/>
      <c r="AY233" s="110"/>
      <c r="AZ233" s="111"/>
      <c r="BC233" s="110"/>
      <c r="BD233" s="111"/>
      <c r="BG233" s="110"/>
      <c r="BH233" s="111"/>
      <c r="BK233" s="110"/>
      <c r="BL233" s="111"/>
      <c r="BO233" s="110"/>
      <c r="BP233" s="111"/>
      <c r="BS233" s="110"/>
      <c r="BT233" s="111"/>
      <c r="BW233" s="110"/>
      <c r="BX233" s="111"/>
      <c r="CA233" s="110"/>
      <c r="CB233" s="111"/>
      <c r="CE233" s="110"/>
      <c r="CF233" s="111"/>
    </row>
    <row r="234" spans="1:84" ht="12.75" customHeight="1" x14ac:dyDescent="0.2">
      <c r="A234" s="15" t="s">
        <v>127</v>
      </c>
      <c r="B234" s="16" t="s">
        <v>24</v>
      </c>
      <c r="C234" s="16" t="s">
        <v>1</v>
      </c>
      <c r="D234" s="17" t="s">
        <v>118</v>
      </c>
      <c r="E234" s="113" t="s">
        <v>545</v>
      </c>
      <c r="F234" s="38">
        <v>1446764</v>
      </c>
      <c r="G234" s="38">
        <v>1446764</v>
      </c>
      <c r="H234" s="38">
        <v>0</v>
      </c>
      <c r="I234" s="20">
        <v>0</v>
      </c>
      <c r="J234" s="37">
        <v>1204522</v>
      </c>
      <c r="K234" s="38">
        <v>1204522</v>
      </c>
      <c r="L234" s="38">
        <v>0</v>
      </c>
      <c r="M234" s="20">
        <v>0</v>
      </c>
      <c r="N234" s="37">
        <v>3197</v>
      </c>
      <c r="O234" s="38">
        <v>3197</v>
      </c>
      <c r="P234" s="38">
        <v>0</v>
      </c>
      <c r="Q234" s="20">
        <v>0</v>
      </c>
      <c r="R234" s="37">
        <v>501</v>
      </c>
      <c r="S234" s="38">
        <v>501</v>
      </c>
      <c r="T234" s="38">
        <v>0</v>
      </c>
      <c r="U234" s="20">
        <v>0</v>
      </c>
      <c r="V234" s="37">
        <v>124</v>
      </c>
      <c r="W234" s="38">
        <v>124</v>
      </c>
      <c r="X234" s="38">
        <v>0</v>
      </c>
      <c r="Y234" s="20">
        <v>0</v>
      </c>
      <c r="Z234" s="37">
        <v>125</v>
      </c>
      <c r="AA234" s="38">
        <v>125</v>
      </c>
      <c r="AB234" s="38">
        <v>0</v>
      </c>
      <c r="AC234" s="20">
        <v>0</v>
      </c>
      <c r="AD234" s="37">
        <v>1794</v>
      </c>
      <c r="AE234" s="38">
        <v>1794</v>
      </c>
      <c r="AF234" s="38">
        <v>0</v>
      </c>
      <c r="AG234" s="20">
        <v>0</v>
      </c>
      <c r="AH234" s="37">
        <v>102</v>
      </c>
      <c r="AI234" s="38">
        <v>102</v>
      </c>
      <c r="AJ234" s="38">
        <v>0</v>
      </c>
      <c r="AK234" s="20">
        <v>0</v>
      </c>
      <c r="AL234" s="37">
        <v>55</v>
      </c>
      <c r="AM234" s="38">
        <v>55</v>
      </c>
      <c r="AN234" s="38">
        <v>0</v>
      </c>
      <c r="AO234" s="20">
        <v>0</v>
      </c>
      <c r="AP234" s="37">
        <v>51</v>
      </c>
      <c r="AQ234" s="38">
        <v>51</v>
      </c>
      <c r="AR234" s="38">
        <v>0</v>
      </c>
      <c r="AS234" s="20">
        <v>0</v>
      </c>
      <c r="AT234" s="23"/>
      <c r="AU234" s="110"/>
      <c r="AV234" s="111"/>
      <c r="AY234" s="110"/>
      <c r="AZ234" s="111"/>
      <c r="BC234" s="110"/>
      <c r="BD234" s="111"/>
      <c r="BG234" s="110"/>
      <c r="BH234" s="111"/>
      <c r="BK234" s="110"/>
      <c r="BL234" s="111"/>
      <c r="BO234" s="110"/>
      <c r="BP234" s="111"/>
      <c r="BS234" s="110"/>
      <c r="BT234" s="111"/>
      <c r="BW234" s="110"/>
      <c r="BX234" s="111"/>
      <c r="CA234" s="110"/>
      <c r="CB234" s="111"/>
      <c r="CE234" s="110"/>
      <c r="CF234" s="111"/>
    </row>
    <row r="235" spans="1:84" ht="12.75" customHeight="1" x14ac:dyDescent="0.2">
      <c r="A235" s="15" t="s">
        <v>218</v>
      </c>
      <c r="B235" s="16" t="s">
        <v>185</v>
      </c>
      <c r="C235" s="16" t="s">
        <v>31</v>
      </c>
      <c r="D235" s="17" t="s">
        <v>204</v>
      </c>
      <c r="E235" s="113" t="s">
        <v>544</v>
      </c>
      <c r="F235" s="38">
        <v>3741124</v>
      </c>
      <c r="G235" s="38">
        <v>3747814</v>
      </c>
      <c r="H235" s="38">
        <v>6691</v>
      </c>
      <c r="I235" s="20">
        <v>0.17899999999999999</v>
      </c>
      <c r="J235" s="37">
        <v>4114580</v>
      </c>
      <c r="K235" s="38">
        <v>4120727</v>
      </c>
      <c r="L235" s="38">
        <v>6146</v>
      </c>
      <c r="M235" s="20">
        <v>0.14899999999999999</v>
      </c>
      <c r="N235" s="37">
        <v>8480</v>
      </c>
      <c r="O235" s="38">
        <v>8506</v>
      </c>
      <c r="P235" s="38">
        <v>26</v>
      </c>
      <c r="Q235" s="20">
        <v>0.307</v>
      </c>
      <c r="R235" s="37">
        <v>1148</v>
      </c>
      <c r="S235" s="38">
        <v>1149</v>
      </c>
      <c r="T235" s="38">
        <v>1</v>
      </c>
      <c r="U235" s="20">
        <v>8.6999999999999994E-2</v>
      </c>
      <c r="V235" s="37">
        <v>256</v>
      </c>
      <c r="W235" s="38">
        <v>280</v>
      </c>
      <c r="X235" s="38">
        <v>24</v>
      </c>
      <c r="Y235" s="20">
        <v>9.375</v>
      </c>
      <c r="Z235" s="37">
        <v>262</v>
      </c>
      <c r="AA235" s="38">
        <v>260</v>
      </c>
      <c r="AB235" s="38">
        <v>-2</v>
      </c>
      <c r="AC235" s="20">
        <v>-0.76300000000000001</v>
      </c>
      <c r="AD235" s="37">
        <v>5368</v>
      </c>
      <c r="AE235" s="38">
        <v>5370</v>
      </c>
      <c r="AF235" s="38">
        <v>2</v>
      </c>
      <c r="AG235" s="20">
        <v>3.6999999999999998E-2</v>
      </c>
      <c r="AH235" s="37">
        <v>407</v>
      </c>
      <c r="AI235" s="38">
        <v>407</v>
      </c>
      <c r="AJ235" s="38">
        <v>0</v>
      </c>
      <c r="AK235" s="20">
        <v>0</v>
      </c>
      <c r="AL235" s="37">
        <v>134</v>
      </c>
      <c r="AM235" s="38">
        <v>134</v>
      </c>
      <c r="AN235" s="38">
        <v>0</v>
      </c>
      <c r="AO235" s="20">
        <v>0</v>
      </c>
      <c r="AP235" s="37">
        <v>110</v>
      </c>
      <c r="AQ235" s="38">
        <v>110</v>
      </c>
      <c r="AR235" s="38">
        <v>0</v>
      </c>
      <c r="AS235" s="20">
        <v>0</v>
      </c>
      <c r="AT235" s="23"/>
      <c r="AU235" s="110"/>
      <c r="AV235" s="111"/>
      <c r="AY235" s="110"/>
      <c r="AZ235" s="111"/>
      <c r="BC235" s="110"/>
      <c r="BD235" s="111"/>
      <c r="BG235" s="110"/>
      <c r="BH235" s="111"/>
      <c r="BK235" s="110"/>
      <c r="BL235" s="111"/>
      <c r="BO235" s="110"/>
      <c r="BP235" s="111"/>
      <c r="BS235" s="110"/>
      <c r="BT235" s="111"/>
      <c r="BW235" s="110"/>
      <c r="BX235" s="111"/>
      <c r="CA235" s="110"/>
      <c r="CB235" s="111"/>
      <c r="CE235" s="110"/>
      <c r="CF235" s="111"/>
    </row>
    <row r="236" spans="1:84" ht="12.75" customHeight="1" x14ac:dyDescent="0.2">
      <c r="A236" s="15" t="s">
        <v>186</v>
      </c>
      <c r="B236" s="16" t="s">
        <v>185</v>
      </c>
      <c r="C236" s="16" t="s">
        <v>1</v>
      </c>
      <c r="D236" s="17" t="s">
        <v>163</v>
      </c>
      <c r="E236" s="113" t="s">
        <v>545</v>
      </c>
      <c r="F236" s="38">
        <v>4815388</v>
      </c>
      <c r="G236" s="38">
        <v>4815388</v>
      </c>
      <c r="H236" s="38">
        <v>0</v>
      </c>
      <c r="I236" s="20">
        <v>0</v>
      </c>
      <c r="J236" s="37">
        <v>4284563</v>
      </c>
      <c r="K236" s="38">
        <v>4284563</v>
      </c>
      <c r="L236" s="38">
        <v>0</v>
      </c>
      <c r="M236" s="20">
        <v>0</v>
      </c>
      <c r="N236" s="37">
        <v>10962</v>
      </c>
      <c r="O236" s="38">
        <v>10962</v>
      </c>
      <c r="P236" s="38">
        <v>0</v>
      </c>
      <c r="Q236" s="20">
        <v>0</v>
      </c>
      <c r="R236" s="37">
        <v>1252</v>
      </c>
      <c r="S236" s="38">
        <v>1252</v>
      </c>
      <c r="T236" s="38">
        <v>0</v>
      </c>
      <c r="U236" s="20">
        <v>0</v>
      </c>
      <c r="V236" s="37">
        <v>372</v>
      </c>
      <c r="W236" s="38">
        <v>372</v>
      </c>
      <c r="X236" s="38">
        <v>0</v>
      </c>
      <c r="Y236" s="20">
        <v>0</v>
      </c>
      <c r="Z236" s="37">
        <v>417</v>
      </c>
      <c r="AA236" s="38">
        <v>417</v>
      </c>
      <c r="AB236" s="38">
        <v>0</v>
      </c>
      <c r="AC236" s="20">
        <v>0</v>
      </c>
      <c r="AD236" s="37">
        <v>7143</v>
      </c>
      <c r="AE236" s="38">
        <v>7143</v>
      </c>
      <c r="AF236" s="38">
        <v>0</v>
      </c>
      <c r="AG236" s="20">
        <v>0</v>
      </c>
      <c r="AH236" s="37">
        <v>322</v>
      </c>
      <c r="AI236" s="38">
        <v>322</v>
      </c>
      <c r="AJ236" s="38">
        <v>0</v>
      </c>
      <c r="AK236" s="20">
        <v>0</v>
      </c>
      <c r="AL236" s="37">
        <v>151</v>
      </c>
      <c r="AM236" s="38">
        <v>151</v>
      </c>
      <c r="AN236" s="38">
        <v>0</v>
      </c>
      <c r="AO236" s="20">
        <v>0</v>
      </c>
      <c r="AP236" s="37">
        <v>185</v>
      </c>
      <c r="AQ236" s="38">
        <v>185</v>
      </c>
      <c r="AR236" s="38">
        <v>0</v>
      </c>
      <c r="AS236" s="20">
        <v>0</v>
      </c>
      <c r="AT236" s="23"/>
      <c r="AU236" s="110"/>
      <c r="AV236" s="111"/>
      <c r="AY236" s="110"/>
      <c r="AZ236" s="111"/>
      <c r="BC236" s="110"/>
      <c r="BD236" s="111"/>
      <c r="BG236" s="110"/>
      <c r="BH236" s="111"/>
      <c r="BK236" s="110"/>
      <c r="BL236" s="111"/>
      <c r="BO236" s="110"/>
      <c r="BP236" s="111"/>
      <c r="BS236" s="110"/>
      <c r="BT236" s="111"/>
      <c r="BW236" s="110"/>
      <c r="BX236" s="111"/>
      <c r="CA236" s="110"/>
      <c r="CB236" s="111"/>
      <c r="CE236" s="110"/>
      <c r="CF236" s="111"/>
    </row>
    <row r="237" spans="1:84" ht="12.75" customHeight="1" x14ac:dyDescent="0.2">
      <c r="A237" s="15" t="s">
        <v>183</v>
      </c>
      <c r="B237" s="16" t="s">
        <v>22</v>
      </c>
      <c r="C237" s="16" t="s">
        <v>31</v>
      </c>
      <c r="D237" s="17" t="s">
        <v>163</v>
      </c>
      <c r="E237" s="113" t="s">
        <v>544</v>
      </c>
      <c r="F237" s="38">
        <v>2832670</v>
      </c>
      <c r="G237" s="38">
        <v>2853990</v>
      </c>
      <c r="H237" s="38">
        <v>21320</v>
      </c>
      <c r="I237" s="20">
        <v>0.753</v>
      </c>
      <c r="J237" s="37">
        <v>2477881</v>
      </c>
      <c r="K237" s="38">
        <v>2496649</v>
      </c>
      <c r="L237" s="38">
        <v>18768</v>
      </c>
      <c r="M237" s="20">
        <v>0.75700000000000001</v>
      </c>
      <c r="N237" s="37">
        <v>6346</v>
      </c>
      <c r="O237" s="38">
        <v>6413</v>
      </c>
      <c r="P237" s="38">
        <v>67</v>
      </c>
      <c r="Q237" s="20">
        <v>1.056</v>
      </c>
      <c r="R237" s="37">
        <v>846</v>
      </c>
      <c r="S237" s="38">
        <v>851</v>
      </c>
      <c r="T237" s="38">
        <v>5</v>
      </c>
      <c r="U237" s="20">
        <v>0.59099999999999997</v>
      </c>
      <c r="V237" s="37">
        <v>192</v>
      </c>
      <c r="W237" s="38">
        <v>252</v>
      </c>
      <c r="X237" s="38">
        <v>60</v>
      </c>
      <c r="Y237" s="20">
        <v>31.25</v>
      </c>
      <c r="Z237" s="37">
        <v>282</v>
      </c>
      <c r="AA237" s="38">
        <v>275</v>
      </c>
      <c r="AB237" s="38">
        <v>-7</v>
      </c>
      <c r="AC237" s="20">
        <v>-2.4820000000000002</v>
      </c>
      <c r="AD237" s="37">
        <v>3950</v>
      </c>
      <c r="AE237" s="38">
        <v>3957</v>
      </c>
      <c r="AF237" s="38">
        <v>7</v>
      </c>
      <c r="AG237" s="20">
        <v>0.17699999999999999</v>
      </c>
      <c r="AH237" s="37">
        <v>427</v>
      </c>
      <c r="AI237" s="38">
        <v>427</v>
      </c>
      <c r="AJ237" s="38">
        <v>0</v>
      </c>
      <c r="AK237" s="20">
        <v>0</v>
      </c>
      <c r="AL237" s="37">
        <v>91</v>
      </c>
      <c r="AM237" s="38">
        <v>95</v>
      </c>
      <c r="AN237" s="38">
        <v>4</v>
      </c>
      <c r="AO237" s="20">
        <v>4.3959999999999999</v>
      </c>
      <c r="AP237" s="37">
        <v>132</v>
      </c>
      <c r="AQ237" s="38">
        <v>130</v>
      </c>
      <c r="AR237" s="38">
        <v>-2</v>
      </c>
      <c r="AS237" s="20">
        <v>-1.5149999999999999</v>
      </c>
      <c r="AT237" s="23"/>
      <c r="AU237" s="110"/>
      <c r="AV237" s="111"/>
      <c r="AY237" s="110"/>
      <c r="AZ237" s="111"/>
      <c r="BC237" s="110"/>
      <c r="BD237" s="111"/>
      <c r="BG237" s="110"/>
      <c r="BH237" s="111"/>
      <c r="BK237" s="110"/>
      <c r="BL237" s="111"/>
      <c r="BO237" s="110"/>
      <c r="BP237" s="111"/>
      <c r="BS237" s="110"/>
      <c r="BT237" s="111"/>
      <c r="BW237" s="110"/>
      <c r="BX237" s="111"/>
      <c r="CA237" s="110"/>
      <c r="CB237" s="111"/>
      <c r="CE237" s="110"/>
      <c r="CF237" s="111"/>
    </row>
    <row r="238" spans="1:84" ht="12.75" customHeight="1" x14ac:dyDescent="0.2">
      <c r="A238" s="15" t="s">
        <v>139</v>
      </c>
      <c r="B238" s="16" t="s">
        <v>2</v>
      </c>
      <c r="C238" s="16" t="s">
        <v>1</v>
      </c>
      <c r="D238" s="17" t="s">
        <v>118</v>
      </c>
      <c r="E238" s="113" t="s">
        <v>545</v>
      </c>
      <c r="F238" s="38">
        <v>9365568</v>
      </c>
      <c r="G238" s="38">
        <v>9365568</v>
      </c>
      <c r="H238" s="38">
        <v>0</v>
      </c>
      <c r="I238" s="20">
        <v>0</v>
      </c>
      <c r="J238" s="37">
        <v>8577291</v>
      </c>
      <c r="K238" s="38">
        <v>8577291</v>
      </c>
      <c r="L238" s="38">
        <v>0</v>
      </c>
      <c r="M238" s="20">
        <v>0</v>
      </c>
      <c r="N238" s="37">
        <v>20815</v>
      </c>
      <c r="O238" s="38">
        <v>20815</v>
      </c>
      <c r="P238" s="38">
        <v>0</v>
      </c>
      <c r="Q238" s="20">
        <v>0</v>
      </c>
      <c r="R238" s="37">
        <v>2906</v>
      </c>
      <c r="S238" s="38">
        <v>2906</v>
      </c>
      <c r="T238" s="38">
        <v>0</v>
      </c>
      <c r="U238" s="20">
        <v>0</v>
      </c>
      <c r="V238" s="37">
        <v>565</v>
      </c>
      <c r="W238" s="38">
        <v>565</v>
      </c>
      <c r="X238" s="38">
        <v>0</v>
      </c>
      <c r="Y238" s="20">
        <v>0</v>
      </c>
      <c r="Z238" s="37">
        <v>619</v>
      </c>
      <c r="AA238" s="38">
        <v>619</v>
      </c>
      <c r="AB238" s="38">
        <v>0</v>
      </c>
      <c r="AC238" s="20">
        <v>0</v>
      </c>
      <c r="AD238" s="37">
        <v>14468</v>
      </c>
      <c r="AE238" s="38">
        <v>14468</v>
      </c>
      <c r="AF238" s="38">
        <v>0</v>
      </c>
      <c r="AG238" s="20">
        <v>0</v>
      </c>
      <c r="AH238" s="37">
        <v>863</v>
      </c>
      <c r="AI238" s="38">
        <v>863</v>
      </c>
      <c r="AJ238" s="38">
        <v>0</v>
      </c>
      <c r="AK238" s="20">
        <v>0</v>
      </c>
      <c r="AL238" s="37">
        <v>240</v>
      </c>
      <c r="AM238" s="38">
        <v>240</v>
      </c>
      <c r="AN238" s="38">
        <v>0</v>
      </c>
      <c r="AO238" s="20">
        <v>0</v>
      </c>
      <c r="AP238" s="37">
        <v>295</v>
      </c>
      <c r="AQ238" s="38">
        <v>295</v>
      </c>
      <c r="AR238" s="38">
        <v>0</v>
      </c>
      <c r="AS238" s="20">
        <v>0</v>
      </c>
      <c r="AT238" s="23"/>
      <c r="AU238" s="110"/>
      <c r="AV238" s="111"/>
      <c r="AY238" s="110"/>
      <c r="AZ238" s="111"/>
      <c r="BC238" s="110"/>
      <c r="BD238" s="111"/>
      <c r="BG238" s="110"/>
      <c r="BH238" s="111"/>
      <c r="BK238" s="110"/>
      <c r="BL238" s="111"/>
      <c r="BO238" s="110"/>
      <c r="BP238" s="111"/>
      <c r="BS238" s="110"/>
      <c r="BT238" s="111"/>
      <c r="BW238" s="110"/>
      <c r="BX238" s="111"/>
      <c r="CA238" s="110"/>
      <c r="CB238" s="111"/>
      <c r="CE238" s="110"/>
      <c r="CF238" s="111"/>
    </row>
    <row r="239" spans="1:84" ht="12.75" customHeight="1" x14ac:dyDescent="0.2">
      <c r="A239" s="15" t="s">
        <v>418</v>
      </c>
      <c r="B239" s="16" t="s">
        <v>381</v>
      </c>
      <c r="C239" s="16" t="s">
        <v>1</v>
      </c>
      <c r="D239" s="17" t="s">
        <v>355</v>
      </c>
      <c r="E239" s="113" t="s">
        <v>545</v>
      </c>
      <c r="F239" s="38">
        <v>3823296</v>
      </c>
      <c r="G239" s="38">
        <v>3823296</v>
      </c>
      <c r="H239" s="38">
        <v>0</v>
      </c>
      <c r="I239" s="20">
        <v>0</v>
      </c>
      <c r="J239" s="37">
        <v>2523933</v>
      </c>
      <c r="K239" s="38">
        <v>2523933</v>
      </c>
      <c r="L239" s="38">
        <v>0</v>
      </c>
      <c r="M239" s="20">
        <v>0</v>
      </c>
      <c r="N239" s="37">
        <v>8223</v>
      </c>
      <c r="O239" s="38">
        <v>8223</v>
      </c>
      <c r="P239" s="38">
        <v>0</v>
      </c>
      <c r="Q239" s="20">
        <v>0</v>
      </c>
      <c r="R239" s="37">
        <v>1041</v>
      </c>
      <c r="S239" s="38">
        <v>1041</v>
      </c>
      <c r="T239" s="38">
        <v>0</v>
      </c>
      <c r="U239" s="20">
        <v>0</v>
      </c>
      <c r="V239" s="37">
        <v>246</v>
      </c>
      <c r="W239" s="38">
        <v>246</v>
      </c>
      <c r="X239" s="38">
        <v>0</v>
      </c>
      <c r="Y239" s="20">
        <v>0</v>
      </c>
      <c r="Z239" s="37">
        <v>240</v>
      </c>
      <c r="AA239" s="38">
        <v>240</v>
      </c>
      <c r="AB239" s="38">
        <v>0</v>
      </c>
      <c r="AC239" s="20">
        <v>0</v>
      </c>
      <c r="AD239" s="37">
        <v>6004</v>
      </c>
      <c r="AE239" s="38">
        <v>6004</v>
      </c>
      <c r="AF239" s="38">
        <v>0</v>
      </c>
      <c r="AG239" s="20">
        <v>0</v>
      </c>
      <c r="AH239" s="37">
        <v>244</v>
      </c>
      <c r="AI239" s="38">
        <v>244</v>
      </c>
      <c r="AJ239" s="38">
        <v>0</v>
      </c>
      <c r="AK239" s="20">
        <v>0</v>
      </c>
      <c r="AL239" s="37">
        <v>105</v>
      </c>
      <c r="AM239" s="38">
        <v>105</v>
      </c>
      <c r="AN239" s="38">
        <v>0</v>
      </c>
      <c r="AO239" s="20">
        <v>0</v>
      </c>
      <c r="AP239" s="37">
        <v>118</v>
      </c>
      <c r="AQ239" s="38">
        <v>118</v>
      </c>
      <c r="AR239" s="38">
        <v>0</v>
      </c>
      <c r="AS239" s="20">
        <v>0</v>
      </c>
      <c r="AT239" s="23"/>
      <c r="AU239" s="110"/>
      <c r="AV239" s="111"/>
      <c r="AY239" s="110"/>
      <c r="AZ239" s="111"/>
      <c r="BC239" s="110"/>
      <c r="BD239" s="111"/>
      <c r="BG239" s="110"/>
      <c r="BH239" s="111"/>
      <c r="BK239" s="110"/>
      <c r="BL239" s="111"/>
      <c r="BO239" s="110"/>
      <c r="BP239" s="111"/>
      <c r="BS239" s="110"/>
      <c r="BT239" s="111"/>
      <c r="BW239" s="110"/>
      <c r="BX239" s="111"/>
      <c r="CA239" s="110"/>
      <c r="CB239" s="111"/>
      <c r="CE239" s="110"/>
      <c r="CF239" s="111"/>
    </row>
    <row r="240" spans="1:84" ht="12.75" customHeight="1" x14ac:dyDescent="0.2">
      <c r="A240" s="15" t="s">
        <v>209</v>
      </c>
      <c r="B240" s="16" t="s">
        <v>96</v>
      </c>
      <c r="C240" s="16" t="s">
        <v>31</v>
      </c>
      <c r="D240" s="17" t="s">
        <v>204</v>
      </c>
      <c r="E240" s="113" t="s">
        <v>544</v>
      </c>
      <c r="F240" s="38">
        <v>4455299</v>
      </c>
      <c r="G240" s="38">
        <v>4470309</v>
      </c>
      <c r="H240" s="38">
        <v>15011</v>
      </c>
      <c r="I240" s="20">
        <v>0.33700000000000002</v>
      </c>
      <c r="J240" s="37">
        <v>3736892</v>
      </c>
      <c r="K240" s="38">
        <v>3752009</v>
      </c>
      <c r="L240" s="38">
        <v>15116</v>
      </c>
      <c r="M240" s="20">
        <v>0.40500000000000003</v>
      </c>
      <c r="N240" s="37">
        <v>9914</v>
      </c>
      <c r="O240" s="38">
        <v>9956</v>
      </c>
      <c r="P240" s="38">
        <v>42</v>
      </c>
      <c r="Q240" s="20">
        <v>0.42399999999999999</v>
      </c>
      <c r="R240" s="37">
        <v>1281</v>
      </c>
      <c r="S240" s="38">
        <v>1284</v>
      </c>
      <c r="T240" s="38">
        <v>3</v>
      </c>
      <c r="U240" s="20">
        <v>0.23400000000000001</v>
      </c>
      <c r="V240" s="37">
        <v>353</v>
      </c>
      <c r="W240" s="38">
        <v>393</v>
      </c>
      <c r="X240" s="38">
        <v>40</v>
      </c>
      <c r="Y240" s="20">
        <v>11.331</v>
      </c>
      <c r="Z240" s="37">
        <v>388</v>
      </c>
      <c r="AA240" s="38">
        <v>386</v>
      </c>
      <c r="AB240" s="38">
        <v>-2</v>
      </c>
      <c r="AC240" s="20">
        <v>-0.51500000000000001</v>
      </c>
      <c r="AD240" s="37">
        <v>5968</v>
      </c>
      <c r="AE240" s="38">
        <v>5969</v>
      </c>
      <c r="AF240" s="38">
        <v>1</v>
      </c>
      <c r="AG240" s="20">
        <v>1.7000000000000001E-2</v>
      </c>
      <c r="AH240" s="37">
        <v>527</v>
      </c>
      <c r="AI240" s="38">
        <v>527</v>
      </c>
      <c r="AJ240" s="38">
        <v>0</v>
      </c>
      <c r="AK240" s="20">
        <v>0</v>
      </c>
      <c r="AL240" s="37">
        <v>135</v>
      </c>
      <c r="AM240" s="38">
        <v>135</v>
      </c>
      <c r="AN240" s="38">
        <v>0</v>
      </c>
      <c r="AO240" s="20">
        <v>0</v>
      </c>
      <c r="AP240" s="37">
        <v>148</v>
      </c>
      <c r="AQ240" s="38">
        <v>147</v>
      </c>
      <c r="AR240" s="38">
        <v>-1</v>
      </c>
      <c r="AS240" s="20">
        <v>-0.67600000000000005</v>
      </c>
      <c r="AT240" s="23"/>
      <c r="AU240" s="110"/>
      <c r="AV240" s="111"/>
      <c r="AY240" s="110"/>
      <c r="AZ240" s="111"/>
      <c r="BC240" s="110"/>
      <c r="BD240" s="111"/>
      <c r="BG240" s="110"/>
      <c r="BH240" s="111"/>
      <c r="BK240" s="110"/>
      <c r="BL240" s="111"/>
      <c r="BO240" s="110"/>
      <c r="BP240" s="111"/>
      <c r="BS240" s="110"/>
      <c r="BT240" s="111"/>
      <c r="BW240" s="110"/>
      <c r="BX240" s="111"/>
      <c r="CA240" s="110"/>
      <c r="CB240" s="111"/>
      <c r="CE240" s="110"/>
      <c r="CF240" s="111"/>
    </row>
    <row r="241" spans="1:84" ht="12.75" customHeight="1" x14ac:dyDescent="0.2">
      <c r="A241" s="15" t="s">
        <v>256</v>
      </c>
      <c r="B241" s="16" t="s">
        <v>96</v>
      </c>
      <c r="C241" s="16" t="s">
        <v>1</v>
      </c>
      <c r="D241" s="17" t="s">
        <v>231</v>
      </c>
      <c r="E241" s="113" t="s">
        <v>545</v>
      </c>
      <c r="F241" s="38">
        <v>11344949</v>
      </c>
      <c r="G241" s="38">
        <v>11344949</v>
      </c>
      <c r="H241" s="38">
        <v>0</v>
      </c>
      <c r="I241" s="20">
        <v>0</v>
      </c>
      <c r="J241" s="37">
        <v>8087291</v>
      </c>
      <c r="K241" s="38">
        <v>8087291</v>
      </c>
      <c r="L241" s="38">
        <v>0</v>
      </c>
      <c r="M241" s="20">
        <v>0</v>
      </c>
      <c r="N241" s="37">
        <v>24298</v>
      </c>
      <c r="O241" s="38">
        <v>24298</v>
      </c>
      <c r="P241" s="38">
        <v>0</v>
      </c>
      <c r="Q241" s="20">
        <v>0</v>
      </c>
      <c r="R241" s="37">
        <v>3059</v>
      </c>
      <c r="S241" s="38">
        <v>3059</v>
      </c>
      <c r="T241" s="38">
        <v>0</v>
      </c>
      <c r="U241" s="20">
        <v>0</v>
      </c>
      <c r="V241" s="37">
        <v>709</v>
      </c>
      <c r="W241" s="38">
        <v>709</v>
      </c>
      <c r="X241" s="38">
        <v>0</v>
      </c>
      <c r="Y241" s="20">
        <v>0</v>
      </c>
      <c r="Z241" s="37">
        <v>838</v>
      </c>
      <c r="AA241" s="38">
        <v>838</v>
      </c>
      <c r="AB241" s="38">
        <v>0</v>
      </c>
      <c r="AC241" s="20">
        <v>0</v>
      </c>
      <c r="AD241" s="37">
        <v>15355</v>
      </c>
      <c r="AE241" s="38">
        <v>15355</v>
      </c>
      <c r="AF241" s="38">
        <v>0</v>
      </c>
      <c r="AG241" s="20">
        <v>0</v>
      </c>
      <c r="AH241" s="37">
        <v>800</v>
      </c>
      <c r="AI241" s="38">
        <v>800</v>
      </c>
      <c r="AJ241" s="38">
        <v>0</v>
      </c>
      <c r="AK241" s="20">
        <v>0</v>
      </c>
      <c r="AL241" s="37">
        <v>331</v>
      </c>
      <c r="AM241" s="38">
        <v>331</v>
      </c>
      <c r="AN241" s="38">
        <v>0</v>
      </c>
      <c r="AO241" s="20">
        <v>0</v>
      </c>
      <c r="AP241" s="37">
        <v>341</v>
      </c>
      <c r="AQ241" s="38">
        <v>341</v>
      </c>
      <c r="AR241" s="38">
        <v>0</v>
      </c>
      <c r="AS241" s="20">
        <v>0</v>
      </c>
      <c r="AT241" s="23"/>
      <c r="AU241" s="110"/>
      <c r="AV241" s="111"/>
      <c r="AY241" s="110"/>
      <c r="AZ241" s="111"/>
      <c r="BC241" s="110"/>
      <c r="BD241" s="111"/>
      <c r="BG241" s="110"/>
      <c r="BH241" s="111"/>
      <c r="BK241" s="110"/>
      <c r="BL241" s="111"/>
      <c r="BO241" s="110"/>
      <c r="BP241" s="111"/>
      <c r="BS241" s="110"/>
      <c r="BT241" s="111"/>
      <c r="BW241" s="110"/>
      <c r="BX241" s="111"/>
      <c r="CA241" s="110"/>
      <c r="CB241" s="111"/>
      <c r="CE241" s="110"/>
      <c r="CF241" s="111"/>
    </row>
    <row r="242" spans="1:84" ht="12.75" customHeight="1" x14ac:dyDescent="0.2">
      <c r="A242" s="15" t="s">
        <v>435</v>
      </c>
      <c r="B242" s="16" t="s">
        <v>379</v>
      </c>
      <c r="C242" s="16" t="s">
        <v>1</v>
      </c>
      <c r="D242" s="17" t="s">
        <v>358</v>
      </c>
      <c r="E242" s="113" t="s">
        <v>545</v>
      </c>
      <c r="F242" s="38">
        <v>3322975</v>
      </c>
      <c r="G242" s="38">
        <v>3322975</v>
      </c>
      <c r="H242" s="38">
        <v>0</v>
      </c>
      <c r="I242" s="20">
        <v>0</v>
      </c>
      <c r="J242" s="37">
        <v>2155322</v>
      </c>
      <c r="K242" s="38">
        <v>2155322</v>
      </c>
      <c r="L242" s="38">
        <v>0</v>
      </c>
      <c r="M242" s="20">
        <v>0</v>
      </c>
      <c r="N242" s="37">
        <v>7262</v>
      </c>
      <c r="O242" s="38">
        <v>7262</v>
      </c>
      <c r="P242" s="38">
        <v>0</v>
      </c>
      <c r="Q242" s="20">
        <v>0</v>
      </c>
      <c r="R242" s="37">
        <v>1035</v>
      </c>
      <c r="S242" s="38">
        <v>1035</v>
      </c>
      <c r="T242" s="38">
        <v>0</v>
      </c>
      <c r="U242" s="20">
        <v>0</v>
      </c>
      <c r="V242" s="37">
        <v>219</v>
      </c>
      <c r="W242" s="38">
        <v>219</v>
      </c>
      <c r="X242" s="38">
        <v>0</v>
      </c>
      <c r="Y242" s="20">
        <v>0</v>
      </c>
      <c r="Z242" s="37">
        <v>255</v>
      </c>
      <c r="AA242" s="38">
        <v>255</v>
      </c>
      <c r="AB242" s="38">
        <v>0</v>
      </c>
      <c r="AC242" s="20">
        <v>0</v>
      </c>
      <c r="AD242" s="37">
        <v>4746</v>
      </c>
      <c r="AE242" s="38">
        <v>4746</v>
      </c>
      <c r="AF242" s="38">
        <v>0</v>
      </c>
      <c r="AG242" s="20">
        <v>0</v>
      </c>
      <c r="AH242" s="37">
        <v>164</v>
      </c>
      <c r="AI242" s="38">
        <v>164</v>
      </c>
      <c r="AJ242" s="38">
        <v>0</v>
      </c>
      <c r="AK242" s="20">
        <v>0</v>
      </c>
      <c r="AL242" s="37">
        <v>115</v>
      </c>
      <c r="AM242" s="38">
        <v>115</v>
      </c>
      <c r="AN242" s="38">
        <v>0</v>
      </c>
      <c r="AO242" s="20">
        <v>0</v>
      </c>
      <c r="AP242" s="37">
        <v>92</v>
      </c>
      <c r="AQ242" s="38">
        <v>92</v>
      </c>
      <c r="AR242" s="38">
        <v>0</v>
      </c>
      <c r="AS242" s="20">
        <v>0</v>
      </c>
      <c r="AT242" s="23"/>
      <c r="AU242" s="110"/>
      <c r="AV242" s="111"/>
      <c r="AY242" s="110"/>
      <c r="AZ242" s="111"/>
      <c r="BC242" s="110"/>
      <c r="BD242" s="111"/>
      <c r="BG242" s="110"/>
      <c r="BH242" s="111"/>
      <c r="BK242" s="110"/>
      <c r="BL242" s="111"/>
      <c r="BO242" s="110"/>
      <c r="BP242" s="111"/>
      <c r="BS242" s="110"/>
      <c r="BT242" s="111"/>
      <c r="BW242" s="110"/>
      <c r="BX242" s="111"/>
      <c r="CA242" s="110"/>
      <c r="CB242" s="111"/>
      <c r="CE242" s="110"/>
      <c r="CF242" s="111"/>
    </row>
    <row r="243" spans="1:84" ht="12.75" customHeight="1" x14ac:dyDescent="0.2">
      <c r="A243" s="15" t="s">
        <v>4</v>
      </c>
      <c r="B243" s="16" t="s">
        <v>2</v>
      </c>
      <c r="C243" s="16" t="s">
        <v>1</v>
      </c>
      <c r="D243" s="17" t="s">
        <v>0</v>
      </c>
      <c r="E243" s="113" t="s">
        <v>545</v>
      </c>
      <c r="F243" s="38">
        <v>11692628</v>
      </c>
      <c r="G243" s="38">
        <v>11692628</v>
      </c>
      <c r="H243" s="38">
        <v>0</v>
      </c>
      <c r="I243" s="20">
        <v>0</v>
      </c>
      <c r="J243" s="37">
        <v>10342232</v>
      </c>
      <c r="K243" s="38">
        <v>10342232</v>
      </c>
      <c r="L243" s="38">
        <v>0</v>
      </c>
      <c r="M243" s="20">
        <v>0</v>
      </c>
      <c r="N243" s="37">
        <v>25634</v>
      </c>
      <c r="O243" s="38">
        <v>25634</v>
      </c>
      <c r="P243" s="38">
        <v>0</v>
      </c>
      <c r="Q243" s="20">
        <v>0</v>
      </c>
      <c r="R243" s="37">
        <v>4226</v>
      </c>
      <c r="S243" s="38">
        <v>4226</v>
      </c>
      <c r="T243" s="38">
        <v>0</v>
      </c>
      <c r="U243" s="20">
        <v>0</v>
      </c>
      <c r="V243" s="37">
        <v>724</v>
      </c>
      <c r="W243" s="38">
        <v>724</v>
      </c>
      <c r="X243" s="38">
        <v>0</v>
      </c>
      <c r="Y243" s="20">
        <v>0</v>
      </c>
      <c r="Z243" s="37">
        <v>773</v>
      </c>
      <c r="AA243" s="38">
        <v>773</v>
      </c>
      <c r="AB243" s="38">
        <v>0</v>
      </c>
      <c r="AC243" s="20">
        <v>0</v>
      </c>
      <c r="AD243" s="37">
        <v>17969</v>
      </c>
      <c r="AE243" s="38">
        <v>17969</v>
      </c>
      <c r="AF243" s="38">
        <v>0</v>
      </c>
      <c r="AG243" s="20">
        <v>0</v>
      </c>
      <c r="AH243" s="37">
        <v>975</v>
      </c>
      <c r="AI243" s="38">
        <v>975</v>
      </c>
      <c r="AJ243" s="38">
        <v>0</v>
      </c>
      <c r="AK243" s="20">
        <v>0</v>
      </c>
      <c r="AL243" s="37">
        <v>372</v>
      </c>
      <c r="AM243" s="38">
        <v>372</v>
      </c>
      <c r="AN243" s="38">
        <v>0</v>
      </c>
      <c r="AO243" s="20">
        <v>0</v>
      </c>
      <c r="AP243" s="37">
        <v>384</v>
      </c>
      <c r="AQ243" s="38">
        <v>384</v>
      </c>
      <c r="AR243" s="38">
        <v>0</v>
      </c>
      <c r="AS243" s="20">
        <v>0</v>
      </c>
      <c r="AT243" s="23"/>
      <c r="AU243" s="110"/>
      <c r="AV243" s="111"/>
      <c r="AY243" s="110"/>
      <c r="AZ243" s="111"/>
      <c r="BC243" s="110"/>
      <c r="BD243" s="111"/>
      <c r="BG243" s="110"/>
      <c r="BH243" s="111"/>
      <c r="BK243" s="110"/>
      <c r="BL243" s="111"/>
      <c r="BO243" s="110"/>
      <c r="BP243" s="111"/>
      <c r="BS243" s="110"/>
      <c r="BT243" s="111"/>
      <c r="BW243" s="110"/>
      <c r="BX243" s="111"/>
      <c r="CA243" s="110"/>
      <c r="CB243" s="111"/>
      <c r="CE243" s="110"/>
      <c r="CF243" s="111"/>
    </row>
    <row r="244" spans="1:84" ht="12.75" customHeight="1" x14ac:dyDescent="0.2">
      <c r="A244" s="15" t="s">
        <v>190</v>
      </c>
      <c r="B244" s="16" t="s">
        <v>75</v>
      </c>
      <c r="C244" s="16" t="s">
        <v>31</v>
      </c>
      <c r="D244" s="17" t="s">
        <v>163</v>
      </c>
      <c r="E244" s="113" t="s">
        <v>544</v>
      </c>
      <c r="F244" s="38">
        <v>3210885</v>
      </c>
      <c r="G244" s="38">
        <v>3238342</v>
      </c>
      <c r="H244" s="38">
        <v>27457</v>
      </c>
      <c r="I244" s="20">
        <v>0.85499999999999998</v>
      </c>
      <c r="J244" s="37">
        <v>2292750</v>
      </c>
      <c r="K244" s="38">
        <v>2311540</v>
      </c>
      <c r="L244" s="38">
        <v>18790</v>
      </c>
      <c r="M244" s="20">
        <v>0.82</v>
      </c>
      <c r="N244" s="37">
        <v>7023</v>
      </c>
      <c r="O244" s="38">
        <v>7105</v>
      </c>
      <c r="P244" s="38">
        <v>82</v>
      </c>
      <c r="Q244" s="20">
        <v>1.1679999999999999</v>
      </c>
      <c r="R244" s="37">
        <v>887</v>
      </c>
      <c r="S244" s="38">
        <v>892</v>
      </c>
      <c r="T244" s="38">
        <v>5</v>
      </c>
      <c r="U244" s="20">
        <v>0.56399999999999995</v>
      </c>
      <c r="V244" s="37">
        <v>209</v>
      </c>
      <c r="W244" s="38">
        <v>276</v>
      </c>
      <c r="X244" s="38">
        <v>67</v>
      </c>
      <c r="Y244" s="20">
        <v>32.057000000000002</v>
      </c>
      <c r="Z244" s="37">
        <v>314</v>
      </c>
      <c r="AA244" s="38">
        <v>299</v>
      </c>
      <c r="AB244" s="38">
        <v>-15</v>
      </c>
      <c r="AC244" s="20">
        <v>-4.7770000000000001</v>
      </c>
      <c r="AD244" s="37">
        <v>4445</v>
      </c>
      <c r="AE244" s="38">
        <v>4461</v>
      </c>
      <c r="AF244" s="38">
        <v>16</v>
      </c>
      <c r="AG244" s="20">
        <v>0.36</v>
      </c>
      <c r="AH244" s="37">
        <v>489</v>
      </c>
      <c r="AI244" s="38">
        <v>489</v>
      </c>
      <c r="AJ244" s="38">
        <v>0</v>
      </c>
      <c r="AK244" s="20">
        <v>0</v>
      </c>
      <c r="AL244" s="37">
        <v>91</v>
      </c>
      <c r="AM244" s="38">
        <v>96</v>
      </c>
      <c r="AN244" s="38">
        <v>5</v>
      </c>
      <c r="AO244" s="20">
        <v>5.4950000000000001</v>
      </c>
      <c r="AP244" s="37">
        <v>122</v>
      </c>
      <c r="AQ244" s="38">
        <v>112</v>
      </c>
      <c r="AR244" s="38">
        <v>-10</v>
      </c>
      <c r="AS244" s="20">
        <v>-8.1969999999999992</v>
      </c>
      <c r="AT244" s="23"/>
      <c r="AU244" s="110"/>
      <c r="AV244" s="111"/>
      <c r="AY244" s="110"/>
      <c r="AZ244" s="111"/>
      <c r="BC244" s="110"/>
      <c r="BD244" s="111"/>
      <c r="BG244" s="110"/>
      <c r="BH244" s="111"/>
      <c r="BK244" s="110"/>
      <c r="BL244" s="111"/>
      <c r="BO244" s="110"/>
      <c r="BP244" s="111"/>
      <c r="BS244" s="110"/>
      <c r="BT244" s="111"/>
      <c r="BW244" s="110"/>
      <c r="BX244" s="111"/>
      <c r="CA244" s="110"/>
      <c r="CB244" s="111"/>
      <c r="CE244" s="110"/>
      <c r="CF244" s="111"/>
    </row>
    <row r="245" spans="1:84" ht="12.75" customHeight="1" x14ac:dyDescent="0.2">
      <c r="A245" s="15" t="s">
        <v>451</v>
      </c>
      <c r="B245" s="16" t="s">
        <v>381</v>
      </c>
      <c r="C245" s="16" t="s">
        <v>1</v>
      </c>
      <c r="D245" s="17" t="s">
        <v>357</v>
      </c>
      <c r="E245" s="113" t="s">
        <v>545</v>
      </c>
      <c r="F245" s="38">
        <v>2607699</v>
      </c>
      <c r="G245" s="38">
        <v>2607699</v>
      </c>
      <c r="H245" s="38">
        <v>0</v>
      </c>
      <c r="I245" s="20">
        <v>0</v>
      </c>
      <c r="J245" s="37">
        <v>1664886</v>
      </c>
      <c r="K245" s="38">
        <v>1664886</v>
      </c>
      <c r="L245" s="38">
        <v>0</v>
      </c>
      <c r="M245" s="20">
        <v>0</v>
      </c>
      <c r="N245" s="37">
        <v>5651</v>
      </c>
      <c r="O245" s="38">
        <v>5651</v>
      </c>
      <c r="P245" s="38">
        <v>0</v>
      </c>
      <c r="Q245" s="20">
        <v>0</v>
      </c>
      <c r="R245" s="37">
        <v>768</v>
      </c>
      <c r="S245" s="38">
        <v>768</v>
      </c>
      <c r="T245" s="38">
        <v>0</v>
      </c>
      <c r="U245" s="20">
        <v>0</v>
      </c>
      <c r="V245" s="37">
        <v>128</v>
      </c>
      <c r="W245" s="38">
        <v>128</v>
      </c>
      <c r="X245" s="38">
        <v>0</v>
      </c>
      <c r="Y245" s="20">
        <v>0</v>
      </c>
      <c r="Z245" s="37">
        <v>210</v>
      </c>
      <c r="AA245" s="38">
        <v>210</v>
      </c>
      <c r="AB245" s="38">
        <v>0</v>
      </c>
      <c r="AC245" s="20">
        <v>0</v>
      </c>
      <c r="AD245" s="37">
        <v>3881</v>
      </c>
      <c r="AE245" s="38">
        <v>3881</v>
      </c>
      <c r="AF245" s="38">
        <v>0</v>
      </c>
      <c r="AG245" s="20">
        <v>0</v>
      </c>
      <c r="AH245" s="37">
        <v>89</v>
      </c>
      <c r="AI245" s="38">
        <v>89</v>
      </c>
      <c r="AJ245" s="38">
        <v>0</v>
      </c>
      <c r="AK245" s="20">
        <v>0</v>
      </c>
      <c r="AL245" s="37">
        <v>62</v>
      </c>
      <c r="AM245" s="38">
        <v>62</v>
      </c>
      <c r="AN245" s="38">
        <v>0</v>
      </c>
      <c r="AO245" s="20">
        <v>0</v>
      </c>
      <c r="AP245" s="37">
        <v>73</v>
      </c>
      <c r="AQ245" s="38">
        <v>73</v>
      </c>
      <c r="AR245" s="38">
        <v>0</v>
      </c>
      <c r="AS245" s="20">
        <v>0</v>
      </c>
      <c r="AT245" s="23"/>
      <c r="AU245" s="110"/>
      <c r="AV245" s="111"/>
      <c r="AY245" s="110"/>
      <c r="AZ245" s="111"/>
      <c r="BC245" s="110"/>
      <c r="BD245" s="111"/>
      <c r="BG245" s="110"/>
      <c r="BH245" s="111"/>
      <c r="BK245" s="110"/>
      <c r="BL245" s="111"/>
      <c r="BO245" s="110"/>
      <c r="BP245" s="111"/>
      <c r="BS245" s="110"/>
      <c r="BT245" s="111"/>
      <c r="BW245" s="110"/>
      <c r="BX245" s="111"/>
      <c r="CA245" s="110"/>
      <c r="CB245" s="111"/>
      <c r="CE245" s="110"/>
      <c r="CF245" s="111"/>
    </row>
    <row r="246" spans="1:84" ht="12.75" customHeight="1" x14ac:dyDescent="0.2">
      <c r="A246" s="15" t="s">
        <v>452</v>
      </c>
      <c r="B246" s="16" t="s">
        <v>381</v>
      </c>
      <c r="C246" s="16" t="s">
        <v>1</v>
      </c>
      <c r="D246" s="17" t="s">
        <v>357</v>
      </c>
      <c r="E246" s="113" t="s">
        <v>545</v>
      </c>
      <c r="F246" s="38">
        <v>4243158</v>
      </c>
      <c r="G246" s="38">
        <v>4243158</v>
      </c>
      <c r="H246" s="38">
        <v>0</v>
      </c>
      <c r="I246" s="20">
        <v>0</v>
      </c>
      <c r="J246" s="37">
        <v>2725289</v>
      </c>
      <c r="K246" s="38">
        <v>2725289</v>
      </c>
      <c r="L246" s="38">
        <v>0</v>
      </c>
      <c r="M246" s="20">
        <v>0</v>
      </c>
      <c r="N246" s="37">
        <v>9083</v>
      </c>
      <c r="O246" s="38">
        <v>9083</v>
      </c>
      <c r="P246" s="38">
        <v>0</v>
      </c>
      <c r="Q246" s="20">
        <v>0</v>
      </c>
      <c r="R246" s="37">
        <v>1219</v>
      </c>
      <c r="S246" s="38">
        <v>1219</v>
      </c>
      <c r="T246" s="38">
        <v>0</v>
      </c>
      <c r="U246" s="20">
        <v>0</v>
      </c>
      <c r="V246" s="37">
        <v>267</v>
      </c>
      <c r="W246" s="38">
        <v>267</v>
      </c>
      <c r="X246" s="38">
        <v>0</v>
      </c>
      <c r="Y246" s="20">
        <v>0</v>
      </c>
      <c r="Z246" s="37">
        <v>308</v>
      </c>
      <c r="AA246" s="38">
        <v>308</v>
      </c>
      <c r="AB246" s="38">
        <v>0</v>
      </c>
      <c r="AC246" s="20">
        <v>0</v>
      </c>
      <c r="AD246" s="37">
        <v>6049</v>
      </c>
      <c r="AE246" s="38">
        <v>6049</v>
      </c>
      <c r="AF246" s="38">
        <v>0</v>
      </c>
      <c r="AG246" s="20">
        <v>0</v>
      </c>
      <c r="AH246" s="37">
        <v>210</v>
      </c>
      <c r="AI246" s="38">
        <v>210</v>
      </c>
      <c r="AJ246" s="38">
        <v>0</v>
      </c>
      <c r="AK246" s="20">
        <v>0</v>
      </c>
      <c r="AL246" s="37">
        <v>131</v>
      </c>
      <c r="AM246" s="38">
        <v>131</v>
      </c>
      <c r="AN246" s="38">
        <v>0</v>
      </c>
      <c r="AO246" s="20">
        <v>0</v>
      </c>
      <c r="AP246" s="37">
        <v>104</v>
      </c>
      <c r="AQ246" s="38">
        <v>104</v>
      </c>
      <c r="AR246" s="38">
        <v>0</v>
      </c>
      <c r="AS246" s="20">
        <v>0</v>
      </c>
      <c r="AT246" s="23"/>
      <c r="AU246" s="110"/>
      <c r="AV246" s="111"/>
      <c r="AY246" s="110"/>
      <c r="AZ246" s="111"/>
      <c r="BC246" s="110"/>
      <c r="BD246" s="111"/>
      <c r="BG246" s="110"/>
      <c r="BH246" s="111"/>
      <c r="BK246" s="110"/>
      <c r="BL246" s="111"/>
      <c r="BO246" s="110"/>
      <c r="BP246" s="111"/>
      <c r="BS246" s="110"/>
      <c r="BT246" s="111"/>
      <c r="BW246" s="110"/>
      <c r="BX246" s="111"/>
      <c r="CA246" s="110"/>
      <c r="CB246" s="111"/>
      <c r="CE246" s="110"/>
      <c r="CF246" s="111"/>
    </row>
    <row r="247" spans="1:84" ht="12.75" customHeight="1" x14ac:dyDescent="0.2">
      <c r="A247" s="15" t="s">
        <v>402</v>
      </c>
      <c r="B247" s="16" t="s">
        <v>379</v>
      </c>
      <c r="C247" s="16" t="s">
        <v>31</v>
      </c>
      <c r="D247" s="17" t="s">
        <v>356</v>
      </c>
      <c r="E247" s="113" t="s">
        <v>544</v>
      </c>
      <c r="F247" s="38">
        <v>4201467</v>
      </c>
      <c r="G247" s="38">
        <v>4214886</v>
      </c>
      <c r="H247" s="38">
        <v>13419</v>
      </c>
      <c r="I247" s="20">
        <v>0.31900000000000001</v>
      </c>
      <c r="J247" s="37">
        <v>2499545</v>
      </c>
      <c r="K247" s="38">
        <v>2507201</v>
      </c>
      <c r="L247" s="38">
        <v>7656</v>
      </c>
      <c r="M247" s="20">
        <v>0.30599999999999999</v>
      </c>
      <c r="N247" s="37">
        <v>9119</v>
      </c>
      <c r="O247" s="38">
        <v>9157</v>
      </c>
      <c r="P247" s="38">
        <v>38</v>
      </c>
      <c r="Q247" s="20">
        <v>0.41699999999999998</v>
      </c>
      <c r="R247" s="37">
        <v>1194</v>
      </c>
      <c r="S247" s="38">
        <v>1197</v>
      </c>
      <c r="T247" s="38">
        <v>3</v>
      </c>
      <c r="U247" s="20">
        <v>0.251</v>
      </c>
      <c r="V247" s="37">
        <v>262</v>
      </c>
      <c r="W247" s="38">
        <v>291</v>
      </c>
      <c r="X247" s="38">
        <v>29</v>
      </c>
      <c r="Y247" s="20">
        <v>11.069000000000001</v>
      </c>
      <c r="Z247" s="37">
        <v>344</v>
      </c>
      <c r="AA247" s="38">
        <v>335</v>
      </c>
      <c r="AB247" s="38">
        <v>-9</v>
      </c>
      <c r="AC247" s="20">
        <v>-2.6160000000000001</v>
      </c>
      <c r="AD247" s="37">
        <v>6134</v>
      </c>
      <c r="AE247" s="38">
        <v>6145</v>
      </c>
      <c r="AF247" s="38">
        <v>11</v>
      </c>
      <c r="AG247" s="20">
        <v>0.17899999999999999</v>
      </c>
      <c r="AH247" s="37">
        <v>315</v>
      </c>
      <c r="AI247" s="38">
        <v>315</v>
      </c>
      <c r="AJ247" s="38">
        <v>0</v>
      </c>
      <c r="AK247" s="20">
        <v>0</v>
      </c>
      <c r="AL247" s="37">
        <v>150</v>
      </c>
      <c r="AM247" s="38">
        <v>156</v>
      </c>
      <c r="AN247" s="38">
        <v>6</v>
      </c>
      <c r="AO247" s="20">
        <v>4</v>
      </c>
      <c r="AP247" s="37">
        <v>112</v>
      </c>
      <c r="AQ247" s="38">
        <v>108</v>
      </c>
      <c r="AR247" s="38">
        <v>-4</v>
      </c>
      <c r="AS247" s="20">
        <v>-3.5710000000000002</v>
      </c>
      <c r="AT247" s="23"/>
      <c r="AU247" s="110"/>
      <c r="AV247" s="111"/>
      <c r="AY247" s="110"/>
      <c r="AZ247" s="111"/>
      <c r="BC247" s="110"/>
      <c r="BD247" s="111"/>
      <c r="BG247" s="110"/>
      <c r="BH247" s="111"/>
      <c r="BK247" s="110"/>
      <c r="BL247" s="111"/>
      <c r="BO247" s="110"/>
      <c r="BP247" s="111"/>
      <c r="BS247" s="110"/>
      <c r="BT247" s="111"/>
      <c r="BW247" s="110"/>
      <c r="BX247" s="111"/>
      <c r="CA247" s="110"/>
      <c r="CB247" s="111"/>
      <c r="CE247" s="110"/>
      <c r="CF247" s="111"/>
    </row>
    <row r="248" spans="1:84" ht="12.75" customHeight="1" x14ac:dyDescent="0.2">
      <c r="A248" s="15" t="s">
        <v>47</v>
      </c>
      <c r="B248" s="16" t="s">
        <v>24</v>
      </c>
      <c r="C248" s="16" t="s">
        <v>1</v>
      </c>
      <c r="D248" s="17" t="s">
        <v>15</v>
      </c>
      <c r="E248" s="113" t="s">
        <v>545</v>
      </c>
      <c r="F248" s="38">
        <v>496681</v>
      </c>
      <c r="G248" s="38">
        <v>496681</v>
      </c>
      <c r="H248" s="38">
        <v>0</v>
      </c>
      <c r="I248" s="20">
        <v>0</v>
      </c>
      <c r="J248" s="37">
        <v>340592</v>
      </c>
      <c r="K248" s="38">
        <v>340592</v>
      </c>
      <c r="L248" s="38">
        <v>0</v>
      </c>
      <c r="M248" s="20">
        <v>0</v>
      </c>
      <c r="N248" s="37">
        <v>1109</v>
      </c>
      <c r="O248" s="38">
        <v>1109</v>
      </c>
      <c r="P248" s="38">
        <v>0</v>
      </c>
      <c r="Q248" s="20">
        <v>0</v>
      </c>
      <c r="R248" s="37">
        <v>168</v>
      </c>
      <c r="S248" s="38">
        <v>168</v>
      </c>
      <c r="T248" s="38">
        <v>0</v>
      </c>
      <c r="U248" s="20">
        <v>0</v>
      </c>
      <c r="V248" s="37">
        <v>63</v>
      </c>
      <c r="W248" s="38">
        <v>63</v>
      </c>
      <c r="X248" s="38">
        <v>0</v>
      </c>
      <c r="Y248" s="20">
        <v>0</v>
      </c>
      <c r="Z248" s="37">
        <v>74</v>
      </c>
      <c r="AA248" s="38">
        <v>74</v>
      </c>
      <c r="AB248" s="38">
        <v>0</v>
      </c>
      <c r="AC248" s="20">
        <v>0</v>
      </c>
      <c r="AD248" s="37">
        <v>582</v>
      </c>
      <c r="AE248" s="38">
        <v>582</v>
      </c>
      <c r="AF248" s="38">
        <v>0</v>
      </c>
      <c r="AG248" s="20">
        <v>0</v>
      </c>
      <c r="AH248" s="37">
        <v>28</v>
      </c>
      <c r="AI248" s="38">
        <v>28</v>
      </c>
      <c r="AJ248" s="38">
        <v>0</v>
      </c>
      <c r="AK248" s="20">
        <v>0</v>
      </c>
      <c r="AL248" s="37">
        <v>17</v>
      </c>
      <c r="AM248" s="38">
        <v>17</v>
      </c>
      <c r="AN248" s="38">
        <v>0</v>
      </c>
      <c r="AO248" s="20">
        <v>0</v>
      </c>
      <c r="AP248" s="37">
        <v>20</v>
      </c>
      <c r="AQ248" s="38">
        <v>20</v>
      </c>
      <c r="AR248" s="38">
        <v>0</v>
      </c>
      <c r="AS248" s="20">
        <v>0</v>
      </c>
      <c r="AT248" s="23"/>
      <c r="AU248" s="110"/>
      <c r="AV248" s="111"/>
      <c r="AY248" s="110"/>
      <c r="AZ248" s="111"/>
      <c r="BC248" s="110"/>
      <c r="BD248" s="111"/>
      <c r="BG248" s="110"/>
      <c r="BH248" s="111"/>
      <c r="BK248" s="110"/>
      <c r="BL248" s="111"/>
      <c r="BO248" s="110"/>
      <c r="BP248" s="111"/>
      <c r="BS248" s="110"/>
      <c r="BT248" s="111"/>
      <c r="BW248" s="110"/>
      <c r="BX248" s="111"/>
      <c r="CA248" s="110"/>
      <c r="CB248" s="111"/>
      <c r="CE248" s="110"/>
      <c r="CF248" s="111"/>
    </row>
    <row r="249" spans="1:84" ht="12.75" customHeight="1" x14ac:dyDescent="0.2">
      <c r="A249" s="15" t="s">
        <v>171</v>
      </c>
      <c r="B249" s="16" t="s">
        <v>75</v>
      </c>
      <c r="C249" s="16" t="s">
        <v>1</v>
      </c>
      <c r="D249" s="17" t="s">
        <v>169</v>
      </c>
      <c r="E249" s="113" t="s">
        <v>545</v>
      </c>
      <c r="F249" s="38">
        <v>1547911</v>
      </c>
      <c r="G249" s="38">
        <v>1547911</v>
      </c>
      <c r="H249" s="38">
        <v>0</v>
      </c>
      <c r="I249" s="20">
        <v>0</v>
      </c>
      <c r="J249" s="37">
        <v>1200867</v>
      </c>
      <c r="K249" s="38">
        <v>1200867</v>
      </c>
      <c r="L249" s="38">
        <v>0</v>
      </c>
      <c r="M249" s="20">
        <v>0</v>
      </c>
      <c r="N249" s="37">
        <v>3452</v>
      </c>
      <c r="O249" s="38">
        <v>3452</v>
      </c>
      <c r="P249" s="38">
        <v>0</v>
      </c>
      <c r="Q249" s="20">
        <v>0</v>
      </c>
      <c r="R249" s="37">
        <v>462</v>
      </c>
      <c r="S249" s="38">
        <v>462</v>
      </c>
      <c r="T249" s="38">
        <v>0</v>
      </c>
      <c r="U249" s="20">
        <v>0</v>
      </c>
      <c r="V249" s="37">
        <v>121</v>
      </c>
      <c r="W249" s="38">
        <v>121</v>
      </c>
      <c r="X249" s="38">
        <v>0</v>
      </c>
      <c r="Y249" s="20">
        <v>0</v>
      </c>
      <c r="Z249" s="37">
        <v>155</v>
      </c>
      <c r="AA249" s="38">
        <v>155</v>
      </c>
      <c r="AB249" s="38">
        <v>0</v>
      </c>
      <c r="AC249" s="20">
        <v>0</v>
      </c>
      <c r="AD249" s="37">
        <v>2176</v>
      </c>
      <c r="AE249" s="38">
        <v>2176</v>
      </c>
      <c r="AF249" s="38">
        <v>0</v>
      </c>
      <c r="AG249" s="20">
        <v>0</v>
      </c>
      <c r="AH249" s="37">
        <v>148</v>
      </c>
      <c r="AI249" s="38">
        <v>148</v>
      </c>
      <c r="AJ249" s="38">
        <v>0</v>
      </c>
      <c r="AK249" s="20">
        <v>0</v>
      </c>
      <c r="AL249" s="37">
        <v>57</v>
      </c>
      <c r="AM249" s="38">
        <v>57</v>
      </c>
      <c r="AN249" s="38">
        <v>0</v>
      </c>
      <c r="AO249" s="20">
        <v>0</v>
      </c>
      <c r="AP249" s="37">
        <v>57</v>
      </c>
      <c r="AQ249" s="38">
        <v>57</v>
      </c>
      <c r="AR249" s="38">
        <v>0</v>
      </c>
      <c r="AS249" s="20">
        <v>0</v>
      </c>
      <c r="AT249" s="23"/>
      <c r="AU249" s="110"/>
      <c r="AV249" s="111"/>
      <c r="AY249" s="110"/>
      <c r="AZ249" s="111"/>
      <c r="BC249" s="110"/>
      <c r="BD249" s="111"/>
      <c r="BG249" s="110"/>
      <c r="BH249" s="111"/>
      <c r="BK249" s="110"/>
      <c r="BL249" s="111"/>
      <c r="BO249" s="110"/>
      <c r="BP249" s="111"/>
      <c r="BS249" s="110"/>
      <c r="BT249" s="111"/>
      <c r="BW249" s="110"/>
      <c r="BX249" s="111"/>
      <c r="CA249" s="110"/>
      <c r="CB249" s="111"/>
      <c r="CE249" s="110"/>
      <c r="CF249" s="111"/>
    </row>
    <row r="250" spans="1:84" ht="12.75" customHeight="1" x14ac:dyDescent="0.2">
      <c r="A250" s="15" t="s">
        <v>252</v>
      </c>
      <c r="B250" s="16" t="s">
        <v>96</v>
      </c>
      <c r="C250" s="16" t="s">
        <v>1</v>
      </c>
      <c r="D250" s="17" t="s">
        <v>231</v>
      </c>
      <c r="E250" s="113" t="s">
        <v>544</v>
      </c>
      <c r="F250" s="38">
        <v>12686511</v>
      </c>
      <c r="G250" s="38">
        <v>12686511</v>
      </c>
      <c r="H250" s="38">
        <v>0</v>
      </c>
      <c r="I250" s="20">
        <v>0</v>
      </c>
      <c r="J250" s="37">
        <v>11280759</v>
      </c>
      <c r="K250" s="38">
        <v>11280759</v>
      </c>
      <c r="L250" s="38">
        <v>0</v>
      </c>
      <c r="M250" s="20">
        <v>0</v>
      </c>
      <c r="N250" s="37">
        <v>28015</v>
      </c>
      <c r="O250" s="38">
        <v>28015</v>
      </c>
      <c r="P250" s="38">
        <v>0</v>
      </c>
      <c r="Q250" s="20">
        <v>0</v>
      </c>
      <c r="R250" s="37">
        <v>3424</v>
      </c>
      <c r="S250" s="38">
        <v>3424</v>
      </c>
      <c r="T250" s="38">
        <v>0</v>
      </c>
      <c r="U250" s="20">
        <v>0</v>
      </c>
      <c r="V250" s="37">
        <v>752</v>
      </c>
      <c r="W250" s="38">
        <v>752</v>
      </c>
      <c r="X250" s="38">
        <v>0</v>
      </c>
      <c r="Y250" s="20">
        <v>0</v>
      </c>
      <c r="Z250" s="37">
        <v>816</v>
      </c>
      <c r="AA250" s="38">
        <v>816</v>
      </c>
      <c r="AB250" s="38">
        <v>0</v>
      </c>
      <c r="AC250" s="20">
        <v>0</v>
      </c>
      <c r="AD250" s="37">
        <v>18342</v>
      </c>
      <c r="AE250" s="38">
        <v>18342</v>
      </c>
      <c r="AF250" s="38">
        <v>0</v>
      </c>
      <c r="AG250" s="20">
        <v>0</v>
      </c>
      <c r="AH250" s="37">
        <v>685</v>
      </c>
      <c r="AI250" s="38">
        <v>685</v>
      </c>
      <c r="AJ250" s="38">
        <v>0</v>
      </c>
      <c r="AK250" s="20">
        <v>0</v>
      </c>
      <c r="AL250" s="37">
        <v>410</v>
      </c>
      <c r="AM250" s="38">
        <v>410</v>
      </c>
      <c r="AN250" s="38">
        <v>0</v>
      </c>
      <c r="AO250" s="20">
        <v>0</v>
      </c>
      <c r="AP250" s="37">
        <v>419</v>
      </c>
      <c r="AQ250" s="38">
        <v>418</v>
      </c>
      <c r="AR250" s="38">
        <v>-1</v>
      </c>
      <c r="AS250" s="20">
        <v>-0.23899999999999999</v>
      </c>
      <c r="AT250" s="23"/>
      <c r="AU250" s="110"/>
      <c r="AV250" s="111"/>
      <c r="AY250" s="110"/>
      <c r="AZ250" s="111"/>
      <c r="BC250" s="110"/>
      <c r="BD250" s="111"/>
      <c r="BG250" s="110"/>
      <c r="BH250" s="111"/>
      <c r="BK250" s="110"/>
      <c r="BL250" s="111"/>
      <c r="BO250" s="110"/>
      <c r="BP250" s="111"/>
      <c r="BS250" s="110"/>
      <c r="BT250" s="111"/>
      <c r="BW250" s="110"/>
      <c r="BX250" s="111"/>
      <c r="CA250" s="110"/>
      <c r="CB250" s="111"/>
      <c r="CE250" s="110"/>
      <c r="CF250" s="111"/>
    </row>
    <row r="251" spans="1:84" ht="12.75" customHeight="1" x14ac:dyDescent="0.2">
      <c r="A251" s="15" t="s">
        <v>32</v>
      </c>
      <c r="B251" s="16" t="s">
        <v>16</v>
      </c>
      <c r="C251" s="16" t="s">
        <v>31</v>
      </c>
      <c r="D251" s="17" t="s">
        <v>15</v>
      </c>
      <c r="E251" s="113" t="s">
        <v>544</v>
      </c>
      <c r="F251" s="38">
        <v>579095</v>
      </c>
      <c r="G251" s="38">
        <v>583150</v>
      </c>
      <c r="H251" s="38">
        <v>4055</v>
      </c>
      <c r="I251" s="20">
        <v>0.7</v>
      </c>
      <c r="J251" s="37">
        <v>524545</v>
      </c>
      <c r="K251" s="38">
        <v>527531</v>
      </c>
      <c r="L251" s="38">
        <v>2987</v>
      </c>
      <c r="M251" s="20">
        <v>0.56899999999999995</v>
      </c>
      <c r="N251" s="37">
        <v>1454</v>
      </c>
      <c r="O251" s="38">
        <v>1466</v>
      </c>
      <c r="P251" s="38">
        <v>12</v>
      </c>
      <c r="Q251" s="20">
        <v>0.82499999999999996</v>
      </c>
      <c r="R251" s="37">
        <v>209</v>
      </c>
      <c r="S251" s="38">
        <v>210</v>
      </c>
      <c r="T251" s="38">
        <v>1</v>
      </c>
      <c r="U251" s="20">
        <v>0.47799999999999998</v>
      </c>
      <c r="V251" s="37">
        <v>80</v>
      </c>
      <c r="W251" s="38">
        <v>89</v>
      </c>
      <c r="X251" s="38">
        <v>9</v>
      </c>
      <c r="Y251" s="20">
        <v>11.25</v>
      </c>
      <c r="Z251" s="37">
        <v>96</v>
      </c>
      <c r="AA251" s="38">
        <v>93</v>
      </c>
      <c r="AB251" s="38">
        <v>-3</v>
      </c>
      <c r="AC251" s="20">
        <v>-3.125</v>
      </c>
      <c r="AD251" s="37">
        <v>616</v>
      </c>
      <c r="AE251" s="38">
        <v>616</v>
      </c>
      <c r="AF251" s="38">
        <v>0</v>
      </c>
      <c r="AG251" s="20">
        <v>0</v>
      </c>
      <c r="AH251" s="37">
        <v>23</v>
      </c>
      <c r="AI251" s="38">
        <v>23</v>
      </c>
      <c r="AJ251" s="38">
        <v>0</v>
      </c>
      <c r="AK251" s="20">
        <v>0</v>
      </c>
      <c r="AL251" s="37">
        <v>14</v>
      </c>
      <c r="AM251" s="38">
        <v>14</v>
      </c>
      <c r="AN251" s="38">
        <v>0</v>
      </c>
      <c r="AO251" s="20">
        <v>0</v>
      </c>
      <c r="AP251" s="37">
        <v>25</v>
      </c>
      <c r="AQ251" s="38">
        <v>25</v>
      </c>
      <c r="AR251" s="38">
        <v>0</v>
      </c>
      <c r="AS251" s="20">
        <v>0</v>
      </c>
      <c r="AT251" s="23"/>
      <c r="AU251" s="110"/>
      <c r="AV251" s="111"/>
      <c r="AY251" s="110"/>
      <c r="AZ251" s="111"/>
      <c r="BC251" s="110"/>
      <c r="BD251" s="111"/>
      <c r="BG251" s="110"/>
      <c r="BH251" s="111"/>
      <c r="BK251" s="110"/>
      <c r="BL251" s="111"/>
      <c r="BO251" s="110"/>
      <c r="BP251" s="111"/>
      <c r="BS251" s="110"/>
      <c r="BT251" s="111"/>
      <c r="BW251" s="110"/>
      <c r="BX251" s="111"/>
      <c r="CA251" s="110"/>
      <c r="CB251" s="111"/>
      <c r="CE251" s="110"/>
      <c r="CF251" s="111"/>
    </row>
    <row r="252" spans="1:84" ht="12.75" customHeight="1" x14ac:dyDescent="0.2">
      <c r="A252" s="15" t="s">
        <v>111</v>
      </c>
      <c r="B252" s="16" t="s">
        <v>34</v>
      </c>
      <c r="C252" s="16" t="s">
        <v>1</v>
      </c>
      <c r="D252" s="17" t="s">
        <v>15</v>
      </c>
      <c r="E252" s="113" t="s">
        <v>545</v>
      </c>
      <c r="F252" s="38">
        <v>1607422</v>
      </c>
      <c r="G252" s="38">
        <v>1607422</v>
      </c>
      <c r="H252" s="38">
        <v>0</v>
      </c>
      <c r="I252" s="20">
        <v>0</v>
      </c>
      <c r="J252" s="37">
        <v>1099146</v>
      </c>
      <c r="K252" s="38">
        <v>1099146</v>
      </c>
      <c r="L252" s="38">
        <v>0</v>
      </c>
      <c r="M252" s="20">
        <v>0</v>
      </c>
      <c r="N252" s="37">
        <v>3548</v>
      </c>
      <c r="O252" s="38">
        <v>3548</v>
      </c>
      <c r="P252" s="38">
        <v>0</v>
      </c>
      <c r="Q252" s="20">
        <v>0</v>
      </c>
      <c r="R252" s="37">
        <v>500</v>
      </c>
      <c r="S252" s="38">
        <v>500</v>
      </c>
      <c r="T252" s="38">
        <v>0</v>
      </c>
      <c r="U252" s="20">
        <v>0</v>
      </c>
      <c r="V252" s="37">
        <v>169</v>
      </c>
      <c r="W252" s="38">
        <v>169</v>
      </c>
      <c r="X252" s="38">
        <v>0</v>
      </c>
      <c r="Y252" s="20">
        <v>0</v>
      </c>
      <c r="Z252" s="37">
        <v>145</v>
      </c>
      <c r="AA252" s="38">
        <v>145</v>
      </c>
      <c r="AB252" s="38">
        <v>0</v>
      </c>
      <c r="AC252" s="20">
        <v>0</v>
      </c>
      <c r="AD252" s="37">
        <v>1813</v>
      </c>
      <c r="AE252" s="38">
        <v>1813</v>
      </c>
      <c r="AF252" s="38">
        <v>0</v>
      </c>
      <c r="AG252" s="20">
        <v>0</v>
      </c>
      <c r="AH252" s="37">
        <v>69</v>
      </c>
      <c r="AI252" s="38">
        <v>69</v>
      </c>
      <c r="AJ252" s="38">
        <v>0</v>
      </c>
      <c r="AK252" s="20">
        <v>0</v>
      </c>
      <c r="AL252" s="37">
        <v>45</v>
      </c>
      <c r="AM252" s="38">
        <v>45</v>
      </c>
      <c r="AN252" s="38">
        <v>0</v>
      </c>
      <c r="AO252" s="20">
        <v>0</v>
      </c>
      <c r="AP252" s="37">
        <v>43</v>
      </c>
      <c r="AQ252" s="38">
        <v>43</v>
      </c>
      <c r="AR252" s="38">
        <v>0</v>
      </c>
      <c r="AS252" s="20">
        <v>0</v>
      </c>
      <c r="AT252" s="23"/>
      <c r="AU252" s="110"/>
      <c r="AV252" s="111"/>
      <c r="AY252" s="110"/>
      <c r="AZ252" s="111"/>
      <c r="BC252" s="110"/>
      <c r="BD252" s="111"/>
      <c r="BG252" s="110"/>
      <c r="BH252" s="111"/>
      <c r="BK252" s="110"/>
      <c r="BL252" s="111"/>
      <c r="BO252" s="110"/>
      <c r="BP252" s="111"/>
      <c r="BS252" s="110"/>
      <c r="BT252" s="111"/>
      <c r="BW252" s="110"/>
      <c r="BX252" s="111"/>
      <c r="CA252" s="110"/>
      <c r="CB252" s="111"/>
      <c r="CE252" s="110"/>
      <c r="CF252" s="111"/>
    </row>
    <row r="253" spans="1:84" ht="12.75" customHeight="1" x14ac:dyDescent="0.2">
      <c r="A253" s="15" t="s">
        <v>257</v>
      </c>
      <c r="B253" s="16" t="s">
        <v>96</v>
      </c>
      <c r="C253" s="16" t="s">
        <v>31</v>
      </c>
      <c r="D253" s="17" t="s">
        <v>231</v>
      </c>
      <c r="E253" s="113" t="s">
        <v>544</v>
      </c>
      <c r="F253" s="38">
        <v>7331182</v>
      </c>
      <c r="G253" s="38">
        <v>7373010</v>
      </c>
      <c r="H253" s="38">
        <v>41827</v>
      </c>
      <c r="I253" s="20">
        <v>0.57099999999999995</v>
      </c>
      <c r="J253" s="37">
        <v>5262426</v>
      </c>
      <c r="K253" s="38">
        <v>5291948</v>
      </c>
      <c r="L253" s="38">
        <v>29522</v>
      </c>
      <c r="M253" s="20">
        <v>0.56100000000000005</v>
      </c>
      <c r="N253" s="37">
        <v>16503</v>
      </c>
      <c r="O253" s="38">
        <v>16628</v>
      </c>
      <c r="P253" s="38">
        <v>125</v>
      </c>
      <c r="Q253" s="20">
        <v>0.75700000000000001</v>
      </c>
      <c r="R253" s="37">
        <v>2051</v>
      </c>
      <c r="S253" s="38">
        <v>2067</v>
      </c>
      <c r="T253" s="38">
        <v>16</v>
      </c>
      <c r="U253" s="20">
        <v>0.78</v>
      </c>
      <c r="V253" s="37">
        <v>364</v>
      </c>
      <c r="W253" s="38">
        <v>475</v>
      </c>
      <c r="X253" s="38">
        <v>111</v>
      </c>
      <c r="Y253" s="20">
        <v>30.495000000000001</v>
      </c>
      <c r="Z253" s="37">
        <v>527</v>
      </c>
      <c r="AA253" s="38">
        <v>513</v>
      </c>
      <c r="AB253" s="38">
        <v>-14</v>
      </c>
      <c r="AC253" s="20">
        <v>-2.657</v>
      </c>
      <c r="AD253" s="37">
        <v>10920</v>
      </c>
      <c r="AE253" s="38">
        <v>10945</v>
      </c>
      <c r="AF253" s="38">
        <v>25</v>
      </c>
      <c r="AG253" s="20">
        <v>0.22900000000000001</v>
      </c>
      <c r="AH253" s="37">
        <v>845</v>
      </c>
      <c r="AI253" s="38">
        <v>848</v>
      </c>
      <c r="AJ253" s="38">
        <v>3</v>
      </c>
      <c r="AK253" s="20">
        <v>0.35499999999999998</v>
      </c>
      <c r="AL253" s="37">
        <v>235</v>
      </c>
      <c r="AM253" s="38">
        <v>251</v>
      </c>
      <c r="AN253" s="38">
        <v>16</v>
      </c>
      <c r="AO253" s="20">
        <v>6.8090000000000002</v>
      </c>
      <c r="AP253" s="37">
        <v>249</v>
      </c>
      <c r="AQ253" s="38">
        <v>240</v>
      </c>
      <c r="AR253" s="38">
        <v>-9</v>
      </c>
      <c r="AS253" s="20">
        <v>-3.6139999999999999</v>
      </c>
      <c r="AT253" s="23"/>
      <c r="AU253" s="110"/>
      <c r="AV253" s="111"/>
      <c r="AY253" s="110"/>
      <c r="AZ253" s="111"/>
      <c r="BC253" s="110"/>
      <c r="BD253" s="111"/>
      <c r="BG253" s="110"/>
      <c r="BH253" s="111"/>
      <c r="BK253" s="110"/>
      <c r="BL253" s="111"/>
      <c r="BO253" s="110"/>
      <c r="BP253" s="111"/>
      <c r="BS253" s="110"/>
      <c r="BT253" s="111"/>
      <c r="BW253" s="110"/>
      <c r="BX253" s="111"/>
      <c r="CA253" s="110"/>
      <c r="CB253" s="111"/>
      <c r="CE253" s="110"/>
      <c r="CF253" s="111"/>
    </row>
    <row r="254" spans="1:84" ht="12.75" customHeight="1" x14ac:dyDescent="0.2">
      <c r="A254" s="15" t="s">
        <v>5</v>
      </c>
      <c r="B254" s="16" t="s">
        <v>2</v>
      </c>
      <c r="C254" s="16" t="s">
        <v>1</v>
      </c>
      <c r="D254" s="17" t="s">
        <v>0</v>
      </c>
      <c r="E254" s="113" t="s">
        <v>545</v>
      </c>
      <c r="F254" s="38">
        <v>20049553</v>
      </c>
      <c r="G254" s="38">
        <v>20049553</v>
      </c>
      <c r="H254" s="38">
        <v>0</v>
      </c>
      <c r="I254" s="20">
        <v>0</v>
      </c>
      <c r="J254" s="37">
        <v>19545573</v>
      </c>
      <c r="K254" s="38">
        <v>19545573</v>
      </c>
      <c r="L254" s="38">
        <v>0</v>
      </c>
      <c r="M254" s="20">
        <v>0</v>
      </c>
      <c r="N254" s="37">
        <v>44878</v>
      </c>
      <c r="O254" s="38">
        <v>44878</v>
      </c>
      <c r="P254" s="38">
        <v>0</v>
      </c>
      <c r="Q254" s="20">
        <v>0</v>
      </c>
      <c r="R254" s="37">
        <v>4096</v>
      </c>
      <c r="S254" s="38">
        <v>4096</v>
      </c>
      <c r="T254" s="38">
        <v>0</v>
      </c>
      <c r="U254" s="20">
        <v>0</v>
      </c>
      <c r="V254" s="37">
        <v>1300</v>
      </c>
      <c r="W254" s="38">
        <v>1300</v>
      </c>
      <c r="X254" s="38">
        <v>0</v>
      </c>
      <c r="Y254" s="20">
        <v>0</v>
      </c>
      <c r="Z254" s="37">
        <v>1456</v>
      </c>
      <c r="AA254" s="38">
        <v>1456</v>
      </c>
      <c r="AB254" s="38">
        <v>0</v>
      </c>
      <c r="AC254" s="20">
        <v>0</v>
      </c>
      <c r="AD254" s="37">
        <v>31723</v>
      </c>
      <c r="AE254" s="38">
        <v>31723</v>
      </c>
      <c r="AF254" s="38">
        <v>0</v>
      </c>
      <c r="AG254" s="20">
        <v>0</v>
      </c>
      <c r="AH254" s="37">
        <v>1314</v>
      </c>
      <c r="AI254" s="38">
        <v>1314</v>
      </c>
      <c r="AJ254" s="38">
        <v>0</v>
      </c>
      <c r="AK254" s="20">
        <v>0</v>
      </c>
      <c r="AL254" s="37">
        <v>595</v>
      </c>
      <c r="AM254" s="38">
        <v>595</v>
      </c>
      <c r="AN254" s="38">
        <v>0</v>
      </c>
      <c r="AO254" s="20">
        <v>0</v>
      </c>
      <c r="AP254" s="37">
        <v>651</v>
      </c>
      <c r="AQ254" s="38">
        <v>651</v>
      </c>
      <c r="AR254" s="38">
        <v>0</v>
      </c>
      <c r="AS254" s="20">
        <v>0</v>
      </c>
      <c r="AT254" s="23"/>
      <c r="AU254" s="110"/>
      <c r="AV254" s="111"/>
      <c r="AY254" s="110"/>
      <c r="AZ254" s="111"/>
      <c r="BC254" s="110"/>
      <c r="BD254" s="111"/>
      <c r="BG254" s="110"/>
      <c r="BH254" s="111"/>
      <c r="BK254" s="110"/>
      <c r="BL254" s="111"/>
      <c r="BO254" s="110"/>
      <c r="BP254" s="111"/>
      <c r="BS254" s="110"/>
      <c r="BT254" s="111"/>
      <c r="BW254" s="110"/>
      <c r="BX254" s="111"/>
      <c r="CA254" s="110"/>
      <c r="CB254" s="111"/>
      <c r="CE254" s="110"/>
      <c r="CF254" s="111"/>
    </row>
    <row r="255" spans="1:84" ht="12.75" customHeight="1" x14ac:dyDescent="0.2">
      <c r="A255" s="15" t="s">
        <v>401</v>
      </c>
      <c r="B255" s="16" t="s">
        <v>379</v>
      </c>
      <c r="C255" s="16" t="s">
        <v>1</v>
      </c>
      <c r="D255" s="17" t="s">
        <v>356</v>
      </c>
      <c r="E255" s="113" t="s">
        <v>545</v>
      </c>
      <c r="F255" s="38">
        <v>5072337</v>
      </c>
      <c r="G255" s="38">
        <v>5072337</v>
      </c>
      <c r="H255" s="38">
        <v>0</v>
      </c>
      <c r="I255" s="20">
        <v>0</v>
      </c>
      <c r="J255" s="37">
        <v>3129769</v>
      </c>
      <c r="K255" s="38">
        <v>3129769</v>
      </c>
      <c r="L255" s="38">
        <v>0</v>
      </c>
      <c r="M255" s="20">
        <v>0</v>
      </c>
      <c r="N255" s="37">
        <v>10824</v>
      </c>
      <c r="O255" s="38">
        <v>10824</v>
      </c>
      <c r="P255" s="38">
        <v>0</v>
      </c>
      <c r="Q255" s="20">
        <v>0</v>
      </c>
      <c r="R255" s="37">
        <v>1479</v>
      </c>
      <c r="S255" s="38">
        <v>1479</v>
      </c>
      <c r="T255" s="38">
        <v>0</v>
      </c>
      <c r="U255" s="20">
        <v>0</v>
      </c>
      <c r="V255" s="37">
        <v>329</v>
      </c>
      <c r="W255" s="38">
        <v>329</v>
      </c>
      <c r="X255" s="38">
        <v>0</v>
      </c>
      <c r="Y255" s="20">
        <v>0</v>
      </c>
      <c r="Z255" s="37">
        <v>369</v>
      </c>
      <c r="AA255" s="38">
        <v>369</v>
      </c>
      <c r="AB255" s="38">
        <v>0</v>
      </c>
      <c r="AC255" s="20">
        <v>0</v>
      </c>
      <c r="AD255" s="37">
        <v>6805</v>
      </c>
      <c r="AE255" s="38">
        <v>6805</v>
      </c>
      <c r="AF255" s="38">
        <v>0</v>
      </c>
      <c r="AG255" s="20">
        <v>0</v>
      </c>
      <c r="AH255" s="37">
        <v>223</v>
      </c>
      <c r="AI255" s="38">
        <v>223</v>
      </c>
      <c r="AJ255" s="38">
        <v>0</v>
      </c>
      <c r="AK255" s="20">
        <v>0</v>
      </c>
      <c r="AL255" s="37">
        <v>164</v>
      </c>
      <c r="AM255" s="38">
        <v>164</v>
      </c>
      <c r="AN255" s="38">
        <v>0</v>
      </c>
      <c r="AO255" s="20">
        <v>0</v>
      </c>
      <c r="AP255" s="37">
        <v>151</v>
      </c>
      <c r="AQ255" s="38">
        <v>151</v>
      </c>
      <c r="AR255" s="38">
        <v>0</v>
      </c>
      <c r="AS255" s="20">
        <v>0</v>
      </c>
      <c r="AT255" s="23"/>
      <c r="AU255" s="110"/>
      <c r="AV255" s="111"/>
      <c r="AY255" s="110"/>
      <c r="AZ255" s="111"/>
      <c r="BC255" s="110"/>
      <c r="BD255" s="111"/>
      <c r="BG255" s="110"/>
      <c r="BH255" s="111"/>
      <c r="BK255" s="110"/>
      <c r="BL255" s="111"/>
      <c r="BO255" s="110"/>
      <c r="BP255" s="111"/>
      <c r="BS255" s="110"/>
      <c r="BT255" s="111"/>
      <c r="BW255" s="110"/>
      <c r="BX255" s="111"/>
      <c r="CA255" s="110"/>
      <c r="CB255" s="111"/>
      <c r="CE255" s="110"/>
      <c r="CF255" s="111"/>
    </row>
    <row r="256" spans="1:84" ht="12.75" customHeight="1" x14ac:dyDescent="0.2">
      <c r="A256" s="15" t="s">
        <v>251</v>
      </c>
      <c r="B256" s="16" t="s">
        <v>232</v>
      </c>
      <c r="C256" s="16" t="s">
        <v>1</v>
      </c>
      <c r="D256" s="17" t="s">
        <v>231</v>
      </c>
      <c r="E256" s="113" t="s">
        <v>545</v>
      </c>
      <c r="F256" s="38">
        <v>10743694</v>
      </c>
      <c r="G256" s="38">
        <v>10743694</v>
      </c>
      <c r="H256" s="38">
        <v>0</v>
      </c>
      <c r="I256" s="20">
        <v>0</v>
      </c>
      <c r="J256" s="37">
        <v>9155244</v>
      </c>
      <c r="K256" s="38">
        <v>9155244</v>
      </c>
      <c r="L256" s="38">
        <v>0</v>
      </c>
      <c r="M256" s="20">
        <v>0</v>
      </c>
      <c r="N256" s="37">
        <v>23485</v>
      </c>
      <c r="O256" s="38">
        <v>23485</v>
      </c>
      <c r="P256" s="38">
        <v>0</v>
      </c>
      <c r="Q256" s="20">
        <v>0</v>
      </c>
      <c r="R256" s="37">
        <v>3300</v>
      </c>
      <c r="S256" s="38">
        <v>3300</v>
      </c>
      <c r="T256" s="38">
        <v>0</v>
      </c>
      <c r="U256" s="20">
        <v>0</v>
      </c>
      <c r="V256" s="37">
        <v>579</v>
      </c>
      <c r="W256" s="38">
        <v>579</v>
      </c>
      <c r="X256" s="38">
        <v>0</v>
      </c>
      <c r="Y256" s="20">
        <v>0</v>
      </c>
      <c r="Z256" s="37">
        <v>694</v>
      </c>
      <c r="AA256" s="38">
        <v>694</v>
      </c>
      <c r="AB256" s="38">
        <v>0</v>
      </c>
      <c r="AC256" s="20">
        <v>0</v>
      </c>
      <c r="AD256" s="37">
        <v>16637</v>
      </c>
      <c r="AE256" s="38">
        <v>16637</v>
      </c>
      <c r="AF256" s="38">
        <v>0</v>
      </c>
      <c r="AG256" s="20">
        <v>0</v>
      </c>
      <c r="AH256" s="37">
        <v>891</v>
      </c>
      <c r="AI256" s="38">
        <v>891</v>
      </c>
      <c r="AJ256" s="38">
        <v>0</v>
      </c>
      <c r="AK256" s="20">
        <v>0</v>
      </c>
      <c r="AL256" s="37">
        <v>302</v>
      </c>
      <c r="AM256" s="38">
        <v>302</v>
      </c>
      <c r="AN256" s="38">
        <v>0</v>
      </c>
      <c r="AO256" s="20">
        <v>0</v>
      </c>
      <c r="AP256" s="37">
        <v>322</v>
      </c>
      <c r="AQ256" s="38">
        <v>322</v>
      </c>
      <c r="AR256" s="38">
        <v>0</v>
      </c>
      <c r="AS256" s="20">
        <v>0</v>
      </c>
      <c r="AT256" s="23"/>
      <c r="AU256" s="110"/>
      <c r="AV256" s="111"/>
      <c r="AY256" s="110"/>
      <c r="AZ256" s="111"/>
      <c r="BC256" s="110"/>
      <c r="BD256" s="111"/>
      <c r="BG256" s="110"/>
      <c r="BH256" s="111"/>
      <c r="BK256" s="110"/>
      <c r="BL256" s="111"/>
      <c r="BO256" s="110"/>
      <c r="BP256" s="111"/>
      <c r="BS256" s="110"/>
      <c r="BT256" s="111"/>
      <c r="BW256" s="110"/>
      <c r="BX256" s="111"/>
      <c r="CA256" s="110"/>
      <c r="CB256" s="111"/>
      <c r="CE256" s="110"/>
      <c r="CF256" s="111"/>
    </row>
    <row r="257" spans="1:84" ht="12.75" customHeight="1" x14ac:dyDescent="0.2">
      <c r="A257" s="15" t="s">
        <v>23</v>
      </c>
      <c r="B257" s="16" t="s">
        <v>22</v>
      </c>
      <c r="C257" s="16" t="s">
        <v>1</v>
      </c>
      <c r="D257" s="17" t="s">
        <v>15</v>
      </c>
      <c r="E257" s="113" t="s">
        <v>545</v>
      </c>
      <c r="F257" s="38">
        <v>1138852</v>
      </c>
      <c r="G257" s="38">
        <v>1138852</v>
      </c>
      <c r="H257" s="38">
        <v>0</v>
      </c>
      <c r="I257" s="20">
        <v>0</v>
      </c>
      <c r="J257" s="37">
        <v>778412</v>
      </c>
      <c r="K257" s="38">
        <v>778412</v>
      </c>
      <c r="L257" s="38">
        <v>0</v>
      </c>
      <c r="M257" s="20">
        <v>0</v>
      </c>
      <c r="N257" s="37">
        <v>2478</v>
      </c>
      <c r="O257" s="38">
        <v>2478</v>
      </c>
      <c r="P257" s="38">
        <v>0</v>
      </c>
      <c r="Q257" s="20">
        <v>0</v>
      </c>
      <c r="R257" s="37">
        <v>365</v>
      </c>
      <c r="S257" s="38">
        <v>365</v>
      </c>
      <c r="T257" s="38">
        <v>0</v>
      </c>
      <c r="U257" s="20">
        <v>0</v>
      </c>
      <c r="V257" s="37">
        <v>79</v>
      </c>
      <c r="W257" s="38">
        <v>79</v>
      </c>
      <c r="X257" s="38">
        <v>0</v>
      </c>
      <c r="Y257" s="20">
        <v>0</v>
      </c>
      <c r="Z257" s="37">
        <v>94</v>
      </c>
      <c r="AA257" s="38">
        <v>94</v>
      </c>
      <c r="AB257" s="38">
        <v>0</v>
      </c>
      <c r="AC257" s="20">
        <v>0</v>
      </c>
      <c r="AD257" s="37">
        <v>1511</v>
      </c>
      <c r="AE257" s="38">
        <v>1511</v>
      </c>
      <c r="AF257" s="38">
        <v>0</v>
      </c>
      <c r="AG257" s="20">
        <v>0</v>
      </c>
      <c r="AH257" s="37">
        <v>13</v>
      </c>
      <c r="AI257" s="38">
        <v>13</v>
      </c>
      <c r="AJ257" s="38">
        <v>0</v>
      </c>
      <c r="AK257" s="20">
        <v>0</v>
      </c>
      <c r="AL257" s="37">
        <v>16</v>
      </c>
      <c r="AM257" s="38">
        <v>16</v>
      </c>
      <c r="AN257" s="38">
        <v>0</v>
      </c>
      <c r="AO257" s="20">
        <v>0</v>
      </c>
      <c r="AP257" s="37">
        <v>43</v>
      </c>
      <c r="AQ257" s="38">
        <v>43</v>
      </c>
      <c r="AR257" s="38">
        <v>0</v>
      </c>
      <c r="AS257" s="20">
        <v>0</v>
      </c>
      <c r="AT257" s="23"/>
      <c r="AU257" s="110"/>
      <c r="AV257" s="111"/>
      <c r="AY257" s="110"/>
      <c r="AZ257" s="111"/>
      <c r="BC257" s="110"/>
      <c r="BD257" s="111"/>
      <c r="BG257" s="110"/>
      <c r="BH257" s="111"/>
      <c r="BK257" s="110"/>
      <c r="BL257" s="111"/>
      <c r="BO257" s="110"/>
      <c r="BP257" s="111"/>
      <c r="BS257" s="110"/>
      <c r="BT257" s="111"/>
      <c r="BW257" s="110"/>
      <c r="BX257" s="111"/>
      <c r="CA257" s="110"/>
      <c r="CB257" s="111"/>
      <c r="CE257" s="110"/>
      <c r="CF257" s="111"/>
    </row>
    <row r="258" spans="1:84" ht="12.75" customHeight="1" x14ac:dyDescent="0.2">
      <c r="A258" s="15" t="s">
        <v>247</v>
      </c>
      <c r="B258" s="16" t="s">
        <v>232</v>
      </c>
      <c r="C258" s="16" t="s">
        <v>31</v>
      </c>
      <c r="D258" s="17" t="s">
        <v>231</v>
      </c>
      <c r="E258" s="113" t="s">
        <v>544</v>
      </c>
      <c r="F258" s="38">
        <v>6177642</v>
      </c>
      <c r="G258" s="38">
        <v>6208504</v>
      </c>
      <c r="H258" s="38">
        <v>30862</v>
      </c>
      <c r="I258" s="20">
        <v>0.5</v>
      </c>
      <c r="J258" s="37">
        <v>4880333</v>
      </c>
      <c r="K258" s="38">
        <v>4903727</v>
      </c>
      <c r="L258" s="38">
        <v>23394</v>
      </c>
      <c r="M258" s="20">
        <v>0.47899999999999998</v>
      </c>
      <c r="N258" s="37">
        <v>13633</v>
      </c>
      <c r="O258" s="38">
        <v>13715</v>
      </c>
      <c r="P258" s="38">
        <v>82</v>
      </c>
      <c r="Q258" s="20">
        <v>0.60099999999999998</v>
      </c>
      <c r="R258" s="37">
        <v>1741</v>
      </c>
      <c r="S258" s="38">
        <v>1748</v>
      </c>
      <c r="T258" s="38">
        <v>7</v>
      </c>
      <c r="U258" s="20">
        <v>0.40200000000000002</v>
      </c>
      <c r="V258" s="37">
        <v>250</v>
      </c>
      <c r="W258" s="38">
        <v>319</v>
      </c>
      <c r="X258" s="38">
        <v>69</v>
      </c>
      <c r="Y258" s="20">
        <v>27.6</v>
      </c>
      <c r="Z258" s="37">
        <v>365</v>
      </c>
      <c r="AA258" s="38">
        <v>352</v>
      </c>
      <c r="AB258" s="38">
        <v>-13</v>
      </c>
      <c r="AC258" s="20">
        <v>-3.5619999999999998</v>
      </c>
      <c r="AD258" s="37">
        <v>10235</v>
      </c>
      <c r="AE258" s="38">
        <v>10246</v>
      </c>
      <c r="AF258" s="38">
        <v>11</v>
      </c>
      <c r="AG258" s="20">
        <v>0.107</v>
      </c>
      <c r="AH258" s="37">
        <v>646</v>
      </c>
      <c r="AI258" s="38">
        <v>646</v>
      </c>
      <c r="AJ258" s="38">
        <v>0</v>
      </c>
      <c r="AK258" s="20">
        <v>0</v>
      </c>
      <c r="AL258" s="37">
        <v>176</v>
      </c>
      <c r="AM258" s="38">
        <v>180</v>
      </c>
      <c r="AN258" s="38">
        <v>4</v>
      </c>
      <c r="AO258" s="20">
        <v>2.2730000000000001</v>
      </c>
      <c r="AP258" s="37">
        <v>194</v>
      </c>
      <c r="AQ258" s="38">
        <v>187</v>
      </c>
      <c r="AR258" s="38">
        <v>-7</v>
      </c>
      <c r="AS258" s="20">
        <v>-3.6080000000000001</v>
      </c>
      <c r="AT258" s="23"/>
      <c r="AU258" s="110"/>
      <c r="AV258" s="111"/>
      <c r="AY258" s="110"/>
      <c r="AZ258" s="111"/>
      <c r="BC258" s="110"/>
      <c r="BD258" s="111"/>
      <c r="BG258" s="110"/>
      <c r="BH258" s="111"/>
      <c r="BK258" s="110"/>
      <c r="BL258" s="111"/>
      <c r="BO258" s="110"/>
      <c r="BP258" s="111"/>
      <c r="BS258" s="110"/>
      <c r="BT258" s="111"/>
      <c r="BW258" s="110"/>
      <c r="BX258" s="111"/>
      <c r="CA258" s="110"/>
      <c r="CB258" s="111"/>
      <c r="CE258" s="110"/>
      <c r="CF258" s="111"/>
    </row>
    <row r="259" spans="1:84" ht="12.75" customHeight="1" x14ac:dyDescent="0.2">
      <c r="A259" s="15" t="s">
        <v>38</v>
      </c>
      <c r="B259" s="16" t="s">
        <v>16</v>
      </c>
      <c r="C259" s="16" t="s">
        <v>31</v>
      </c>
      <c r="D259" s="17" t="s">
        <v>15</v>
      </c>
      <c r="E259" s="113" t="s">
        <v>544</v>
      </c>
      <c r="F259" s="38">
        <v>3079600</v>
      </c>
      <c r="G259" s="38">
        <v>3096044</v>
      </c>
      <c r="H259" s="38">
        <v>16444</v>
      </c>
      <c r="I259" s="20">
        <v>0.53400000000000003</v>
      </c>
      <c r="J259" s="37">
        <v>3032652</v>
      </c>
      <c r="K259" s="38">
        <v>3050668</v>
      </c>
      <c r="L259" s="38">
        <v>18017</v>
      </c>
      <c r="M259" s="20">
        <v>0.59399999999999997</v>
      </c>
      <c r="N259" s="37">
        <v>6936</v>
      </c>
      <c r="O259" s="38">
        <v>6975</v>
      </c>
      <c r="P259" s="38">
        <v>39</v>
      </c>
      <c r="Q259" s="20">
        <v>0.56200000000000006</v>
      </c>
      <c r="R259" s="37">
        <v>1122</v>
      </c>
      <c r="S259" s="38">
        <v>1125</v>
      </c>
      <c r="T259" s="38">
        <v>3</v>
      </c>
      <c r="U259" s="20">
        <v>0.26700000000000002</v>
      </c>
      <c r="V259" s="37">
        <v>285</v>
      </c>
      <c r="W259" s="38">
        <v>313</v>
      </c>
      <c r="X259" s="38">
        <v>28</v>
      </c>
      <c r="Y259" s="20">
        <v>9.8249999999999993</v>
      </c>
      <c r="Z259" s="37">
        <v>332</v>
      </c>
      <c r="AA259" s="38">
        <v>321</v>
      </c>
      <c r="AB259" s="38">
        <v>-11</v>
      </c>
      <c r="AC259" s="20">
        <v>-3.3130000000000002</v>
      </c>
      <c r="AD259" s="37">
        <v>4098</v>
      </c>
      <c r="AE259" s="38">
        <v>4104</v>
      </c>
      <c r="AF259" s="38">
        <v>6</v>
      </c>
      <c r="AG259" s="20">
        <v>0.14599999999999999</v>
      </c>
      <c r="AH259" s="37">
        <v>289</v>
      </c>
      <c r="AI259" s="38">
        <v>291</v>
      </c>
      <c r="AJ259" s="38">
        <v>2</v>
      </c>
      <c r="AK259" s="20">
        <v>0.69199999999999995</v>
      </c>
      <c r="AL259" s="37">
        <v>99</v>
      </c>
      <c r="AM259" s="38">
        <v>100</v>
      </c>
      <c r="AN259" s="38">
        <v>1</v>
      </c>
      <c r="AO259" s="20">
        <v>1.01</v>
      </c>
      <c r="AP259" s="37">
        <v>131</v>
      </c>
      <c r="AQ259" s="38">
        <v>126</v>
      </c>
      <c r="AR259" s="38">
        <v>-5</v>
      </c>
      <c r="AS259" s="20">
        <v>-3.8170000000000002</v>
      </c>
      <c r="AT259" s="23"/>
      <c r="AU259" s="110"/>
      <c r="AV259" s="111"/>
      <c r="AY259" s="110"/>
      <c r="AZ259" s="111"/>
      <c r="BC259" s="110"/>
      <c r="BD259" s="111"/>
      <c r="BG259" s="110"/>
      <c r="BH259" s="111"/>
      <c r="BK259" s="110"/>
      <c r="BL259" s="111"/>
      <c r="BO259" s="110"/>
      <c r="BP259" s="111"/>
      <c r="BS259" s="110"/>
      <c r="BT259" s="111"/>
      <c r="BW259" s="110"/>
      <c r="BX259" s="111"/>
      <c r="CA259" s="110"/>
      <c r="CB259" s="111"/>
      <c r="CE259" s="110"/>
      <c r="CF259" s="111"/>
    </row>
    <row r="260" spans="1:84" ht="12.75" customHeight="1" x14ac:dyDescent="0.2">
      <c r="A260" s="15" t="s">
        <v>39</v>
      </c>
      <c r="B260" s="16" t="s">
        <v>29</v>
      </c>
      <c r="C260" s="16" t="s">
        <v>1</v>
      </c>
      <c r="D260" s="17" t="s">
        <v>15</v>
      </c>
      <c r="E260" s="113" t="s">
        <v>544</v>
      </c>
      <c r="F260" s="38">
        <v>22435283</v>
      </c>
      <c r="G260" s="38">
        <v>22435846</v>
      </c>
      <c r="H260" s="38">
        <v>563</v>
      </c>
      <c r="I260" s="20">
        <v>3.0000000000000001E-3</v>
      </c>
      <c r="J260" s="37">
        <v>26795747</v>
      </c>
      <c r="K260" s="38">
        <v>26795747</v>
      </c>
      <c r="L260" s="38">
        <v>0</v>
      </c>
      <c r="M260" s="20">
        <v>0</v>
      </c>
      <c r="N260" s="37">
        <v>52619</v>
      </c>
      <c r="O260" s="38">
        <v>52620</v>
      </c>
      <c r="P260" s="38">
        <v>1</v>
      </c>
      <c r="Q260" s="20">
        <v>2E-3</v>
      </c>
      <c r="R260" s="37">
        <v>7079</v>
      </c>
      <c r="S260" s="38">
        <v>7079</v>
      </c>
      <c r="T260" s="38">
        <v>0</v>
      </c>
      <c r="U260" s="20">
        <v>0</v>
      </c>
      <c r="V260" s="37">
        <v>1896</v>
      </c>
      <c r="W260" s="38">
        <v>1897</v>
      </c>
      <c r="X260" s="38">
        <v>1</v>
      </c>
      <c r="Y260" s="20">
        <v>5.2999999999999999E-2</v>
      </c>
      <c r="Z260" s="37">
        <v>1890</v>
      </c>
      <c r="AA260" s="38">
        <v>1890</v>
      </c>
      <c r="AB260" s="38">
        <v>0</v>
      </c>
      <c r="AC260" s="20">
        <v>0</v>
      </c>
      <c r="AD260" s="37">
        <v>33178</v>
      </c>
      <c r="AE260" s="38">
        <v>33178</v>
      </c>
      <c r="AF260" s="38">
        <v>0</v>
      </c>
      <c r="AG260" s="20">
        <v>0</v>
      </c>
      <c r="AH260" s="37">
        <v>2197</v>
      </c>
      <c r="AI260" s="38">
        <v>2197</v>
      </c>
      <c r="AJ260" s="38">
        <v>0</v>
      </c>
      <c r="AK260" s="20">
        <v>0</v>
      </c>
      <c r="AL260" s="37">
        <v>701</v>
      </c>
      <c r="AM260" s="38">
        <v>701</v>
      </c>
      <c r="AN260" s="38">
        <v>0</v>
      </c>
      <c r="AO260" s="20">
        <v>0</v>
      </c>
      <c r="AP260" s="37">
        <v>720</v>
      </c>
      <c r="AQ260" s="38">
        <v>720</v>
      </c>
      <c r="AR260" s="38">
        <v>0</v>
      </c>
      <c r="AS260" s="20">
        <v>0</v>
      </c>
      <c r="AT260" s="23"/>
      <c r="AU260" s="110"/>
      <c r="AV260" s="111"/>
      <c r="AY260" s="110"/>
      <c r="AZ260" s="111"/>
      <c r="BC260" s="110"/>
      <c r="BD260" s="111"/>
      <c r="BG260" s="110"/>
      <c r="BH260" s="111"/>
      <c r="BK260" s="110"/>
      <c r="BL260" s="111"/>
      <c r="BO260" s="110"/>
      <c r="BP260" s="111"/>
      <c r="BS260" s="110"/>
      <c r="BT260" s="111"/>
      <c r="BW260" s="110"/>
      <c r="BX260" s="111"/>
      <c r="CA260" s="110"/>
      <c r="CB260" s="111"/>
      <c r="CE260" s="110"/>
      <c r="CF260" s="111"/>
    </row>
    <row r="261" spans="1:84" ht="12.75" customHeight="1" x14ac:dyDescent="0.2">
      <c r="A261" s="15" t="s">
        <v>248</v>
      </c>
      <c r="B261" s="16" t="s">
        <v>185</v>
      </c>
      <c r="C261" s="16" t="s">
        <v>31</v>
      </c>
      <c r="D261" s="17" t="s">
        <v>231</v>
      </c>
      <c r="E261" s="113" t="s">
        <v>544</v>
      </c>
      <c r="F261" s="38">
        <v>5975487</v>
      </c>
      <c r="G261" s="38">
        <v>6000676</v>
      </c>
      <c r="H261" s="38">
        <v>25189</v>
      </c>
      <c r="I261" s="20">
        <v>0.42199999999999999</v>
      </c>
      <c r="J261" s="37">
        <v>5424459</v>
      </c>
      <c r="K261" s="38">
        <v>5450117</v>
      </c>
      <c r="L261" s="38">
        <v>25658</v>
      </c>
      <c r="M261" s="20">
        <v>0.47299999999999998</v>
      </c>
      <c r="N261" s="37">
        <v>13718</v>
      </c>
      <c r="O261" s="38">
        <v>13800</v>
      </c>
      <c r="P261" s="38">
        <v>82</v>
      </c>
      <c r="Q261" s="20">
        <v>0.59799999999999998</v>
      </c>
      <c r="R261" s="37">
        <v>1712</v>
      </c>
      <c r="S261" s="38">
        <v>1716</v>
      </c>
      <c r="T261" s="38">
        <v>4</v>
      </c>
      <c r="U261" s="20">
        <v>0.23400000000000001</v>
      </c>
      <c r="V261" s="37">
        <v>420</v>
      </c>
      <c r="W261" s="38">
        <v>491</v>
      </c>
      <c r="X261" s="38">
        <v>71</v>
      </c>
      <c r="Y261" s="20">
        <v>16.905000000000001</v>
      </c>
      <c r="Z261" s="37">
        <v>573</v>
      </c>
      <c r="AA261" s="38">
        <v>563</v>
      </c>
      <c r="AB261" s="38">
        <v>-10</v>
      </c>
      <c r="AC261" s="20">
        <v>-1.7450000000000001</v>
      </c>
      <c r="AD261" s="37">
        <v>9284</v>
      </c>
      <c r="AE261" s="38">
        <v>9302</v>
      </c>
      <c r="AF261" s="38">
        <v>18</v>
      </c>
      <c r="AG261" s="20">
        <v>0.19400000000000001</v>
      </c>
      <c r="AH261" s="37">
        <v>369</v>
      </c>
      <c r="AI261" s="38">
        <v>370</v>
      </c>
      <c r="AJ261" s="38">
        <v>1</v>
      </c>
      <c r="AK261" s="20">
        <v>0.27100000000000002</v>
      </c>
      <c r="AL261" s="37">
        <v>169</v>
      </c>
      <c r="AM261" s="38">
        <v>179</v>
      </c>
      <c r="AN261" s="38">
        <v>10</v>
      </c>
      <c r="AO261" s="20">
        <v>5.9169999999999998</v>
      </c>
      <c r="AP261" s="37">
        <v>225</v>
      </c>
      <c r="AQ261" s="38">
        <v>217</v>
      </c>
      <c r="AR261" s="38">
        <v>-8</v>
      </c>
      <c r="AS261" s="20">
        <v>-3.556</v>
      </c>
      <c r="AT261" s="23"/>
      <c r="AU261" s="110"/>
      <c r="AV261" s="111"/>
      <c r="AY261" s="110"/>
      <c r="AZ261" s="111"/>
      <c r="BC261" s="110"/>
      <c r="BD261" s="111"/>
      <c r="BG261" s="110"/>
      <c r="BH261" s="111"/>
      <c r="BK261" s="110"/>
      <c r="BL261" s="111"/>
      <c r="BO261" s="110"/>
      <c r="BP261" s="111"/>
      <c r="BS261" s="110"/>
      <c r="BT261" s="111"/>
      <c r="BW261" s="110"/>
      <c r="BX261" s="111"/>
      <c r="CA261" s="110"/>
      <c r="CB261" s="111"/>
      <c r="CE261" s="110"/>
      <c r="CF261" s="111"/>
    </row>
    <row r="262" spans="1:84" ht="12.75" customHeight="1" x14ac:dyDescent="0.2">
      <c r="A262" s="15" t="s">
        <v>128</v>
      </c>
      <c r="B262" s="16" t="s">
        <v>24</v>
      </c>
      <c r="C262" s="16" t="s">
        <v>1</v>
      </c>
      <c r="D262" s="17" t="s">
        <v>118</v>
      </c>
      <c r="E262" s="113" t="s">
        <v>545</v>
      </c>
      <c r="F262" s="38">
        <v>1595954</v>
      </c>
      <c r="G262" s="38">
        <v>1595954</v>
      </c>
      <c r="H262" s="38">
        <v>0</v>
      </c>
      <c r="I262" s="20">
        <v>0</v>
      </c>
      <c r="J262" s="37">
        <v>1094971</v>
      </c>
      <c r="K262" s="38">
        <v>1094971</v>
      </c>
      <c r="L262" s="38">
        <v>0</v>
      </c>
      <c r="M262" s="20">
        <v>0</v>
      </c>
      <c r="N262" s="37">
        <v>3403</v>
      </c>
      <c r="O262" s="38">
        <v>3403</v>
      </c>
      <c r="P262" s="38">
        <v>0</v>
      </c>
      <c r="Q262" s="20">
        <v>0</v>
      </c>
      <c r="R262" s="37">
        <v>545</v>
      </c>
      <c r="S262" s="38">
        <v>545</v>
      </c>
      <c r="T262" s="38">
        <v>0</v>
      </c>
      <c r="U262" s="20">
        <v>0</v>
      </c>
      <c r="V262" s="37">
        <v>123</v>
      </c>
      <c r="W262" s="38">
        <v>123</v>
      </c>
      <c r="X262" s="38">
        <v>0</v>
      </c>
      <c r="Y262" s="20">
        <v>0</v>
      </c>
      <c r="Z262" s="37">
        <v>182</v>
      </c>
      <c r="AA262" s="38">
        <v>182</v>
      </c>
      <c r="AB262" s="38">
        <v>0</v>
      </c>
      <c r="AC262" s="20">
        <v>0</v>
      </c>
      <c r="AD262" s="37">
        <v>2030</v>
      </c>
      <c r="AE262" s="38">
        <v>2030</v>
      </c>
      <c r="AF262" s="38">
        <v>0</v>
      </c>
      <c r="AG262" s="20">
        <v>0</v>
      </c>
      <c r="AH262" s="37">
        <v>225</v>
      </c>
      <c r="AI262" s="38">
        <v>225</v>
      </c>
      <c r="AJ262" s="38">
        <v>0</v>
      </c>
      <c r="AK262" s="20">
        <v>0</v>
      </c>
      <c r="AL262" s="37">
        <v>50</v>
      </c>
      <c r="AM262" s="38">
        <v>50</v>
      </c>
      <c r="AN262" s="38">
        <v>0</v>
      </c>
      <c r="AO262" s="20">
        <v>0</v>
      </c>
      <c r="AP262" s="37">
        <v>61</v>
      </c>
      <c r="AQ262" s="38">
        <v>61</v>
      </c>
      <c r="AR262" s="38">
        <v>0</v>
      </c>
      <c r="AS262" s="20">
        <v>0</v>
      </c>
      <c r="AT262" s="23"/>
      <c r="AU262" s="110"/>
      <c r="AV262" s="111"/>
      <c r="AY262" s="110"/>
      <c r="AZ262" s="111"/>
      <c r="BC262" s="110"/>
      <c r="BD262" s="111"/>
      <c r="BG262" s="110"/>
      <c r="BH262" s="111"/>
      <c r="BK262" s="110"/>
      <c r="BL262" s="111"/>
      <c r="BO262" s="110"/>
      <c r="BP262" s="111"/>
      <c r="BS262" s="110"/>
      <c r="BT262" s="111"/>
      <c r="BW262" s="110"/>
      <c r="BX262" s="111"/>
      <c r="CA262" s="110"/>
      <c r="CB262" s="111"/>
      <c r="CE262" s="110"/>
      <c r="CF262" s="111"/>
    </row>
    <row r="263" spans="1:84" ht="12.75" customHeight="1" x14ac:dyDescent="0.2">
      <c r="A263" s="15" t="s">
        <v>53</v>
      </c>
      <c r="B263" s="16" t="s">
        <v>24</v>
      </c>
      <c r="C263" s="16" t="s">
        <v>1</v>
      </c>
      <c r="D263" s="17" t="s">
        <v>15</v>
      </c>
      <c r="E263" s="113" t="s">
        <v>545</v>
      </c>
      <c r="F263" s="38">
        <v>892757</v>
      </c>
      <c r="G263" s="38">
        <v>892757</v>
      </c>
      <c r="H263" s="38">
        <v>0</v>
      </c>
      <c r="I263" s="20">
        <v>0</v>
      </c>
      <c r="J263" s="37">
        <v>650288</v>
      </c>
      <c r="K263" s="38">
        <v>650288</v>
      </c>
      <c r="L263" s="38">
        <v>0</v>
      </c>
      <c r="M263" s="20">
        <v>0</v>
      </c>
      <c r="N263" s="37">
        <v>1907</v>
      </c>
      <c r="O263" s="38">
        <v>1907</v>
      </c>
      <c r="P263" s="38">
        <v>0</v>
      </c>
      <c r="Q263" s="20">
        <v>0</v>
      </c>
      <c r="R263" s="37">
        <v>275</v>
      </c>
      <c r="S263" s="38">
        <v>275</v>
      </c>
      <c r="T263" s="38">
        <v>0</v>
      </c>
      <c r="U263" s="20">
        <v>0</v>
      </c>
      <c r="V263" s="37">
        <v>73</v>
      </c>
      <c r="W263" s="38">
        <v>73</v>
      </c>
      <c r="X263" s="38">
        <v>0</v>
      </c>
      <c r="Y263" s="20">
        <v>0</v>
      </c>
      <c r="Z263" s="37">
        <v>97</v>
      </c>
      <c r="AA263" s="38">
        <v>97</v>
      </c>
      <c r="AB263" s="38">
        <v>0</v>
      </c>
      <c r="AC263" s="20">
        <v>0</v>
      </c>
      <c r="AD263" s="37">
        <v>937</v>
      </c>
      <c r="AE263" s="38">
        <v>937</v>
      </c>
      <c r="AF263" s="38">
        <v>0</v>
      </c>
      <c r="AG263" s="20">
        <v>0</v>
      </c>
      <c r="AH263" s="37">
        <v>58</v>
      </c>
      <c r="AI263" s="38">
        <v>58</v>
      </c>
      <c r="AJ263" s="38">
        <v>0</v>
      </c>
      <c r="AK263" s="20">
        <v>0</v>
      </c>
      <c r="AL263" s="37">
        <v>32</v>
      </c>
      <c r="AM263" s="38">
        <v>32</v>
      </c>
      <c r="AN263" s="38">
        <v>0</v>
      </c>
      <c r="AO263" s="20">
        <v>0</v>
      </c>
      <c r="AP263" s="37">
        <v>34</v>
      </c>
      <c r="AQ263" s="38">
        <v>34</v>
      </c>
      <c r="AR263" s="38">
        <v>0</v>
      </c>
      <c r="AS263" s="20">
        <v>0</v>
      </c>
      <c r="AT263" s="23"/>
      <c r="AU263" s="110"/>
      <c r="AV263" s="111"/>
      <c r="AY263" s="110"/>
      <c r="AZ263" s="111"/>
      <c r="BC263" s="110"/>
      <c r="BD263" s="111"/>
      <c r="BG263" s="110"/>
      <c r="BH263" s="111"/>
      <c r="BK263" s="110"/>
      <c r="BL263" s="111"/>
      <c r="BO263" s="110"/>
      <c r="BP263" s="111"/>
      <c r="BS263" s="110"/>
      <c r="BT263" s="111"/>
      <c r="BW263" s="110"/>
      <c r="BX263" s="111"/>
      <c r="CA263" s="110"/>
      <c r="CB263" s="111"/>
      <c r="CE263" s="110"/>
      <c r="CF263" s="111"/>
    </row>
    <row r="264" spans="1:84" ht="12.75" customHeight="1" x14ac:dyDescent="0.2">
      <c r="A264" s="15" t="s">
        <v>14</v>
      </c>
      <c r="B264" s="16" t="s">
        <v>2</v>
      </c>
      <c r="C264" s="16" t="s">
        <v>1</v>
      </c>
      <c r="D264" s="17" t="s">
        <v>0</v>
      </c>
      <c r="E264" s="113" t="s">
        <v>545</v>
      </c>
      <c r="F264" s="38">
        <v>18093542</v>
      </c>
      <c r="G264" s="38">
        <v>18093542</v>
      </c>
      <c r="H264" s="38">
        <v>0</v>
      </c>
      <c r="I264" s="20">
        <v>0</v>
      </c>
      <c r="J264" s="37">
        <v>16979027</v>
      </c>
      <c r="K264" s="38">
        <v>16979027</v>
      </c>
      <c r="L264" s="38">
        <v>0</v>
      </c>
      <c r="M264" s="20">
        <v>0</v>
      </c>
      <c r="N264" s="37">
        <v>40845</v>
      </c>
      <c r="O264" s="38">
        <v>40845</v>
      </c>
      <c r="P264" s="38">
        <v>0</v>
      </c>
      <c r="Q264" s="20">
        <v>0</v>
      </c>
      <c r="R264" s="37">
        <v>3945</v>
      </c>
      <c r="S264" s="38">
        <v>3945</v>
      </c>
      <c r="T264" s="38">
        <v>0</v>
      </c>
      <c r="U264" s="20">
        <v>0</v>
      </c>
      <c r="V264" s="37">
        <v>1135</v>
      </c>
      <c r="W264" s="38">
        <v>1135</v>
      </c>
      <c r="X264" s="38">
        <v>0</v>
      </c>
      <c r="Y264" s="20">
        <v>0</v>
      </c>
      <c r="Z264" s="37">
        <v>1113</v>
      </c>
      <c r="AA264" s="38">
        <v>1113</v>
      </c>
      <c r="AB264" s="38">
        <v>0</v>
      </c>
      <c r="AC264" s="20">
        <v>0</v>
      </c>
      <c r="AD264" s="37">
        <v>29518</v>
      </c>
      <c r="AE264" s="38">
        <v>29518</v>
      </c>
      <c r="AF264" s="38">
        <v>0</v>
      </c>
      <c r="AG264" s="20">
        <v>0</v>
      </c>
      <c r="AH264" s="37">
        <v>1554</v>
      </c>
      <c r="AI264" s="38">
        <v>1554</v>
      </c>
      <c r="AJ264" s="38">
        <v>0</v>
      </c>
      <c r="AK264" s="20">
        <v>0</v>
      </c>
      <c r="AL264" s="37">
        <v>522</v>
      </c>
      <c r="AM264" s="38">
        <v>522</v>
      </c>
      <c r="AN264" s="38">
        <v>0</v>
      </c>
      <c r="AO264" s="20">
        <v>0</v>
      </c>
      <c r="AP264" s="37">
        <v>494</v>
      </c>
      <c r="AQ264" s="38">
        <v>494</v>
      </c>
      <c r="AR264" s="38">
        <v>0</v>
      </c>
      <c r="AS264" s="20">
        <v>0</v>
      </c>
      <c r="AT264" s="23"/>
      <c r="AU264" s="110"/>
      <c r="AV264" s="111"/>
      <c r="AY264" s="110"/>
      <c r="AZ264" s="111"/>
      <c r="BC264" s="110"/>
      <c r="BD264" s="111"/>
      <c r="BG264" s="110"/>
      <c r="BH264" s="111"/>
      <c r="BK264" s="110"/>
      <c r="BL264" s="111"/>
      <c r="BO264" s="110"/>
      <c r="BP264" s="111"/>
      <c r="BS264" s="110"/>
      <c r="BT264" s="111"/>
      <c r="BW264" s="110"/>
      <c r="BX264" s="111"/>
      <c r="CA264" s="110"/>
      <c r="CB264" s="111"/>
      <c r="CE264" s="110"/>
      <c r="CF264" s="111"/>
    </row>
    <row r="265" spans="1:84" ht="12.75" customHeight="1" x14ac:dyDescent="0.2">
      <c r="A265" s="15" t="s">
        <v>88</v>
      </c>
      <c r="B265" s="16" t="s">
        <v>24</v>
      </c>
      <c r="C265" s="16" t="s">
        <v>1</v>
      </c>
      <c r="D265" s="17" t="s">
        <v>15</v>
      </c>
      <c r="E265" s="113" t="s">
        <v>545</v>
      </c>
      <c r="F265" s="38">
        <v>871234</v>
      </c>
      <c r="G265" s="38">
        <v>871234</v>
      </c>
      <c r="H265" s="38">
        <v>0</v>
      </c>
      <c r="I265" s="20">
        <v>0</v>
      </c>
      <c r="J265" s="37">
        <v>539520</v>
      </c>
      <c r="K265" s="38">
        <v>539520</v>
      </c>
      <c r="L265" s="38">
        <v>0</v>
      </c>
      <c r="M265" s="20">
        <v>0</v>
      </c>
      <c r="N265" s="37">
        <v>1908</v>
      </c>
      <c r="O265" s="38">
        <v>1908</v>
      </c>
      <c r="P265" s="38">
        <v>0</v>
      </c>
      <c r="Q265" s="20">
        <v>0</v>
      </c>
      <c r="R265" s="37">
        <v>300</v>
      </c>
      <c r="S265" s="38">
        <v>300</v>
      </c>
      <c r="T265" s="38">
        <v>0</v>
      </c>
      <c r="U265" s="20">
        <v>0</v>
      </c>
      <c r="V265" s="37">
        <v>81</v>
      </c>
      <c r="W265" s="38">
        <v>81</v>
      </c>
      <c r="X265" s="38">
        <v>0</v>
      </c>
      <c r="Y265" s="20">
        <v>0</v>
      </c>
      <c r="Z265" s="37">
        <v>86</v>
      </c>
      <c r="AA265" s="38">
        <v>86</v>
      </c>
      <c r="AB265" s="38">
        <v>0</v>
      </c>
      <c r="AC265" s="20">
        <v>0</v>
      </c>
      <c r="AD265" s="37">
        <v>1021</v>
      </c>
      <c r="AE265" s="38">
        <v>1021</v>
      </c>
      <c r="AF265" s="38">
        <v>0</v>
      </c>
      <c r="AG265" s="20">
        <v>0</v>
      </c>
      <c r="AH265" s="37">
        <v>42</v>
      </c>
      <c r="AI265" s="38">
        <v>42</v>
      </c>
      <c r="AJ265" s="38">
        <v>0</v>
      </c>
      <c r="AK265" s="20">
        <v>0</v>
      </c>
      <c r="AL265" s="37">
        <v>32</v>
      </c>
      <c r="AM265" s="38">
        <v>32</v>
      </c>
      <c r="AN265" s="38">
        <v>0</v>
      </c>
      <c r="AO265" s="20">
        <v>0</v>
      </c>
      <c r="AP265" s="37">
        <v>27</v>
      </c>
      <c r="AQ265" s="38">
        <v>27</v>
      </c>
      <c r="AR265" s="38">
        <v>0</v>
      </c>
      <c r="AS265" s="20">
        <v>0</v>
      </c>
      <c r="AT265" s="23"/>
      <c r="AU265" s="110"/>
      <c r="AV265" s="111"/>
      <c r="AY265" s="110"/>
      <c r="AZ265" s="111"/>
      <c r="BC265" s="110"/>
      <c r="BD265" s="111"/>
      <c r="BG265" s="110"/>
      <c r="BH265" s="111"/>
      <c r="BK265" s="110"/>
      <c r="BL265" s="111"/>
      <c r="BO265" s="110"/>
      <c r="BP265" s="111"/>
      <c r="BS265" s="110"/>
      <c r="BT265" s="111"/>
      <c r="BW265" s="110"/>
      <c r="BX265" s="111"/>
      <c r="CA265" s="110"/>
      <c r="CB265" s="111"/>
      <c r="CE265" s="110"/>
      <c r="CF265" s="111"/>
    </row>
    <row r="266" spans="1:84" ht="12.75" customHeight="1" x14ac:dyDescent="0.2">
      <c r="A266" s="15" t="s">
        <v>338</v>
      </c>
      <c r="B266" s="16" t="s">
        <v>2</v>
      </c>
      <c r="C266" s="16" t="s">
        <v>1</v>
      </c>
      <c r="D266" s="17" t="s">
        <v>336</v>
      </c>
      <c r="E266" s="113" t="s">
        <v>545</v>
      </c>
      <c r="F266" s="38">
        <v>2597787</v>
      </c>
      <c r="G266" s="38">
        <v>2597787</v>
      </c>
      <c r="H266" s="38">
        <v>0</v>
      </c>
      <c r="I266" s="20">
        <v>0</v>
      </c>
      <c r="J266" s="37">
        <v>1966098</v>
      </c>
      <c r="K266" s="38">
        <v>1966098</v>
      </c>
      <c r="L266" s="38">
        <v>0</v>
      </c>
      <c r="M266" s="20">
        <v>0</v>
      </c>
      <c r="N266" s="37">
        <v>5764</v>
      </c>
      <c r="O266" s="38">
        <v>5764</v>
      </c>
      <c r="P266" s="38">
        <v>0</v>
      </c>
      <c r="Q266" s="20">
        <v>0</v>
      </c>
      <c r="R266" s="37">
        <v>872</v>
      </c>
      <c r="S266" s="38">
        <v>872</v>
      </c>
      <c r="T266" s="38">
        <v>0</v>
      </c>
      <c r="U266" s="20">
        <v>0</v>
      </c>
      <c r="V266" s="37">
        <v>161</v>
      </c>
      <c r="W266" s="38">
        <v>161</v>
      </c>
      <c r="X266" s="38">
        <v>0</v>
      </c>
      <c r="Y266" s="20">
        <v>0</v>
      </c>
      <c r="Z266" s="37">
        <v>229</v>
      </c>
      <c r="AA266" s="38">
        <v>229</v>
      </c>
      <c r="AB266" s="38">
        <v>0</v>
      </c>
      <c r="AC266" s="20">
        <v>0</v>
      </c>
      <c r="AD266" s="37">
        <v>3882</v>
      </c>
      <c r="AE266" s="38">
        <v>3882</v>
      </c>
      <c r="AF266" s="38">
        <v>0</v>
      </c>
      <c r="AG266" s="20">
        <v>0</v>
      </c>
      <c r="AH266" s="37">
        <v>320</v>
      </c>
      <c r="AI266" s="38">
        <v>320</v>
      </c>
      <c r="AJ266" s="38">
        <v>0</v>
      </c>
      <c r="AK266" s="20">
        <v>0</v>
      </c>
      <c r="AL266" s="37">
        <v>88</v>
      </c>
      <c r="AM266" s="38">
        <v>88</v>
      </c>
      <c r="AN266" s="38">
        <v>0</v>
      </c>
      <c r="AO266" s="20">
        <v>0</v>
      </c>
      <c r="AP266" s="37">
        <v>100</v>
      </c>
      <c r="AQ266" s="38">
        <v>100</v>
      </c>
      <c r="AR266" s="38">
        <v>0</v>
      </c>
      <c r="AS266" s="20">
        <v>0</v>
      </c>
      <c r="AT266" s="23"/>
      <c r="AU266" s="110"/>
      <c r="AV266" s="111"/>
      <c r="AY266" s="110"/>
      <c r="AZ266" s="111"/>
      <c r="BC266" s="110"/>
      <c r="BD266" s="111"/>
      <c r="BG266" s="110"/>
      <c r="BH266" s="111"/>
      <c r="BK266" s="110"/>
      <c r="BL266" s="111"/>
      <c r="BO266" s="110"/>
      <c r="BP266" s="111"/>
      <c r="BS266" s="110"/>
      <c r="BT266" s="111"/>
      <c r="BW266" s="110"/>
      <c r="BX266" s="111"/>
      <c r="CA266" s="110"/>
      <c r="CB266" s="111"/>
      <c r="CE266" s="110"/>
      <c r="CF266" s="111"/>
    </row>
    <row r="267" spans="1:84" ht="12.75" customHeight="1" x14ac:dyDescent="0.2">
      <c r="A267" s="15" t="s">
        <v>174</v>
      </c>
      <c r="B267" s="16" t="s">
        <v>96</v>
      </c>
      <c r="C267" s="16" t="s">
        <v>1</v>
      </c>
      <c r="D267" s="17" t="s">
        <v>169</v>
      </c>
      <c r="E267" s="113" t="s">
        <v>544</v>
      </c>
      <c r="F267" s="38">
        <v>3981014</v>
      </c>
      <c r="G267" s="38">
        <v>3981502</v>
      </c>
      <c r="H267" s="38">
        <v>488</v>
      </c>
      <c r="I267" s="20">
        <v>1.2E-2</v>
      </c>
      <c r="J267" s="37">
        <v>3278614</v>
      </c>
      <c r="K267" s="38">
        <v>3278614</v>
      </c>
      <c r="L267" s="38">
        <v>0</v>
      </c>
      <c r="M267" s="20">
        <v>0</v>
      </c>
      <c r="N267" s="37">
        <v>8771</v>
      </c>
      <c r="O267" s="38">
        <v>8772</v>
      </c>
      <c r="P267" s="38">
        <v>1</v>
      </c>
      <c r="Q267" s="20">
        <v>1.0999999999999999E-2</v>
      </c>
      <c r="R267" s="37">
        <v>1135</v>
      </c>
      <c r="S267" s="38">
        <v>1135</v>
      </c>
      <c r="T267" s="38">
        <v>0</v>
      </c>
      <c r="U267" s="20">
        <v>0</v>
      </c>
      <c r="V267" s="37">
        <v>287</v>
      </c>
      <c r="W267" s="38">
        <v>288</v>
      </c>
      <c r="X267" s="38">
        <v>1</v>
      </c>
      <c r="Y267" s="20">
        <v>0.34799999999999998</v>
      </c>
      <c r="Z267" s="37">
        <v>311</v>
      </c>
      <c r="AA267" s="38">
        <v>311</v>
      </c>
      <c r="AB267" s="38">
        <v>0</v>
      </c>
      <c r="AC267" s="20">
        <v>0</v>
      </c>
      <c r="AD267" s="37">
        <v>5837</v>
      </c>
      <c r="AE267" s="38">
        <v>5837</v>
      </c>
      <c r="AF267" s="38">
        <v>0</v>
      </c>
      <c r="AG267" s="20">
        <v>0</v>
      </c>
      <c r="AH267" s="37">
        <v>398</v>
      </c>
      <c r="AI267" s="38">
        <v>398</v>
      </c>
      <c r="AJ267" s="38">
        <v>0</v>
      </c>
      <c r="AK267" s="20">
        <v>0</v>
      </c>
      <c r="AL267" s="37">
        <v>139</v>
      </c>
      <c r="AM267" s="38">
        <v>139</v>
      </c>
      <c r="AN267" s="38">
        <v>0</v>
      </c>
      <c r="AO267" s="20">
        <v>0</v>
      </c>
      <c r="AP267" s="37">
        <v>116</v>
      </c>
      <c r="AQ267" s="38">
        <v>116</v>
      </c>
      <c r="AR267" s="38">
        <v>0</v>
      </c>
      <c r="AS267" s="20">
        <v>0</v>
      </c>
      <c r="AT267" s="23"/>
      <c r="AU267" s="110"/>
      <c r="AV267" s="111"/>
      <c r="AY267" s="110"/>
      <c r="AZ267" s="111"/>
      <c r="BC267" s="110"/>
      <c r="BD267" s="111"/>
      <c r="BG267" s="110"/>
      <c r="BH267" s="111"/>
      <c r="BK267" s="110"/>
      <c r="BL267" s="111"/>
      <c r="BO267" s="110"/>
      <c r="BP267" s="111"/>
      <c r="BS267" s="110"/>
      <c r="BT267" s="111"/>
      <c r="BW267" s="110"/>
      <c r="BX267" s="111"/>
      <c r="CA267" s="110"/>
      <c r="CB267" s="111"/>
      <c r="CE267" s="110"/>
      <c r="CF267" s="111"/>
    </row>
    <row r="268" spans="1:84" ht="12.75" customHeight="1" x14ac:dyDescent="0.2">
      <c r="A268" s="15" t="s">
        <v>92</v>
      </c>
      <c r="B268" s="16" t="s">
        <v>34</v>
      </c>
      <c r="C268" s="16" t="s">
        <v>1</v>
      </c>
      <c r="D268" s="17" t="s">
        <v>15</v>
      </c>
      <c r="E268" s="113" t="s">
        <v>545</v>
      </c>
      <c r="F268" s="38">
        <v>793377</v>
      </c>
      <c r="G268" s="38">
        <v>793377</v>
      </c>
      <c r="H268" s="38">
        <v>0</v>
      </c>
      <c r="I268" s="20">
        <v>0</v>
      </c>
      <c r="J268" s="37">
        <v>598621</v>
      </c>
      <c r="K268" s="38">
        <v>598621</v>
      </c>
      <c r="L268" s="38">
        <v>0</v>
      </c>
      <c r="M268" s="20">
        <v>0</v>
      </c>
      <c r="N268" s="37">
        <v>1848</v>
      </c>
      <c r="O268" s="38">
        <v>1848</v>
      </c>
      <c r="P268" s="38">
        <v>0</v>
      </c>
      <c r="Q268" s="20">
        <v>0</v>
      </c>
      <c r="R268" s="37">
        <v>307</v>
      </c>
      <c r="S268" s="38">
        <v>307</v>
      </c>
      <c r="T268" s="38">
        <v>0</v>
      </c>
      <c r="U268" s="20">
        <v>0</v>
      </c>
      <c r="V268" s="37">
        <v>90</v>
      </c>
      <c r="W268" s="38">
        <v>90</v>
      </c>
      <c r="X268" s="38">
        <v>0</v>
      </c>
      <c r="Y268" s="20">
        <v>0</v>
      </c>
      <c r="Z268" s="37">
        <v>103</v>
      </c>
      <c r="AA268" s="38">
        <v>103</v>
      </c>
      <c r="AB268" s="38">
        <v>0</v>
      </c>
      <c r="AC268" s="20">
        <v>0</v>
      </c>
      <c r="AD268" s="37">
        <v>972</v>
      </c>
      <c r="AE268" s="38">
        <v>972</v>
      </c>
      <c r="AF268" s="38">
        <v>0</v>
      </c>
      <c r="AG268" s="20">
        <v>0</v>
      </c>
      <c r="AH268" s="37">
        <v>21</v>
      </c>
      <c r="AI268" s="38">
        <v>21</v>
      </c>
      <c r="AJ268" s="38">
        <v>0</v>
      </c>
      <c r="AK268" s="20">
        <v>0</v>
      </c>
      <c r="AL268" s="37">
        <v>24</v>
      </c>
      <c r="AM268" s="38">
        <v>24</v>
      </c>
      <c r="AN268" s="38">
        <v>0</v>
      </c>
      <c r="AO268" s="20">
        <v>0</v>
      </c>
      <c r="AP268" s="37">
        <v>39</v>
      </c>
      <c r="AQ268" s="38">
        <v>39</v>
      </c>
      <c r="AR268" s="38">
        <v>0</v>
      </c>
      <c r="AS268" s="20">
        <v>0</v>
      </c>
      <c r="AT268" s="23"/>
      <c r="AU268" s="110"/>
      <c r="AV268" s="111"/>
      <c r="AY268" s="110"/>
      <c r="AZ268" s="111"/>
      <c r="BC268" s="110"/>
      <c r="BD268" s="111"/>
      <c r="BG268" s="110"/>
      <c r="BH268" s="111"/>
      <c r="BK268" s="110"/>
      <c r="BL268" s="111"/>
      <c r="BO268" s="110"/>
      <c r="BP268" s="111"/>
      <c r="BS268" s="110"/>
      <c r="BT268" s="111"/>
      <c r="BW268" s="110"/>
      <c r="BX268" s="111"/>
      <c r="CA268" s="110"/>
      <c r="CB268" s="111"/>
      <c r="CE268" s="110"/>
      <c r="CF268" s="111"/>
    </row>
    <row r="269" spans="1:84" ht="12.75" customHeight="1" x14ac:dyDescent="0.2">
      <c r="A269" s="15" t="s">
        <v>76</v>
      </c>
      <c r="B269" s="16" t="s">
        <v>75</v>
      </c>
      <c r="C269" s="16" t="s">
        <v>1</v>
      </c>
      <c r="D269" s="17" t="s">
        <v>15</v>
      </c>
      <c r="E269" s="113" t="s">
        <v>545</v>
      </c>
      <c r="F269" s="38">
        <v>1735249</v>
      </c>
      <c r="G269" s="38">
        <v>1735249</v>
      </c>
      <c r="H269" s="38">
        <v>0</v>
      </c>
      <c r="I269" s="20">
        <v>0</v>
      </c>
      <c r="J269" s="37">
        <v>1062846</v>
      </c>
      <c r="K269" s="38">
        <v>1062846</v>
      </c>
      <c r="L269" s="38">
        <v>0</v>
      </c>
      <c r="M269" s="20">
        <v>0</v>
      </c>
      <c r="N269" s="37">
        <v>3862</v>
      </c>
      <c r="O269" s="38">
        <v>3862</v>
      </c>
      <c r="P269" s="38">
        <v>0</v>
      </c>
      <c r="Q269" s="20">
        <v>0</v>
      </c>
      <c r="R269" s="37">
        <v>566</v>
      </c>
      <c r="S269" s="38">
        <v>566</v>
      </c>
      <c r="T269" s="38">
        <v>0</v>
      </c>
      <c r="U269" s="20">
        <v>0</v>
      </c>
      <c r="V269" s="37">
        <v>188</v>
      </c>
      <c r="W269" s="38">
        <v>188</v>
      </c>
      <c r="X269" s="38">
        <v>0</v>
      </c>
      <c r="Y269" s="20">
        <v>0</v>
      </c>
      <c r="Z269" s="37">
        <v>199</v>
      </c>
      <c r="AA269" s="38">
        <v>199</v>
      </c>
      <c r="AB269" s="38">
        <v>0</v>
      </c>
      <c r="AC269" s="20">
        <v>0</v>
      </c>
      <c r="AD269" s="37">
        <v>2061</v>
      </c>
      <c r="AE269" s="38">
        <v>2061</v>
      </c>
      <c r="AF269" s="38">
        <v>0</v>
      </c>
      <c r="AG269" s="20">
        <v>0</v>
      </c>
      <c r="AH269" s="37">
        <v>91</v>
      </c>
      <c r="AI269" s="38">
        <v>91</v>
      </c>
      <c r="AJ269" s="38">
        <v>0</v>
      </c>
      <c r="AK269" s="20">
        <v>0</v>
      </c>
      <c r="AL269" s="37">
        <v>59</v>
      </c>
      <c r="AM269" s="38">
        <v>59</v>
      </c>
      <c r="AN269" s="38">
        <v>0</v>
      </c>
      <c r="AO269" s="20">
        <v>0</v>
      </c>
      <c r="AP269" s="37">
        <v>58</v>
      </c>
      <c r="AQ269" s="38">
        <v>58</v>
      </c>
      <c r="AR269" s="38">
        <v>0</v>
      </c>
      <c r="AS269" s="20">
        <v>0</v>
      </c>
      <c r="AT269" s="23"/>
      <c r="AU269" s="110"/>
      <c r="AV269" s="111"/>
      <c r="AY269" s="110"/>
      <c r="AZ269" s="111"/>
      <c r="BC269" s="110"/>
      <c r="BD269" s="111"/>
      <c r="BG269" s="110"/>
      <c r="BH269" s="111"/>
      <c r="BK269" s="110"/>
      <c r="BL269" s="111"/>
      <c r="BO269" s="110"/>
      <c r="BP269" s="111"/>
      <c r="BS269" s="110"/>
      <c r="BT269" s="111"/>
      <c r="BW269" s="110"/>
      <c r="BX269" s="111"/>
      <c r="CA269" s="110"/>
      <c r="CB269" s="111"/>
      <c r="CE269" s="110"/>
      <c r="CF269" s="111"/>
    </row>
    <row r="270" spans="1:84" ht="12.75" customHeight="1" x14ac:dyDescent="0.2">
      <c r="A270" s="15" t="s">
        <v>59</v>
      </c>
      <c r="B270" s="16" t="s">
        <v>22</v>
      </c>
      <c r="C270" s="16" t="s">
        <v>1</v>
      </c>
      <c r="D270" s="17" t="s">
        <v>15</v>
      </c>
      <c r="E270" s="113" t="s">
        <v>545</v>
      </c>
      <c r="F270" s="38">
        <v>1689832</v>
      </c>
      <c r="G270" s="38">
        <v>1689832</v>
      </c>
      <c r="H270" s="38">
        <v>0</v>
      </c>
      <c r="I270" s="20">
        <v>0</v>
      </c>
      <c r="J270" s="37">
        <v>1173380</v>
      </c>
      <c r="K270" s="38">
        <v>1173380</v>
      </c>
      <c r="L270" s="38">
        <v>0</v>
      </c>
      <c r="M270" s="20">
        <v>0</v>
      </c>
      <c r="N270" s="37">
        <v>3765</v>
      </c>
      <c r="O270" s="38">
        <v>3765</v>
      </c>
      <c r="P270" s="38">
        <v>0</v>
      </c>
      <c r="Q270" s="20">
        <v>0</v>
      </c>
      <c r="R270" s="37">
        <v>628</v>
      </c>
      <c r="S270" s="38">
        <v>628</v>
      </c>
      <c r="T270" s="38">
        <v>0</v>
      </c>
      <c r="U270" s="20">
        <v>0</v>
      </c>
      <c r="V270" s="37">
        <v>173</v>
      </c>
      <c r="W270" s="38">
        <v>173</v>
      </c>
      <c r="X270" s="38">
        <v>0</v>
      </c>
      <c r="Y270" s="20">
        <v>0</v>
      </c>
      <c r="Z270" s="37">
        <v>154</v>
      </c>
      <c r="AA270" s="38">
        <v>154</v>
      </c>
      <c r="AB270" s="38">
        <v>0</v>
      </c>
      <c r="AC270" s="20">
        <v>0</v>
      </c>
      <c r="AD270" s="37">
        <v>1926</v>
      </c>
      <c r="AE270" s="38">
        <v>1926</v>
      </c>
      <c r="AF270" s="38">
        <v>0</v>
      </c>
      <c r="AG270" s="20">
        <v>0</v>
      </c>
      <c r="AH270" s="37">
        <v>116</v>
      </c>
      <c r="AI270" s="38">
        <v>116</v>
      </c>
      <c r="AJ270" s="38">
        <v>0</v>
      </c>
      <c r="AK270" s="20">
        <v>0</v>
      </c>
      <c r="AL270" s="37">
        <v>76</v>
      </c>
      <c r="AM270" s="38">
        <v>76</v>
      </c>
      <c r="AN270" s="38">
        <v>0</v>
      </c>
      <c r="AO270" s="20">
        <v>0</v>
      </c>
      <c r="AP270" s="37">
        <v>54</v>
      </c>
      <c r="AQ270" s="38">
        <v>54</v>
      </c>
      <c r="AR270" s="38">
        <v>0</v>
      </c>
      <c r="AS270" s="20">
        <v>0</v>
      </c>
      <c r="AT270" s="23"/>
      <c r="AU270" s="110"/>
      <c r="AV270" s="111"/>
      <c r="AY270" s="110"/>
      <c r="AZ270" s="111"/>
      <c r="BC270" s="110"/>
      <c r="BD270" s="111"/>
      <c r="BG270" s="110"/>
      <c r="BH270" s="111"/>
      <c r="BK270" s="110"/>
      <c r="BL270" s="111"/>
      <c r="BO270" s="110"/>
      <c r="BP270" s="111"/>
      <c r="BS270" s="110"/>
      <c r="BT270" s="111"/>
      <c r="BW270" s="110"/>
      <c r="BX270" s="111"/>
      <c r="CA270" s="110"/>
      <c r="CB270" s="111"/>
      <c r="CE270" s="110"/>
      <c r="CF270" s="111"/>
    </row>
    <row r="271" spans="1:84" ht="12.75" customHeight="1" x14ac:dyDescent="0.2">
      <c r="A271" s="15" t="s">
        <v>176</v>
      </c>
      <c r="B271" s="16" t="s">
        <v>96</v>
      </c>
      <c r="C271" s="16" t="s">
        <v>1</v>
      </c>
      <c r="D271" s="17" t="s">
        <v>163</v>
      </c>
      <c r="E271" s="113" t="s">
        <v>545</v>
      </c>
      <c r="F271" s="38">
        <v>3307659</v>
      </c>
      <c r="G271" s="38">
        <v>3307659</v>
      </c>
      <c r="H271" s="38">
        <v>0</v>
      </c>
      <c r="I271" s="20">
        <v>0</v>
      </c>
      <c r="J271" s="37">
        <v>2327871</v>
      </c>
      <c r="K271" s="38">
        <v>2327871</v>
      </c>
      <c r="L271" s="38">
        <v>0</v>
      </c>
      <c r="M271" s="20">
        <v>0</v>
      </c>
      <c r="N271" s="37">
        <v>7374</v>
      </c>
      <c r="O271" s="38">
        <v>7374</v>
      </c>
      <c r="P271" s="38">
        <v>0</v>
      </c>
      <c r="Q271" s="20">
        <v>0</v>
      </c>
      <c r="R271" s="37">
        <v>928</v>
      </c>
      <c r="S271" s="38">
        <v>928</v>
      </c>
      <c r="T271" s="38">
        <v>0</v>
      </c>
      <c r="U271" s="20">
        <v>0</v>
      </c>
      <c r="V271" s="37">
        <v>228</v>
      </c>
      <c r="W271" s="38">
        <v>228</v>
      </c>
      <c r="X271" s="38">
        <v>0</v>
      </c>
      <c r="Y271" s="20">
        <v>0</v>
      </c>
      <c r="Z271" s="37">
        <v>294</v>
      </c>
      <c r="AA271" s="38">
        <v>294</v>
      </c>
      <c r="AB271" s="38">
        <v>0</v>
      </c>
      <c r="AC271" s="20">
        <v>0</v>
      </c>
      <c r="AD271" s="37">
        <v>4536</v>
      </c>
      <c r="AE271" s="38">
        <v>4536</v>
      </c>
      <c r="AF271" s="38">
        <v>0</v>
      </c>
      <c r="AG271" s="20">
        <v>0</v>
      </c>
      <c r="AH271" s="37">
        <v>349</v>
      </c>
      <c r="AI271" s="38">
        <v>349</v>
      </c>
      <c r="AJ271" s="38">
        <v>0</v>
      </c>
      <c r="AK271" s="20">
        <v>0</v>
      </c>
      <c r="AL271" s="37">
        <v>90</v>
      </c>
      <c r="AM271" s="38">
        <v>90</v>
      </c>
      <c r="AN271" s="38">
        <v>0</v>
      </c>
      <c r="AO271" s="20">
        <v>0</v>
      </c>
      <c r="AP271" s="37">
        <v>109</v>
      </c>
      <c r="AQ271" s="38">
        <v>109</v>
      </c>
      <c r="AR271" s="38">
        <v>0</v>
      </c>
      <c r="AS271" s="20">
        <v>0</v>
      </c>
      <c r="AT271" s="23"/>
      <c r="AU271" s="110"/>
      <c r="AV271" s="111"/>
      <c r="AY271" s="110"/>
      <c r="AZ271" s="111"/>
      <c r="BC271" s="110"/>
      <c r="BD271" s="111"/>
      <c r="BG271" s="110"/>
      <c r="BH271" s="111"/>
      <c r="BK271" s="110"/>
      <c r="BL271" s="111"/>
      <c r="BO271" s="110"/>
      <c r="BP271" s="111"/>
      <c r="BS271" s="110"/>
      <c r="BT271" s="111"/>
      <c r="BW271" s="110"/>
      <c r="BX271" s="111"/>
      <c r="CA271" s="110"/>
      <c r="CB271" s="111"/>
      <c r="CE271" s="110"/>
      <c r="CF271" s="111"/>
    </row>
    <row r="272" spans="1:84" ht="12.75" customHeight="1" x14ac:dyDescent="0.2">
      <c r="A272" s="15" t="s">
        <v>287</v>
      </c>
      <c r="B272" s="16" t="s">
        <v>187</v>
      </c>
      <c r="C272" s="16" t="s">
        <v>1</v>
      </c>
      <c r="D272" s="17" t="s">
        <v>286</v>
      </c>
      <c r="E272" s="113" t="s">
        <v>545</v>
      </c>
      <c r="F272" s="38">
        <v>2814063</v>
      </c>
      <c r="G272" s="38">
        <v>2814063</v>
      </c>
      <c r="H272" s="38">
        <v>0</v>
      </c>
      <c r="I272" s="20">
        <v>0</v>
      </c>
      <c r="J272" s="37">
        <v>2071908</v>
      </c>
      <c r="K272" s="38">
        <v>2071908</v>
      </c>
      <c r="L272" s="38">
        <v>0</v>
      </c>
      <c r="M272" s="20">
        <v>0</v>
      </c>
      <c r="N272" s="37">
        <v>6245</v>
      </c>
      <c r="O272" s="38">
        <v>6245</v>
      </c>
      <c r="P272" s="38">
        <v>0</v>
      </c>
      <c r="Q272" s="20">
        <v>0</v>
      </c>
      <c r="R272" s="37">
        <v>869</v>
      </c>
      <c r="S272" s="38">
        <v>869</v>
      </c>
      <c r="T272" s="38">
        <v>0</v>
      </c>
      <c r="U272" s="20">
        <v>0</v>
      </c>
      <c r="V272" s="37">
        <v>185</v>
      </c>
      <c r="W272" s="38">
        <v>185</v>
      </c>
      <c r="X272" s="38">
        <v>0</v>
      </c>
      <c r="Y272" s="20">
        <v>0</v>
      </c>
      <c r="Z272" s="37">
        <v>258</v>
      </c>
      <c r="AA272" s="38">
        <v>258</v>
      </c>
      <c r="AB272" s="38">
        <v>0</v>
      </c>
      <c r="AC272" s="20">
        <v>0</v>
      </c>
      <c r="AD272" s="37">
        <v>4115</v>
      </c>
      <c r="AE272" s="38">
        <v>4115</v>
      </c>
      <c r="AF272" s="38">
        <v>0</v>
      </c>
      <c r="AG272" s="20">
        <v>0</v>
      </c>
      <c r="AH272" s="37">
        <v>161</v>
      </c>
      <c r="AI272" s="38">
        <v>161</v>
      </c>
      <c r="AJ272" s="38">
        <v>0</v>
      </c>
      <c r="AK272" s="20">
        <v>0</v>
      </c>
      <c r="AL272" s="37">
        <v>85</v>
      </c>
      <c r="AM272" s="38">
        <v>85</v>
      </c>
      <c r="AN272" s="38">
        <v>0</v>
      </c>
      <c r="AO272" s="20">
        <v>0</v>
      </c>
      <c r="AP272" s="37">
        <v>133</v>
      </c>
      <c r="AQ272" s="38">
        <v>133</v>
      </c>
      <c r="AR272" s="38">
        <v>0</v>
      </c>
      <c r="AS272" s="20">
        <v>0</v>
      </c>
      <c r="AT272" s="23"/>
      <c r="AU272" s="110"/>
      <c r="AV272" s="111"/>
      <c r="AY272" s="110"/>
      <c r="AZ272" s="111"/>
      <c r="BC272" s="110"/>
      <c r="BD272" s="111"/>
      <c r="BG272" s="110"/>
      <c r="BH272" s="111"/>
      <c r="BK272" s="110"/>
      <c r="BL272" s="111"/>
      <c r="BO272" s="110"/>
      <c r="BP272" s="111"/>
      <c r="BS272" s="110"/>
      <c r="BT272" s="111"/>
      <c r="BW272" s="110"/>
      <c r="BX272" s="111"/>
      <c r="CA272" s="110"/>
      <c r="CB272" s="111"/>
      <c r="CE272" s="110"/>
      <c r="CF272" s="111"/>
    </row>
    <row r="273" spans="1:84" ht="12.75" customHeight="1" x14ac:dyDescent="0.2">
      <c r="A273" s="15" t="s">
        <v>347</v>
      </c>
      <c r="B273" s="16" t="s">
        <v>187</v>
      </c>
      <c r="C273" s="16" t="s">
        <v>31</v>
      </c>
      <c r="D273" s="17" t="s">
        <v>336</v>
      </c>
      <c r="E273" s="113" t="s">
        <v>544</v>
      </c>
      <c r="F273" s="38">
        <v>2700923</v>
      </c>
      <c r="G273" s="38">
        <v>2708928</v>
      </c>
      <c r="H273" s="38">
        <v>8004</v>
      </c>
      <c r="I273" s="20">
        <v>0.29599999999999999</v>
      </c>
      <c r="J273" s="37">
        <v>2237898</v>
      </c>
      <c r="K273" s="38">
        <v>2241893</v>
      </c>
      <c r="L273" s="38">
        <v>3996</v>
      </c>
      <c r="M273" s="20">
        <v>0.17899999999999999</v>
      </c>
      <c r="N273" s="37">
        <v>6092</v>
      </c>
      <c r="O273" s="38">
        <v>6110</v>
      </c>
      <c r="P273" s="38">
        <v>18</v>
      </c>
      <c r="Q273" s="20">
        <v>0.29499999999999998</v>
      </c>
      <c r="R273" s="37">
        <v>810</v>
      </c>
      <c r="S273" s="38">
        <v>815</v>
      </c>
      <c r="T273" s="38">
        <v>5</v>
      </c>
      <c r="U273" s="20">
        <v>0.61699999999999999</v>
      </c>
      <c r="V273" s="37">
        <v>195</v>
      </c>
      <c r="W273" s="38">
        <v>211</v>
      </c>
      <c r="X273" s="38">
        <v>16</v>
      </c>
      <c r="Y273" s="20">
        <v>8.2050000000000001</v>
      </c>
      <c r="Z273" s="37">
        <v>283</v>
      </c>
      <c r="AA273" s="38">
        <v>281</v>
      </c>
      <c r="AB273" s="38">
        <v>-2</v>
      </c>
      <c r="AC273" s="20">
        <v>-0.70699999999999996</v>
      </c>
      <c r="AD273" s="37">
        <v>3789</v>
      </c>
      <c r="AE273" s="38">
        <v>3795</v>
      </c>
      <c r="AF273" s="38">
        <v>6</v>
      </c>
      <c r="AG273" s="20">
        <v>0.158</v>
      </c>
      <c r="AH273" s="37">
        <v>268</v>
      </c>
      <c r="AI273" s="38">
        <v>268</v>
      </c>
      <c r="AJ273" s="38">
        <v>0</v>
      </c>
      <c r="AK273" s="20">
        <v>0</v>
      </c>
      <c r="AL273" s="37">
        <v>97</v>
      </c>
      <c r="AM273" s="38">
        <v>102</v>
      </c>
      <c r="AN273" s="38">
        <v>5</v>
      </c>
      <c r="AO273" s="20">
        <v>5.1550000000000002</v>
      </c>
      <c r="AP273" s="37">
        <v>106</v>
      </c>
      <c r="AQ273" s="38">
        <v>105</v>
      </c>
      <c r="AR273" s="38">
        <v>-1</v>
      </c>
      <c r="AS273" s="20">
        <v>-0.94299999999999995</v>
      </c>
      <c r="AT273" s="23"/>
      <c r="AU273" s="110"/>
      <c r="AV273" s="111"/>
      <c r="AY273" s="110"/>
      <c r="AZ273" s="111"/>
      <c r="BC273" s="110"/>
      <c r="BD273" s="111"/>
      <c r="BG273" s="110"/>
      <c r="BH273" s="111"/>
      <c r="BK273" s="110"/>
      <c r="BL273" s="111"/>
      <c r="BO273" s="110"/>
      <c r="BP273" s="111"/>
      <c r="BS273" s="110"/>
      <c r="BT273" s="111"/>
      <c r="BW273" s="110"/>
      <c r="BX273" s="111"/>
      <c r="CA273" s="110"/>
      <c r="CB273" s="111"/>
      <c r="CE273" s="110"/>
      <c r="CF273" s="111"/>
    </row>
    <row r="274" spans="1:84" ht="12.75" customHeight="1" x14ac:dyDescent="0.2">
      <c r="A274" s="15" t="s">
        <v>385</v>
      </c>
      <c r="B274" s="16" t="s">
        <v>381</v>
      </c>
      <c r="C274" s="16" t="s">
        <v>1</v>
      </c>
      <c r="D274" s="17" t="s">
        <v>354</v>
      </c>
      <c r="E274" s="113" t="s">
        <v>545</v>
      </c>
      <c r="F274" s="38">
        <v>2174005</v>
      </c>
      <c r="G274" s="38">
        <v>2174005</v>
      </c>
      <c r="H274" s="38">
        <v>0</v>
      </c>
      <c r="I274" s="20">
        <v>0</v>
      </c>
      <c r="J274" s="37">
        <v>1162151</v>
      </c>
      <c r="K274" s="38">
        <v>1162151</v>
      </c>
      <c r="L274" s="38">
        <v>0</v>
      </c>
      <c r="M274" s="20">
        <v>0</v>
      </c>
      <c r="N274" s="37">
        <v>4620</v>
      </c>
      <c r="O274" s="38">
        <v>4620</v>
      </c>
      <c r="P274" s="38">
        <v>0</v>
      </c>
      <c r="Q274" s="20">
        <v>0</v>
      </c>
      <c r="R274" s="37">
        <v>639</v>
      </c>
      <c r="S274" s="38">
        <v>639</v>
      </c>
      <c r="T274" s="38">
        <v>0</v>
      </c>
      <c r="U274" s="20">
        <v>0</v>
      </c>
      <c r="V274" s="37">
        <v>144</v>
      </c>
      <c r="W274" s="38">
        <v>144</v>
      </c>
      <c r="X274" s="38">
        <v>0</v>
      </c>
      <c r="Y274" s="20">
        <v>0</v>
      </c>
      <c r="Z274" s="37">
        <v>162</v>
      </c>
      <c r="AA274" s="38">
        <v>162</v>
      </c>
      <c r="AB274" s="38">
        <v>0</v>
      </c>
      <c r="AC274" s="20">
        <v>0</v>
      </c>
      <c r="AD274" s="37">
        <v>3059</v>
      </c>
      <c r="AE274" s="38">
        <v>3059</v>
      </c>
      <c r="AF274" s="38">
        <v>0</v>
      </c>
      <c r="AG274" s="20">
        <v>0</v>
      </c>
      <c r="AH274" s="37">
        <v>232</v>
      </c>
      <c r="AI274" s="38">
        <v>232</v>
      </c>
      <c r="AJ274" s="38">
        <v>0</v>
      </c>
      <c r="AK274" s="20">
        <v>0</v>
      </c>
      <c r="AL274" s="37">
        <v>66</v>
      </c>
      <c r="AM274" s="38">
        <v>66</v>
      </c>
      <c r="AN274" s="38">
        <v>0</v>
      </c>
      <c r="AO274" s="20">
        <v>0</v>
      </c>
      <c r="AP274" s="37">
        <v>64</v>
      </c>
      <c r="AQ274" s="38">
        <v>64</v>
      </c>
      <c r="AR274" s="38">
        <v>0</v>
      </c>
      <c r="AS274" s="20">
        <v>0</v>
      </c>
      <c r="AT274" s="23"/>
      <c r="AU274" s="110"/>
      <c r="AV274" s="111"/>
      <c r="AY274" s="110"/>
      <c r="AZ274" s="111"/>
      <c r="BC274" s="110"/>
      <c r="BD274" s="111"/>
      <c r="BG274" s="110"/>
      <c r="BH274" s="111"/>
      <c r="BK274" s="110"/>
      <c r="BL274" s="111"/>
      <c r="BO274" s="110"/>
      <c r="BP274" s="111"/>
      <c r="BS274" s="110"/>
      <c r="BT274" s="111"/>
      <c r="BW274" s="110"/>
      <c r="BX274" s="111"/>
      <c r="CA274" s="110"/>
      <c r="CB274" s="111"/>
      <c r="CE274" s="110"/>
      <c r="CF274" s="111"/>
    </row>
    <row r="275" spans="1:84" ht="12.75" customHeight="1" x14ac:dyDescent="0.2">
      <c r="A275" s="15" t="s">
        <v>406</v>
      </c>
      <c r="B275" s="16" t="s">
        <v>381</v>
      </c>
      <c r="C275" s="16" t="s">
        <v>1</v>
      </c>
      <c r="D275" s="17" t="s">
        <v>356</v>
      </c>
      <c r="E275" s="113" t="s">
        <v>545</v>
      </c>
      <c r="F275" s="38">
        <v>3727559</v>
      </c>
      <c r="G275" s="38">
        <v>3727559</v>
      </c>
      <c r="H275" s="38">
        <v>0</v>
      </c>
      <c r="I275" s="20">
        <v>0</v>
      </c>
      <c r="J275" s="37">
        <v>2260350</v>
      </c>
      <c r="K275" s="38">
        <v>2260350</v>
      </c>
      <c r="L275" s="38">
        <v>0</v>
      </c>
      <c r="M275" s="20">
        <v>0</v>
      </c>
      <c r="N275" s="37">
        <v>8066</v>
      </c>
      <c r="O275" s="38">
        <v>8066</v>
      </c>
      <c r="P275" s="38">
        <v>0</v>
      </c>
      <c r="Q275" s="20">
        <v>0</v>
      </c>
      <c r="R275" s="37">
        <v>1099</v>
      </c>
      <c r="S275" s="38">
        <v>1099</v>
      </c>
      <c r="T275" s="38">
        <v>0</v>
      </c>
      <c r="U275" s="20">
        <v>0</v>
      </c>
      <c r="V275" s="37">
        <v>269</v>
      </c>
      <c r="W275" s="38">
        <v>269</v>
      </c>
      <c r="X275" s="38">
        <v>0</v>
      </c>
      <c r="Y275" s="20">
        <v>0</v>
      </c>
      <c r="Z275" s="37">
        <v>309</v>
      </c>
      <c r="AA275" s="38">
        <v>309</v>
      </c>
      <c r="AB275" s="38">
        <v>0</v>
      </c>
      <c r="AC275" s="20">
        <v>0</v>
      </c>
      <c r="AD275" s="37">
        <v>5491</v>
      </c>
      <c r="AE275" s="38">
        <v>5491</v>
      </c>
      <c r="AF275" s="38">
        <v>0</v>
      </c>
      <c r="AG275" s="20">
        <v>0</v>
      </c>
      <c r="AH275" s="37">
        <v>196</v>
      </c>
      <c r="AI275" s="38">
        <v>196</v>
      </c>
      <c r="AJ275" s="38">
        <v>0</v>
      </c>
      <c r="AK275" s="20">
        <v>0</v>
      </c>
      <c r="AL275" s="37">
        <v>115</v>
      </c>
      <c r="AM275" s="38">
        <v>115</v>
      </c>
      <c r="AN275" s="38">
        <v>0</v>
      </c>
      <c r="AO275" s="20">
        <v>0</v>
      </c>
      <c r="AP275" s="37">
        <v>148</v>
      </c>
      <c r="AQ275" s="38">
        <v>148</v>
      </c>
      <c r="AR275" s="38">
        <v>0</v>
      </c>
      <c r="AS275" s="20">
        <v>0</v>
      </c>
      <c r="AT275" s="23"/>
      <c r="AU275" s="110"/>
      <c r="AV275" s="111"/>
      <c r="AY275" s="110"/>
      <c r="AZ275" s="111"/>
      <c r="BC275" s="110"/>
      <c r="BD275" s="111"/>
      <c r="BG275" s="110"/>
      <c r="BH275" s="111"/>
      <c r="BK275" s="110"/>
      <c r="BL275" s="111"/>
      <c r="BO275" s="110"/>
      <c r="BP275" s="111"/>
      <c r="BS275" s="110"/>
      <c r="BT275" s="111"/>
      <c r="BW275" s="110"/>
      <c r="BX275" s="111"/>
      <c r="CA275" s="110"/>
      <c r="CB275" s="111"/>
      <c r="CE275" s="110"/>
      <c r="CF275" s="111"/>
    </row>
    <row r="276" spans="1:84" ht="12.75" customHeight="1" x14ac:dyDescent="0.2">
      <c r="A276" s="15" t="s">
        <v>447</v>
      </c>
      <c r="B276" s="16" t="s">
        <v>379</v>
      </c>
      <c r="C276" s="16" t="s">
        <v>1</v>
      </c>
      <c r="D276" s="17" t="s">
        <v>357</v>
      </c>
      <c r="E276" s="113" t="s">
        <v>545</v>
      </c>
      <c r="F276" s="38">
        <v>2960259</v>
      </c>
      <c r="G276" s="38">
        <v>2960259</v>
      </c>
      <c r="H276" s="38">
        <v>0</v>
      </c>
      <c r="I276" s="20">
        <v>0</v>
      </c>
      <c r="J276" s="37">
        <v>1953437</v>
      </c>
      <c r="K276" s="38">
        <v>1953437</v>
      </c>
      <c r="L276" s="38">
        <v>0</v>
      </c>
      <c r="M276" s="20">
        <v>0</v>
      </c>
      <c r="N276" s="37">
        <v>6514</v>
      </c>
      <c r="O276" s="38">
        <v>6514</v>
      </c>
      <c r="P276" s="38">
        <v>0</v>
      </c>
      <c r="Q276" s="20">
        <v>0</v>
      </c>
      <c r="R276" s="37">
        <v>867</v>
      </c>
      <c r="S276" s="38">
        <v>867</v>
      </c>
      <c r="T276" s="38">
        <v>0</v>
      </c>
      <c r="U276" s="20">
        <v>0</v>
      </c>
      <c r="V276" s="37">
        <v>198</v>
      </c>
      <c r="W276" s="38">
        <v>198</v>
      </c>
      <c r="X276" s="38">
        <v>0</v>
      </c>
      <c r="Y276" s="20">
        <v>0</v>
      </c>
      <c r="Z276" s="37">
        <v>276</v>
      </c>
      <c r="AA276" s="38">
        <v>276</v>
      </c>
      <c r="AB276" s="38">
        <v>0</v>
      </c>
      <c r="AC276" s="20">
        <v>0</v>
      </c>
      <c r="AD276" s="37">
        <v>4301</v>
      </c>
      <c r="AE276" s="38">
        <v>4301</v>
      </c>
      <c r="AF276" s="38">
        <v>0</v>
      </c>
      <c r="AG276" s="20">
        <v>0</v>
      </c>
      <c r="AH276" s="37">
        <v>189</v>
      </c>
      <c r="AI276" s="38">
        <v>189</v>
      </c>
      <c r="AJ276" s="38">
        <v>0</v>
      </c>
      <c r="AK276" s="20">
        <v>0</v>
      </c>
      <c r="AL276" s="37">
        <v>88</v>
      </c>
      <c r="AM276" s="38">
        <v>88</v>
      </c>
      <c r="AN276" s="38">
        <v>0</v>
      </c>
      <c r="AO276" s="20">
        <v>0</v>
      </c>
      <c r="AP276" s="37">
        <v>98</v>
      </c>
      <c r="AQ276" s="38">
        <v>98</v>
      </c>
      <c r="AR276" s="38">
        <v>0</v>
      </c>
      <c r="AS276" s="20">
        <v>0</v>
      </c>
      <c r="AT276" s="23"/>
      <c r="AU276" s="110"/>
      <c r="AV276" s="111"/>
      <c r="AY276" s="110"/>
      <c r="AZ276" s="111"/>
      <c r="BC276" s="110"/>
      <c r="BD276" s="111"/>
      <c r="BG276" s="110"/>
      <c r="BH276" s="111"/>
      <c r="BK276" s="110"/>
      <c r="BL276" s="111"/>
      <c r="BO276" s="110"/>
      <c r="BP276" s="111"/>
      <c r="BS276" s="110"/>
      <c r="BT276" s="111"/>
      <c r="BW276" s="110"/>
      <c r="BX276" s="111"/>
      <c r="CA276" s="110"/>
      <c r="CB276" s="111"/>
      <c r="CE276" s="110"/>
      <c r="CF276" s="111"/>
    </row>
    <row r="277" spans="1:84" ht="12.75" customHeight="1" x14ac:dyDescent="0.2">
      <c r="A277" s="15" t="s">
        <v>319</v>
      </c>
      <c r="B277" s="16" t="s">
        <v>75</v>
      </c>
      <c r="C277" s="16" t="s">
        <v>1</v>
      </c>
      <c r="D277" s="17" t="s">
        <v>286</v>
      </c>
      <c r="E277" s="113" t="s">
        <v>545</v>
      </c>
      <c r="F277" s="38">
        <v>2764587</v>
      </c>
      <c r="G277" s="38">
        <v>2764587</v>
      </c>
      <c r="H277" s="38">
        <v>0</v>
      </c>
      <c r="I277" s="20">
        <v>0</v>
      </c>
      <c r="J277" s="37">
        <v>1856410</v>
      </c>
      <c r="K277" s="38">
        <v>1856410</v>
      </c>
      <c r="L277" s="38">
        <v>0</v>
      </c>
      <c r="M277" s="20">
        <v>0</v>
      </c>
      <c r="N277" s="37">
        <v>6050</v>
      </c>
      <c r="O277" s="38">
        <v>6050</v>
      </c>
      <c r="P277" s="38">
        <v>0</v>
      </c>
      <c r="Q277" s="20">
        <v>0</v>
      </c>
      <c r="R277" s="37">
        <v>827</v>
      </c>
      <c r="S277" s="38">
        <v>827</v>
      </c>
      <c r="T277" s="38">
        <v>0</v>
      </c>
      <c r="U277" s="20">
        <v>0</v>
      </c>
      <c r="V277" s="37">
        <v>165</v>
      </c>
      <c r="W277" s="38">
        <v>165</v>
      </c>
      <c r="X277" s="38">
        <v>0</v>
      </c>
      <c r="Y277" s="20">
        <v>0</v>
      </c>
      <c r="Z277" s="37">
        <v>205</v>
      </c>
      <c r="AA277" s="38">
        <v>205</v>
      </c>
      <c r="AB277" s="38">
        <v>0</v>
      </c>
      <c r="AC277" s="20">
        <v>0</v>
      </c>
      <c r="AD277" s="37">
        <v>4126</v>
      </c>
      <c r="AE277" s="38">
        <v>4126</v>
      </c>
      <c r="AF277" s="38">
        <v>0</v>
      </c>
      <c r="AG277" s="20">
        <v>0</v>
      </c>
      <c r="AH277" s="37">
        <v>249</v>
      </c>
      <c r="AI277" s="38">
        <v>249</v>
      </c>
      <c r="AJ277" s="38">
        <v>0</v>
      </c>
      <c r="AK277" s="20">
        <v>0</v>
      </c>
      <c r="AL277" s="37">
        <v>86</v>
      </c>
      <c r="AM277" s="38">
        <v>86</v>
      </c>
      <c r="AN277" s="38">
        <v>0</v>
      </c>
      <c r="AO277" s="20">
        <v>0</v>
      </c>
      <c r="AP277" s="37">
        <v>93</v>
      </c>
      <c r="AQ277" s="38">
        <v>93</v>
      </c>
      <c r="AR277" s="38">
        <v>0</v>
      </c>
      <c r="AS277" s="20">
        <v>0</v>
      </c>
      <c r="AT277" s="23"/>
      <c r="AU277" s="110"/>
      <c r="AV277" s="111"/>
      <c r="AY277" s="110"/>
      <c r="AZ277" s="111"/>
      <c r="BC277" s="110"/>
      <c r="BD277" s="111"/>
      <c r="BG277" s="110"/>
      <c r="BH277" s="111"/>
      <c r="BK277" s="110"/>
      <c r="BL277" s="111"/>
      <c r="BO277" s="110"/>
      <c r="BP277" s="111"/>
      <c r="BS277" s="110"/>
      <c r="BT277" s="111"/>
      <c r="BW277" s="110"/>
      <c r="BX277" s="111"/>
      <c r="CA277" s="110"/>
      <c r="CB277" s="111"/>
      <c r="CE277" s="110"/>
      <c r="CF277" s="111"/>
    </row>
    <row r="278" spans="1:84" ht="12.75" customHeight="1" x14ac:dyDescent="0.2">
      <c r="A278" s="15" t="s">
        <v>91</v>
      </c>
      <c r="B278" s="16" t="s">
        <v>29</v>
      </c>
      <c r="C278" s="16" t="s">
        <v>1</v>
      </c>
      <c r="D278" s="17" t="s">
        <v>15</v>
      </c>
      <c r="E278" s="113" t="s">
        <v>545</v>
      </c>
      <c r="F278" s="38">
        <v>14187931</v>
      </c>
      <c r="G278" s="38">
        <v>14187931</v>
      </c>
      <c r="H278" s="38">
        <v>0</v>
      </c>
      <c r="I278" s="20">
        <v>0</v>
      </c>
      <c r="J278" s="37">
        <v>12309474</v>
      </c>
      <c r="K278" s="38">
        <v>12309474</v>
      </c>
      <c r="L278" s="38">
        <v>0</v>
      </c>
      <c r="M278" s="20">
        <v>0</v>
      </c>
      <c r="N278" s="37">
        <v>31899</v>
      </c>
      <c r="O278" s="38">
        <v>31899</v>
      </c>
      <c r="P278" s="38">
        <v>0</v>
      </c>
      <c r="Q278" s="20">
        <v>0</v>
      </c>
      <c r="R278" s="37">
        <v>4133</v>
      </c>
      <c r="S278" s="38">
        <v>4133</v>
      </c>
      <c r="T278" s="38">
        <v>0</v>
      </c>
      <c r="U278" s="20">
        <v>0</v>
      </c>
      <c r="V278" s="37">
        <v>1131</v>
      </c>
      <c r="W278" s="38">
        <v>1131</v>
      </c>
      <c r="X278" s="38">
        <v>0</v>
      </c>
      <c r="Y278" s="20">
        <v>0</v>
      </c>
      <c r="Z278" s="37">
        <v>1185</v>
      </c>
      <c r="AA278" s="38">
        <v>1185</v>
      </c>
      <c r="AB278" s="38">
        <v>0</v>
      </c>
      <c r="AC278" s="20">
        <v>0</v>
      </c>
      <c r="AD278" s="37">
        <v>19630</v>
      </c>
      <c r="AE278" s="38">
        <v>19630</v>
      </c>
      <c r="AF278" s="38">
        <v>0</v>
      </c>
      <c r="AG278" s="20">
        <v>0</v>
      </c>
      <c r="AH278" s="37">
        <v>804</v>
      </c>
      <c r="AI278" s="38">
        <v>804</v>
      </c>
      <c r="AJ278" s="38">
        <v>0</v>
      </c>
      <c r="AK278" s="20">
        <v>0</v>
      </c>
      <c r="AL278" s="37">
        <v>443</v>
      </c>
      <c r="AM278" s="38">
        <v>443</v>
      </c>
      <c r="AN278" s="38">
        <v>0</v>
      </c>
      <c r="AO278" s="20">
        <v>0</v>
      </c>
      <c r="AP278" s="37">
        <v>470</v>
      </c>
      <c r="AQ278" s="38">
        <v>470</v>
      </c>
      <c r="AR278" s="38">
        <v>0</v>
      </c>
      <c r="AS278" s="20">
        <v>0</v>
      </c>
      <c r="AT278" s="23"/>
      <c r="AU278" s="110"/>
      <c r="AV278" s="111"/>
      <c r="AY278" s="110"/>
      <c r="AZ278" s="111"/>
      <c r="BC278" s="110"/>
      <c r="BD278" s="111"/>
      <c r="BG278" s="110"/>
      <c r="BH278" s="111"/>
      <c r="BK278" s="110"/>
      <c r="BL278" s="111"/>
      <c r="BO278" s="110"/>
      <c r="BP278" s="111"/>
      <c r="BS278" s="110"/>
      <c r="BT278" s="111"/>
      <c r="BW278" s="110"/>
      <c r="BX278" s="111"/>
      <c r="CA278" s="110"/>
      <c r="CB278" s="111"/>
      <c r="CE278" s="110"/>
      <c r="CF278" s="111"/>
    </row>
    <row r="279" spans="1:84" ht="12.75" customHeight="1" x14ac:dyDescent="0.2">
      <c r="A279" s="15" t="s">
        <v>90</v>
      </c>
      <c r="B279" s="16" t="s">
        <v>34</v>
      </c>
      <c r="C279" s="16" t="s">
        <v>1</v>
      </c>
      <c r="D279" s="17" t="s">
        <v>15</v>
      </c>
      <c r="E279" s="113" t="s">
        <v>545</v>
      </c>
      <c r="F279" s="38">
        <v>1305680</v>
      </c>
      <c r="G279" s="38">
        <v>1305680</v>
      </c>
      <c r="H279" s="38">
        <v>0</v>
      </c>
      <c r="I279" s="20">
        <v>0</v>
      </c>
      <c r="J279" s="37">
        <v>1004523</v>
      </c>
      <c r="K279" s="38">
        <v>1004523</v>
      </c>
      <c r="L279" s="38">
        <v>0</v>
      </c>
      <c r="M279" s="20">
        <v>0</v>
      </c>
      <c r="N279" s="37">
        <v>3013</v>
      </c>
      <c r="O279" s="38">
        <v>3013</v>
      </c>
      <c r="P279" s="38">
        <v>0</v>
      </c>
      <c r="Q279" s="20">
        <v>0</v>
      </c>
      <c r="R279" s="37">
        <v>444</v>
      </c>
      <c r="S279" s="38">
        <v>444</v>
      </c>
      <c r="T279" s="38">
        <v>0</v>
      </c>
      <c r="U279" s="20">
        <v>0</v>
      </c>
      <c r="V279" s="37">
        <v>144</v>
      </c>
      <c r="W279" s="38">
        <v>144</v>
      </c>
      <c r="X279" s="38">
        <v>0</v>
      </c>
      <c r="Y279" s="20">
        <v>0</v>
      </c>
      <c r="Z279" s="37">
        <v>115</v>
      </c>
      <c r="AA279" s="38">
        <v>115</v>
      </c>
      <c r="AB279" s="38">
        <v>0</v>
      </c>
      <c r="AC279" s="20">
        <v>0</v>
      </c>
      <c r="AD279" s="37">
        <v>1625</v>
      </c>
      <c r="AE279" s="38">
        <v>1625</v>
      </c>
      <c r="AF279" s="38">
        <v>0</v>
      </c>
      <c r="AG279" s="20">
        <v>0</v>
      </c>
      <c r="AH279" s="37">
        <v>101</v>
      </c>
      <c r="AI279" s="38">
        <v>101</v>
      </c>
      <c r="AJ279" s="38">
        <v>0</v>
      </c>
      <c r="AK279" s="20">
        <v>0</v>
      </c>
      <c r="AL279" s="37">
        <v>54</v>
      </c>
      <c r="AM279" s="38">
        <v>54</v>
      </c>
      <c r="AN279" s="38">
        <v>0</v>
      </c>
      <c r="AO279" s="20">
        <v>0</v>
      </c>
      <c r="AP279" s="37">
        <v>42</v>
      </c>
      <c r="AQ279" s="38">
        <v>42</v>
      </c>
      <c r="AR279" s="38">
        <v>0</v>
      </c>
      <c r="AS279" s="20">
        <v>0</v>
      </c>
      <c r="AT279" s="23"/>
      <c r="AU279" s="110"/>
      <c r="AV279" s="111"/>
      <c r="AY279" s="110"/>
      <c r="AZ279" s="111"/>
      <c r="BC279" s="110"/>
      <c r="BD279" s="111"/>
      <c r="BG279" s="110"/>
      <c r="BH279" s="111"/>
      <c r="BK279" s="110"/>
      <c r="BL279" s="111"/>
      <c r="BO279" s="110"/>
      <c r="BP279" s="111"/>
      <c r="BS279" s="110"/>
      <c r="BT279" s="111"/>
      <c r="BW279" s="110"/>
      <c r="BX279" s="111"/>
      <c r="CA279" s="110"/>
      <c r="CB279" s="111"/>
      <c r="CE279" s="110"/>
      <c r="CF279" s="111"/>
    </row>
    <row r="280" spans="1:84" ht="12.75" customHeight="1" x14ac:dyDescent="0.2">
      <c r="A280" s="15" t="s">
        <v>45</v>
      </c>
      <c r="B280" s="16" t="s">
        <v>16</v>
      </c>
      <c r="C280" s="16" t="s">
        <v>31</v>
      </c>
      <c r="D280" s="17" t="s">
        <v>15</v>
      </c>
      <c r="E280" s="113" t="s">
        <v>544</v>
      </c>
      <c r="F280" s="38">
        <v>883277</v>
      </c>
      <c r="G280" s="38">
        <v>889728</v>
      </c>
      <c r="H280" s="38">
        <v>6451</v>
      </c>
      <c r="I280" s="20">
        <v>0.73</v>
      </c>
      <c r="J280" s="37">
        <v>596250</v>
      </c>
      <c r="K280" s="38">
        <v>600847</v>
      </c>
      <c r="L280" s="38">
        <v>4597</v>
      </c>
      <c r="M280" s="20">
        <v>0.77100000000000002</v>
      </c>
      <c r="N280" s="37">
        <v>1979</v>
      </c>
      <c r="O280" s="38">
        <v>1997</v>
      </c>
      <c r="P280" s="38">
        <v>18</v>
      </c>
      <c r="Q280" s="20">
        <v>0.91</v>
      </c>
      <c r="R280" s="37">
        <v>337</v>
      </c>
      <c r="S280" s="38">
        <v>340</v>
      </c>
      <c r="T280" s="38">
        <v>3</v>
      </c>
      <c r="U280" s="20">
        <v>0.89</v>
      </c>
      <c r="V280" s="37">
        <v>72</v>
      </c>
      <c r="W280" s="38">
        <v>90</v>
      </c>
      <c r="X280" s="38">
        <v>18</v>
      </c>
      <c r="Y280" s="20">
        <v>25</v>
      </c>
      <c r="Z280" s="37">
        <v>96</v>
      </c>
      <c r="AA280" s="38">
        <v>96</v>
      </c>
      <c r="AB280" s="38">
        <v>0</v>
      </c>
      <c r="AC280" s="20">
        <v>0</v>
      </c>
      <c r="AD280" s="37">
        <v>995</v>
      </c>
      <c r="AE280" s="38">
        <v>995</v>
      </c>
      <c r="AF280" s="38">
        <v>0</v>
      </c>
      <c r="AG280" s="20">
        <v>0</v>
      </c>
      <c r="AH280" s="37">
        <v>33</v>
      </c>
      <c r="AI280" s="38">
        <v>33</v>
      </c>
      <c r="AJ280" s="38">
        <v>0</v>
      </c>
      <c r="AK280" s="20">
        <v>0</v>
      </c>
      <c r="AL280" s="37">
        <v>31</v>
      </c>
      <c r="AM280" s="38">
        <v>31</v>
      </c>
      <c r="AN280" s="38">
        <v>0</v>
      </c>
      <c r="AO280" s="20">
        <v>0</v>
      </c>
      <c r="AP280" s="37">
        <v>28</v>
      </c>
      <c r="AQ280" s="38">
        <v>28</v>
      </c>
      <c r="AR280" s="38">
        <v>0</v>
      </c>
      <c r="AS280" s="20">
        <v>0</v>
      </c>
      <c r="AT280" s="23"/>
      <c r="AU280" s="110"/>
      <c r="AV280" s="111"/>
      <c r="AY280" s="110"/>
      <c r="AZ280" s="111"/>
      <c r="BC280" s="110"/>
      <c r="BD280" s="111"/>
      <c r="BG280" s="110"/>
      <c r="BH280" s="111"/>
      <c r="BK280" s="110"/>
      <c r="BL280" s="111"/>
      <c r="BO280" s="110"/>
      <c r="BP280" s="111"/>
      <c r="BS280" s="110"/>
      <c r="BT280" s="111"/>
      <c r="BW280" s="110"/>
      <c r="BX280" s="111"/>
      <c r="CA280" s="110"/>
      <c r="CB280" s="111"/>
      <c r="CE280" s="110"/>
      <c r="CF280" s="111"/>
    </row>
    <row r="281" spans="1:84" ht="12.75" customHeight="1" x14ac:dyDescent="0.2">
      <c r="A281" s="15" t="s">
        <v>281</v>
      </c>
      <c r="B281" s="16" t="s">
        <v>96</v>
      </c>
      <c r="C281" s="16" t="s">
        <v>1</v>
      </c>
      <c r="D281" s="17" t="s">
        <v>231</v>
      </c>
      <c r="E281" s="113" t="s">
        <v>545</v>
      </c>
      <c r="F281" s="38">
        <v>5169905</v>
      </c>
      <c r="G281" s="38">
        <v>5169905</v>
      </c>
      <c r="H281" s="38">
        <v>0</v>
      </c>
      <c r="I281" s="20">
        <v>0</v>
      </c>
      <c r="J281" s="37">
        <v>3579237</v>
      </c>
      <c r="K281" s="38">
        <v>3579237</v>
      </c>
      <c r="L281" s="38">
        <v>0</v>
      </c>
      <c r="M281" s="20">
        <v>0</v>
      </c>
      <c r="N281" s="37">
        <v>11006</v>
      </c>
      <c r="O281" s="38">
        <v>11006</v>
      </c>
      <c r="P281" s="38">
        <v>0</v>
      </c>
      <c r="Q281" s="20">
        <v>0</v>
      </c>
      <c r="R281" s="37">
        <v>1427</v>
      </c>
      <c r="S281" s="38">
        <v>1427</v>
      </c>
      <c r="T281" s="38">
        <v>0</v>
      </c>
      <c r="U281" s="20">
        <v>0</v>
      </c>
      <c r="V281" s="37">
        <v>394</v>
      </c>
      <c r="W281" s="38">
        <v>394</v>
      </c>
      <c r="X281" s="38">
        <v>0</v>
      </c>
      <c r="Y281" s="20">
        <v>0</v>
      </c>
      <c r="Z281" s="37">
        <v>372</v>
      </c>
      <c r="AA281" s="38">
        <v>372</v>
      </c>
      <c r="AB281" s="38">
        <v>0</v>
      </c>
      <c r="AC281" s="20">
        <v>0</v>
      </c>
      <c r="AD281" s="37">
        <v>6390</v>
      </c>
      <c r="AE281" s="38">
        <v>6390</v>
      </c>
      <c r="AF281" s="38">
        <v>0</v>
      </c>
      <c r="AG281" s="20">
        <v>0</v>
      </c>
      <c r="AH281" s="37">
        <v>288</v>
      </c>
      <c r="AI281" s="38">
        <v>288</v>
      </c>
      <c r="AJ281" s="38">
        <v>0</v>
      </c>
      <c r="AK281" s="20">
        <v>0</v>
      </c>
      <c r="AL281" s="37">
        <v>142</v>
      </c>
      <c r="AM281" s="38">
        <v>142</v>
      </c>
      <c r="AN281" s="38">
        <v>0</v>
      </c>
      <c r="AO281" s="20">
        <v>0</v>
      </c>
      <c r="AP281" s="37">
        <v>122</v>
      </c>
      <c r="AQ281" s="38">
        <v>122</v>
      </c>
      <c r="AR281" s="38">
        <v>0</v>
      </c>
      <c r="AS281" s="20">
        <v>0</v>
      </c>
      <c r="AT281" s="23"/>
      <c r="AU281" s="110"/>
      <c r="AV281" s="111"/>
      <c r="AY281" s="110"/>
      <c r="AZ281" s="111"/>
      <c r="BC281" s="110"/>
      <c r="BD281" s="111"/>
      <c r="BG281" s="110"/>
      <c r="BH281" s="111"/>
      <c r="BK281" s="110"/>
      <c r="BL281" s="111"/>
      <c r="BO281" s="110"/>
      <c r="BP281" s="111"/>
      <c r="BS281" s="110"/>
      <c r="BT281" s="111"/>
      <c r="BW281" s="110"/>
      <c r="BX281" s="111"/>
      <c r="CA281" s="110"/>
      <c r="CB281" s="111"/>
      <c r="CE281" s="110"/>
      <c r="CF281" s="111"/>
    </row>
    <row r="282" spans="1:84" ht="12.75" customHeight="1" x14ac:dyDescent="0.2">
      <c r="A282" s="15" t="s">
        <v>246</v>
      </c>
      <c r="B282" s="16" t="s">
        <v>232</v>
      </c>
      <c r="C282" s="16" t="s">
        <v>1</v>
      </c>
      <c r="D282" s="17" t="s">
        <v>231</v>
      </c>
      <c r="E282" s="113" t="s">
        <v>545</v>
      </c>
      <c r="F282" s="38">
        <v>8893328</v>
      </c>
      <c r="G282" s="38">
        <v>8893328</v>
      </c>
      <c r="H282" s="38">
        <v>0</v>
      </c>
      <c r="I282" s="20">
        <v>0</v>
      </c>
      <c r="J282" s="37">
        <v>6416376</v>
      </c>
      <c r="K282" s="38">
        <v>6416376</v>
      </c>
      <c r="L282" s="38">
        <v>0</v>
      </c>
      <c r="M282" s="20">
        <v>0</v>
      </c>
      <c r="N282" s="37">
        <v>18856</v>
      </c>
      <c r="O282" s="38">
        <v>18856</v>
      </c>
      <c r="P282" s="38">
        <v>0</v>
      </c>
      <c r="Q282" s="20">
        <v>0</v>
      </c>
      <c r="R282" s="37">
        <v>2613</v>
      </c>
      <c r="S282" s="38">
        <v>2613</v>
      </c>
      <c r="T282" s="38">
        <v>0</v>
      </c>
      <c r="U282" s="20">
        <v>0</v>
      </c>
      <c r="V282" s="37">
        <v>398</v>
      </c>
      <c r="W282" s="38">
        <v>398</v>
      </c>
      <c r="X282" s="38">
        <v>0</v>
      </c>
      <c r="Y282" s="20">
        <v>0</v>
      </c>
      <c r="Z282" s="37">
        <v>528</v>
      </c>
      <c r="AA282" s="38">
        <v>528</v>
      </c>
      <c r="AB282" s="38">
        <v>0</v>
      </c>
      <c r="AC282" s="20">
        <v>0</v>
      </c>
      <c r="AD282" s="37">
        <v>14038</v>
      </c>
      <c r="AE282" s="38">
        <v>14038</v>
      </c>
      <c r="AF282" s="38">
        <v>0</v>
      </c>
      <c r="AG282" s="20">
        <v>0</v>
      </c>
      <c r="AH282" s="37">
        <v>465</v>
      </c>
      <c r="AI282" s="38">
        <v>465</v>
      </c>
      <c r="AJ282" s="38">
        <v>0</v>
      </c>
      <c r="AK282" s="20">
        <v>0</v>
      </c>
      <c r="AL282" s="37">
        <v>233</v>
      </c>
      <c r="AM282" s="38">
        <v>233</v>
      </c>
      <c r="AN282" s="38">
        <v>0</v>
      </c>
      <c r="AO282" s="20">
        <v>0</v>
      </c>
      <c r="AP282" s="37">
        <v>261</v>
      </c>
      <c r="AQ282" s="38">
        <v>261</v>
      </c>
      <c r="AR282" s="38">
        <v>0</v>
      </c>
      <c r="AS282" s="20">
        <v>0</v>
      </c>
      <c r="AT282" s="23"/>
      <c r="AU282" s="110"/>
      <c r="AV282" s="111"/>
      <c r="AY282" s="110"/>
      <c r="AZ282" s="111"/>
      <c r="BC282" s="110"/>
      <c r="BD282" s="111"/>
      <c r="BG282" s="110"/>
      <c r="BH282" s="111"/>
      <c r="BK282" s="110"/>
      <c r="BL282" s="111"/>
      <c r="BO282" s="110"/>
      <c r="BP282" s="111"/>
      <c r="BS282" s="110"/>
      <c r="BT282" s="111"/>
      <c r="BW282" s="110"/>
      <c r="BX282" s="111"/>
      <c r="CA282" s="110"/>
      <c r="CB282" s="111"/>
      <c r="CE282" s="110"/>
      <c r="CF282" s="111"/>
    </row>
    <row r="283" spans="1:84" ht="12.75" customHeight="1" x14ac:dyDescent="0.2">
      <c r="A283" s="15" t="s">
        <v>432</v>
      </c>
      <c r="B283" s="16" t="s">
        <v>379</v>
      </c>
      <c r="C283" s="16" t="s">
        <v>31</v>
      </c>
      <c r="D283" s="17" t="s">
        <v>358</v>
      </c>
      <c r="E283" s="113" t="s">
        <v>544</v>
      </c>
      <c r="F283" s="38">
        <v>3245296</v>
      </c>
      <c r="G283" s="38">
        <v>3266118</v>
      </c>
      <c r="H283" s="38">
        <v>20823</v>
      </c>
      <c r="I283" s="20">
        <v>0.64200000000000002</v>
      </c>
      <c r="J283" s="37">
        <v>2307480</v>
      </c>
      <c r="K283" s="38">
        <v>2324212</v>
      </c>
      <c r="L283" s="38">
        <v>16732</v>
      </c>
      <c r="M283" s="20">
        <v>0.72499999999999998</v>
      </c>
      <c r="N283" s="37">
        <v>7063</v>
      </c>
      <c r="O283" s="38">
        <v>7132</v>
      </c>
      <c r="P283" s="38">
        <v>69</v>
      </c>
      <c r="Q283" s="20">
        <v>0.97699999999999998</v>
      </c>
      <c r="R283" s="37">
        <v>983</v>
      </c>
      <c r="S283" s="38">
        <v>989</v>
      </c>
      <c r="T283" s="38">
        <v>6</v>
      </c>
      <c r="U283" s="20">
        <v>0.61</v>
      </c>
      <c r="V283" s="37">
        <v>156</v>
      </c>
      <c r="W283" s="38">
        <v>223</v>
      </c>
      <c r="X283" s="38">
        <v>67</v>
      </c>
      <c r="Y283" s="20">
        <v>42.948999999999998</v>
      </c>
      <c r="Z283" s="37">
        <v>251</v>
      </c>
      <c r="AA283" s="38">
        <v>249</v>
      </c>
      <c r="AB283" s="38">
        <v>-2</v>
      </c>
      <c r="AC283" s="20">
        <v>-0.79700000000000004</v>
      </c>
      <c r="AD283" s="37">
        <v>4905</v>
      </c>
      <c r="AE283" s="38">
        <v>4913</v>
      </c>
      <c r="AF283" s="38">
        <v>8</v>
      </c>
      <c r="AG283" s="20">
        <v>0.16300000000000001</v>
      </c>
      <c r="AH283" s="37">
        <v>199</v>
      </c>
      <c r="AI283" s="38">
        <v>199</v>
      </c>
      <c r="AJ283" s="38">
        <v>0</v>
      </c>
      <c r="AK283" s="20">
        <v>0</v>
      </c>
      <c r="AL283" s="37">
        <v>102</v>
      </c>
      <c r="AM283" s="38">
        <v>109</v>
      </c>
      <c r="AN283" s="38">
        <v>7</v>
      </c>
      <c r="AO283" s="20">
        <v>6.8630000000000004</v>
      </c>
      <c r="AP283" s="37">
        <v>94</v>
      </c>
      <c r="AQ283" s="38">
        <v>94</v>
      </c>
      <c r="AR283" s="38">
        <v>0</v>
      </c>
      <c r="AS283" s="20">
        <v>0</v>
      </c>
      <c r="AT283" s="23"/>
      <c r="AU283" s="110"/>
      <c r="AV283" s="111"/>
      <c r="AY283" s="110"/>
      <c r="AZ283" s="111"/>
      <c r="BC283" s="110"/>
      <c r="BD283" s="111"/>
      <c r="BG283" s="110"/>
      <c r="BH283" s="111"/>
      <c r="BK283" s="110"/>
      <c r="BL283" s="111"/>
      <c r="BO283" s="110"/>
      <c r="BP283" s="111"/>
      <c r="BS283" s="110"/>
      <c r="BT283" s="111"/>
      <c r="BW283" s="110"/>
      <c r="BX283" s="111"/>
      <c r="CA283" s="110"/>
      <c r="CB283" s="111"/>
      <c r="CE283" s="110"/>
      <c r="CF283" s="111"/>
    </row>
    <row r="284" spans="1:84" ht="12.75" customHeight="1" x14ac:dyDescent="0.2">
      <c r="A284" s="15" t="s">
        <v>442</v>
      </c>
      <c r="B284" s="16" t="s">
        <v>381</v>
      </c>
      <c r="C284" s="16" t="s">
        <v>1</v>
      </c>
      <c r="D284" s="17" t="s">
        <v>358</v>
      </c>
      <c r="E284" s="113" t="s">
        <v>545</v>
      </c>
      <c r="F284" s="38">
        <v>2469222</v>
      </c>
      <c r="G284" s="38">
        <v>2469222</v>
      </c>
      <c r="H284" s="38">
        <v>0</v>
      </c>
      <c r="I284" s="20">
        <v>0</v>
      </c>
      <c r="J284" s="37">
        <v>1629238</v>
      </c>
      <c r="K284" s="38">
        <v>1629238</v>
      </c>
      <c r="L284" s="38">
        <v>0</v>
      </c>
      <c r="M284" s="20">
        <v>0</v>
      </c>
      <c r="N284" s="37">
        <v>5421</v>
      </c>
      <c r="O284" s="38">
        <v>5421</v>
      </c>
      <c r="P284" s="38">
        <v>0</v>
      </c>
      <c r="Q284" s="20">
        <v>0</v>
      </c>
      <c r="R284" s="37">
        <v>797</v>
      </c>
      <c r="S284" s="38">
        <v>797</v>
      </c>
      <c r="T284" s="38">
        <v>0</v>
      </c>
      <c r="U284" s="20">
        <v>0</v>
      </c>
      <c r="V284" s="37">
        <v>170</v>
      </c>
      <c r="W284" s="38">
        <v>170</v>
      </c>
      <c r="X284" s="38">
        <v>0</v>
      </c>
      <c r="Y284" s="20">
        <v>0</v>
      </c>
      <c r="Z284" s="37">
        <v>199</v>
      </c>
      <c r="AA284" s="38">
        <v>199</v>
      </c>
      <c r="AB284" s="38">
        <v>0</v>
      </c>
      <c r="AC284" s="20">
        <v>0</v>
      </c>
      <c r="AD284" s="37">
        <v>3740</v>
      </c>
      <c r="AE284" s="38">
        <v>3740</v>
      </c>
      <c r="AF284" s="38">
        <v>0</v>
      </c>
      <c r="AG284" s="20">
        <v>0</v>
      </c>
      <c r="AH284" s="37">
        <v>205</v>
      </c>
      <c r="AI284" s="38">
        <v>205</v>
      </c>
      <c r="AJ284" s="38">
        <v>0</v>
      </c>
      <c r="AK284" s="20">
        <v>0</v>
      </c>
      <c r="AL284" s="37">
        <v>83</v>
      </c>
      <c r="AM284" s="38">
        <v>83</v>
      </c>
      <c r="AN284" s="38">
        <v>0</v>
      </c>
      <c r="AO284" s="20">
        <v>0</v>
      </c>
      <c r="AP284" s="37">
        <v>90</v>
      </c>
      <c r="AQ284" s="38">
        <v>90</v>
      </c>
      <c r="AR284" s="38">
        <v>0</v>
      </c>
      <c r="AS284" s="20">
        <v>0</v>
      </c>
      <c r="AT284" s="23"/>
      <c r="AU284" s="110"/>
      <c r="AV284" s="111"/>
      <c r="AY284" s="110"/>
      <c r="AZ284" s="111"/>
      <c r="BC284" s="110"/>
      <c r="BD284" s="111"/>
      <c r="BG284" s="110"/>
      <c r="BH284" s="111"/>
      <c r="BK284" s="110"/>
      <c r="BL284" s="111"/>
      <c r="BO284" s="110"/>
      <c r="BP284" s="111"/>
      <c r="BS284" s="110"/>
      <c r="BT284" s="111"/>
      <c r="BW284" s="110"/>
      <c r="BX284" s="111"/>
      <c r="CA284" s="110"/>
      <c r="CB284" s="111"/>
      <c r="CE284" s="110"/>
      <c r="CF284" s="111"/>
    </row>
    <row r="285" spans="1:84" ht="12.75" customHeight="1" x14ac:dyDescent="0.2">
      <c r="A285" s="15" t="s">
        <v>226</v>
      </c>
      <c r="B285" s="16" t="s">
        <v>75</v>
      </c>
      <c r="C285" s="16" t="s">
        <v>31</v>
      </c>
      <c r="D285" s="17" t="s">
        <v>204</v>
      </c>
      <c r="E285" s="113" t="s">
        <v>544</v>
      </c>
      <c r="F285" s="38">
        <v>1483328</v>
      </c>
      <c r="G285" s="38">
        <v>1498651</v>
      </c>
      <c r="H285" s="38">
        <v>15324</v>
      </c>
      <c r="I285" s="20">
        <v>1.0329999999999999</v>
      </c>
      <c r="J285" s="37">
        <v>1240123</v>
      </c>
      <c r="K285" s="38">
        <v>1251657</v>
      </c>
      <c r="L285" s="38">
        <v>11534</v>
      </c>
      <c r="M285" s="20">
        <v>0.93</v>
      </c>
      <c r="N285" s="37">
        <v>3381</v>
      </c>
      <c r="O285" s="38">
        <v>3418</v>
      </c>
      <c r="P285" s="38">
        <v>37</v>
      </c>
      <c r="Q285" s="20">
        <v>1.0940000000000001</v>
      </c>
      <c r="R285" s="37">
        <v>421</v>
      </c>
      <c r="S285" s="38">
        <v>426</v>
      </c>
      <c r="T285" s="38">
        <v>5</v>
      </c>
      <c r="U285" s="20">
        <v>1.1879999999999999</v>
      </c>
      <c r="V285" s="37">
        <v>112</v>
      </c>
      <c r="W285" s="38">
        <v>143</v>
      </c>
      <c r="X285" s="38">
        <v>31</v>
      </c>
      <c r="Y285" s="20">
        <v>27.678999999999998</v>
      </c>
      <c r="Z285" s="37">
        <v>114</v>
      </c>
      <c r="AA285" s="38">
        <v>108</v>
      </c>
      <c r="AB285" s="38">
        <v>-6</v>
      </c>
      <c r="AC285" s="20">
        <v>-5.2629999999999999</v>
      </c>
      <c r="AD285" s="37">
        <v>2152</v>
      </c>
      <c r="AE285" s="38">
        <v>2156</v>
      </c>
      <c r="AF285" s="38">
        <v>4</v>
      </c>
      <c r="AG285" s="20">
        <v>0.186</v>
      </c>
      <c r="AH285" s="37">
        <v>84</v>
      </c>
      <c r="AI285" s="38">
        <v>84</v>
      </c>
      <c r="AJ285" s="38">
        <v>0</v>
      </c>
      <c r="AK285" s="20">
        <v>0</v>
      </c>
      <c r="AL285" s="37">
        <v>53</v>
      </c>
      <c r="AM285" s="38">
        <v>54</v>
      </c>
      <c r="AN285" s="38">
        <v>1</v>
      </c>
      <c r="AO285" s="20">
        <v>1.887</v>
      </c>
      <c r="AP285" s="37">
        <v>54</v>
      </c>
      <c r="AQ285" s="38">
        <v>51</v>
      </c>
      <c r="AR285" s="38">
        <v>-3</v>
      </c>
      <c r="AS285" s="20">
        <v>-5.556</v>
      </c>
      <c r="AT285" s="23"/>
      <c r="AU285" s="110"/>
      <c r="AV285" s="111"/>
      <c r="AY285" s="110"/>
      <c r="AZ285" s="111"/>
      <c r="BC285" s="110"/>
      <c r="BD285" s="111"/>
      <c r="BG285" s="110"/>
      <c r="BH285" s="111"/>
      <c r="BK285" s="110"/>
      <c r="BL285" s="111"/>
      <c r="BO285" s="110"/>
      <c r="BP285" s="111"/>
      <c r="BS285" s="110"/>
      <c r="BT285" s="111"/>
      <c r="BW285" s="110"/>
      <c r="BX285" s="111"/>
      <c r="CA285" s="110"/>
      <c r="CB285" s="111"/>
      <c r="CE285" s="110"/>
      <c r="CF285" s="111"/>
    </row>
    <row r="286" spans="1:84" ht="12.75" customHeight="1" x14ac:dyDescent="0.2">
      <c r="A286" s="15" t="s">
        <v>436</v>
      </c>
      <c r="B286" s="16" t="s">
        <v>379</v>
      </c>
      <c r="C286" s="16" t="s">
        <v>31</v>
      </c>
      <c r="D286" s="17" t="s">
        <v>358</v>
      </c>
      <c r="E286" s="113" t="s">
        <v>544</v>
      </c>
      <c r="F286" s="38">
        <v>3601330</v>
      </c>
      <c r="G286" s="38">
        <v>3609601</v>
      </c>
      <c r="H286" s="38">
        <v>8271</v>
      </c>
      <c r="I286" s="20">
        <v>0.23</v>
      </c>
      <c r="J286" s="37">
        <v>2521187</v>
      </c>
      <c r="K286" s="38">
        <v>2527103</v>
      </c>
      <c r="L286" s="38">
        <v>5916</v>
      </c>
      <c r="M286" s="20">
        <v>0.23499999999999999</v>
      </c>
      <c r="N286" s="37">
        <v>7829</v>
      </c>
      <c r="O286" s="38">
        <v>7858</v>
      </c>
      <c r="P286" s="38">
        <v>29</v>
      </c>
      <c r="Q286" s="20">
        <v>0.37</v>
      </c>
      <c r="R286" s="37">
        <v>1026</v>
      </c>
      <c r="S286" s="38">
        <v>1027</v>
      </c>
      <c r="T286" s="38">
        <v>1</v>
      </c>
      <c r="U286" s="20">
        <v>9.7000000000000003E-2</v>
      </c>
      <c r="V286" s="37">
        <v>172</v>
      </c>
      <c r="W286" s="38">
        <v>197</v>
      </c>
      <c r="X286" s="38">
        <v>25</v>
      </c>
      <c r="Y286" s="20">
        <v>14.535</v>
      </c>
      <c r="Z286" s="37">
        <v>227</v>
      </c>
      <c r="AA286" s="38">
        <v>223</v>
      </c>
      <c r="AB286" s="38">
        <v>-4</v>
      </c>
      <c r="AC286" s="20">
        <v>-1.762</v>
      </c>
      <c r="AD286" s="37">
        <v>5425</v>
      </c>
      <c r="AE286" s="38">
        <v>5429</v>
      </c>
      <c r="AF286" s="38">
        <v>4</v>
      </c>
      <c r="AG286" s="20">
        <v>7.3999999999999996E-2</v>
      </c>
      <c r="AH286" s="37">
        <v>353</v>
      </c>
      <c r="AI286" s="38">
        <v>353</v>
      </c>
      <c r="AJ286" s="38">
        <v>0</v>
      </c>
      <c r="AK286" s="20">
        <v>0</v>
      </c>
      <c r="AL286" s="37">
        <v>90</v>
      </c>
      <c r="AM286" s="38">
        <v>94</v>
      </c>
      <c r="AN286" s="38">
        <v>4</v>
      </c>
      <c r="AO286" s="20">
        <v>4.444</v>
      </c>
      <c r="AP286" s="37">
        <v>87</v>
      </c>
      <c r="AQ286" s="38">
        <v>87</v>
      </c>
      <c r="AR286" s="38">
        <v>0</v>
      </c>
      <c r="AS286" s="20">
        <v>0</v>
      </c>
      <c r="AT286" s="23"/>
      <c r="AU286" s="110"/>
      <c r="AV286" s="111"/>
      <c r="AY286" s="110"/>
      <c r="AZ286" s="111"/>
      <c r="BC286" s="110"/>
      <c r="BD286" s="111"/>
      <c r="BG286" s="110"/>
      <c r="BH286" s="111"/>
      <c r="BK286" s="110"/>
      <c r="BL286" s="111"/>
      <c r="BO286" s="110"/>
      <c r="BP286" s="111"/>
      <c r="BS286" s="110"/>
      <c r="BT286" s="111"/>
      <c r="BW286" s="110"/>
      <c r="BX286" s="111"/>
      <c r="CA286" s="110"/>
      <c r="CB286" s="111"/>
      <c r="CE286" s="110"/>
      <c r="CF286" s="111"/>
    </row>
    <row r="287" spans="1:84" ht="12.75" customHeight="1" x14ac:dyDescent="0.2">
      <c r="A287" s="15" t="s">
        <v>208</v>
      </c>
      <c r="B287" s="16" t="s">
        <v>185</v>
      </c>
      <c r="C287" s="16" t="s">
        <v>31</v>
      </c>
      <c r="D287" s="17" t="s">
        <v>204</v>
      </c>
      <c r="E287" s="113" t="s">
        <v>544</v>
      </c>
      <c r="F287" s="38">
        <v>6583709</v>
      </c>
      <c r="G287" s="38">
        <v>6643631</v>
      </c>
      <c r="H287" s="38">
        <v>59922</v>
      </c>
      <c r="I287" s="20">
        <v>0.91</v>
      </c>
      <c r="J287" s="37">
        <v>6853235</v>
      </c>
      <c r="K287" s="38">
        <v>6901281</v>
      </c>
      <c r="L287" s="38">
        <v>48045</v>
      </c>
      <c r="M287" s="20">
        <v>0.70099999999999996</v>
      </c>
      <c r="N287" s="37">
        <v>15470</v>
      </c>
      <c r="O287" s="38">
        <v>15632</v>
      </c>
      <c r="P287" s="38">
        <v>162</v>
      </c>
      <c r="Q287" s="20">
        <v>1.0469999999999999</v>
      </c>
      <c r="R287" s="37">
        <v>2161</v>
      </c>
      <c r="S287" s="38">
        <v>2182</v>
      </c>
      <c r="T287" s="38">
        <v>21</v>
      </c>
      <c r="U287" s="20">
        <v>0.97199999999999998</v>
      </c>
      <c r="V287" s="37">
        <v>344</v>
      </c>
      <c r="W287" s="38">
        <v>496</v>
      </c>
      <c r="X287" s="38">
        <v>152</v>
      </c>
      <c r="Y287" s="20">
        <v>44.186</v>
      </c>
      <c r="Z287" s="37">
        <v>517</v>
      </c>
      <c r="AA287" s="38">
        <v>507</v>
      </c>
      <c r="AB287" s="38">
        <v>-10</v>
      </c>
      <c r="AC287" s="20">
        <v>-1.9339999999999999</v>
      </c>
      <c r="AD287" s="37">
        <v>10073</v>
      </c>
      <c r="AE287" s="38">
        <v>10084</v>
      </c>
      <c r="AF287" s="38">
        <v>11</v>
      </c>
      <c r="AG287" s="20">
        <v>0.109</v>
      </c>
      <c r="AH287" s="37">
        <v>307</v>
      </c>
      <c r="AI287" s="38">
        <v>307</v>
      </c>
      <c r="AJ287" s="38">
        <v>0</v>
      </c>
      <c r="AK287" s="20">
        <v>0</v>
      </c>
      <c r="AL287" s="37">
        <v>255</v>
      </c>
      <c r="AM287" s="38">
        <v>262</v>
      </c>
      <c r="AN287" s="38">
        <v>7</v>
      </c>
      <c r="AO287" s="20">
        <v>2.7450000000000001</v>
      </c>
      <c r="AP287" s="37">
        <v>249</v>
      </c>
      <c r="AQ287" s="38">
        <v>245</v>
      </c>
      <c r="AR287" s="38">
        <v>-4</v>
      </c>
      <c r="AS287" s="20">
        <v>-1.6060000000000001</v>
      </c>
      <c r="AT287" s="23"/>
      <c r="AU287" s="110"/>
      <c r="AV287" s="111"/>
      <c r="AY287" s="110"/>
      <c r="AZ287" s="111"/>
      <c r="BC287" s="110"/>
      <c r="BD287" s="111"/>
      <c r="BG287" s="110"/>
      <c r="BH287" s="111"/>
      <c r="BK287" s="110"/>
      <c r="BL287" s="111"/>
      <c r="BO287" s="110"/>
      <c r="BP287" s="111"/>
      <c r="BS287" s="110"/>
      <c r="BT287" s="111"/>
      <c r="BW287" s="110"/>
      <c r="BX287" s="111"/>
      <c r="CA287" s="110"/>
      <c r="CB287" s="111"/>
      <c r="CE287" s="110"/>
      <c r="CF287" s="111"/>
    </row>
    <row r="288" spans="1:84" ht="12.75" customHeight="1" x14ac:dyDescent="0.2">
      <c r="A288" s="15" t="s">
        <v>207</v>
      </c>
      <c r="B288" s="16" t="s">
        <v>2</v>
      </c>
      <c r="C288" s="16" t="s">
        <v>31</v>
      </c>
      <c r="D288" s="17" t="s">
        <v>204</v>
      </c>
      <c r="E288" s="113" t="s">
        <v>544</v>
      </c>
      <c r="F288" s="38">
        <v>3823778</v>
      </c>
      <c r="G288" s="38">
        <v>3850434</v>
      </c>
      <c r="H288" s="38">
        <v>26655</v>
      </c>
      <c r="I288" s="20">
        <v>0.69699999999999995</v>
      </c>
      <c r="J288" s="37">
        <v>3654781</v>
      </c>
      <c r="K288" s="38">
        <v>3688028</v>
      </c>
      <c r="L288" s="38">
        <v>33248</v>
      </c>
      <c r="M288" s="20">
        <v>0.91</v>
      </c>
      <c r="N288" s="37">
        <v>9546</v>
      </c>
      <c r="O288" s="38">
        <v>9654</v>
      </c>
      <c r="P288" s="38">
        <v>108</v>
      </c>
      <c r="Q288" s="20">
        <v>1.131</v>
      </c>
      <c r="R288" s="37">
        <v>1314</v>
      </c>
      <c r="S288" s="38">
        <v>1323</v>
      </c>
      <c r="T288" s="38">
        <v>9</v>
      </c>
      <c r="U288" s="20">
        <v>0.68500000000000005</v>
      </c>
      <c r="V288" s="37">
        <v>234</v>
      </c>
      <c r="W288" s="38">
        <v>326</v>
      </c>
      <c r="X288" s="38">
        <v>92</v>
      </c>
      <c r="Y288" s="20">
        <v>39.316000000000003</v>
      </c>
      <c r="Z288" s="37">
        <v>323</v>
      </c>
      <c r="AA288" s="38">
        <v>307</v>
      </c>
      <c r="AB288" s="38">
        <v>-16</v>
      </c>
      <c r="AC288" s="20">
        <v>-4.9539999999999997</v>
      </c>
      <c r="AD288" s="37">
        <v>6457</v>
      </c>
      <c r="AE288" s="38">
        <v>6478</v>
      </c>
      <c r="AF288" s="38">
        <v>21</v>
      </c>
      <c r="AG288" s="20">
        <v>0.32500000000000001</v>
      </c>
      <c r="AH288" s="37">
        <v>131</v>
      </c>
      <c r="AI288" s="38">
        <v>132</v>
      </c>
      <c r="AJ288" s="38">
        <v>1</v>
      </c>
      <c r="AK288" s="20">
        <v>0.76300000000000001</v>
      </c>
      <c r="AL288" s="37">
        <v>107</v>
      </c>
      <c r="AM288" s="38">
        <v>113</v>
      </c>
      <c r="AN288" s="38">
        <v>6</v>
      </c>
      <c r="AO288" s="20">
        <v>5.6070000000000002</v>
      </c>
      <c r="AP288" s="37">
        <v>169</v>
      </c>
      <c r="AQ288" s="38">
        <v>155</v>
      </c>
      <c r="AR288" s="38">
        <v>-14</v>
      </c>
      <c r="AS288" s="20">
        <v>-8.2840000000000007</v>
      </c>
      <c r="AT288" s="23"/>
      <c r="AU288" s="110"/>
      <c r="AV288" s="111"/>
      <c r="AY288" s="110"/>
      <c r="AZ288" s="111"/>
      <c r="BC288" s="110"/>
      <c r="BD288" s="111"/>
      <c r="BG288" s="110"/>
      <c r="BH288" s="111"/>
      <c r="BK288" s="110"/>
      <c r="BL288" s="111"/>
      <c r="BO288" s="110"/>
      <c r="BP288" s="111"/>
      <c r="BS288" s="110"/>
      <c r="BT288" s="111"/>
      <c r="BW288" s="110"/>
      <c r="BX288" s="111"/>
      <c r="CA288" s="110"/>
      <c r="CB288" s="111"/>
      <c r="CE288" s="110"/>
      <c r="CF288" s="111"/>
    </row>
    <row r="289" spans="1:84" ht="12.75" customHeight="1" x14ac:dyDescent="0.2">
      <c r="A289" s="15" t="s">
        <v>299</v>
      </c>
      <c r="B289" s="16" t="s">
        <v>187</v>
      </c>
      <c r="C289" s="16" t="s">
        <v>31</v>
      </c>
      <c r="D289" s="17" t="s">
        <v>286</v>
      </c>
      <c r="E289" s="113" t="s">
        <v>544</v>
      </c>
      <c r="F289" s="38">
        <v>1624137</v>
      </c>
      <c r="G289" s="38">
        <v>1629629</v>
      </c>
      <c r="H289" s="38">
        <v>5491</v>
      </c>
      <c r="I289" s="20">
        <v>0.33800000000000002</v>
      </c>
      <c r="J289" s="37">
        <v>1286303</v>
      </c>
      <c r="K289" s="38">
        <v>1290830</v>
      </c>
      <c r="L289" s="38">
        <v>4527</v>
      </c>
      <c r="M289" s="20">
        <v>0.35199999999999998</v>
      </c>
      <c r="N289" s="37">
        <v>3843</v>
      </c>
      <c r="O289" s="38">
        <v>3855</v>
      </c>
      <c r="P289" s="38">
        <v>12</v>
      </c>
      <c r="Q289" s="20">
        <v>0.312</v>
      </c>
      <c r="R289" s="37">
        <v>570</v>
      </c>
      <c r="S289" s="38">
        <v>575</v>
      </c>
      <c r="T289" s="38">
        <v>5</v>
      </c>
      <c r="U289" s="20">
        <v>0.877</v>
      </c>
      <c r="V289" s="37">
        <v>82</v>
      </c>
      <c r="W289" s="38">
        <v>91</v>
      </c>
      <c r="X289" s="38">
        <v>9</v>
      </c>
      <c r="Y289" s="20">
        <v>10.976000000000001</v>
      </c>
      <c r="Z289" s="37">
        <v>142</v>
      </c>
      <c r="AA289" s="38">
        <v>139</v>
      </c>
      <c r="AB289" s="38">
        <v>-3</v>
      </c>
      <c r="AC289" s="20">
        <v>-2.113</v>
      </c>
      <c r="AD289" s="37">
        <v>2418</v>
      </c>
      <c r="AE289" s="38">
        <v>2419</v>
      </c>
      <c r="AF289" s="38">
        <v>1</v>
      </c>
      <c r="AG289" s="20">
        <v>4.1000000000000002E-2</v>
      </c>
      <c r="AH289" s="37">
        <v>109</v>
      </c>
      <c r="AI289" s="38">
        <v>109</v>
      </c>
      <c r="AJ289" s="38">
        <v>0</v>
      </c>
      <c r="AK289" s="20">
        <v>0</v>
      </c>
      <c r="AL289" s="37">
        <v>60</v>
      </c>
      <c r="AM289" s="38">
        <v>60</v>
      </c>
      <c r="AN289" s="38">
        <v>0</v>
      </c>
      <c r="AO289" s="20">
        <v>0</v>
      </c>
      <c r="AP289" s="37">
        <v>53</v>
      </c>
      <c r="AQ289" s="38">
        <v>52</v>
      </c>
      <c r="AR289" s="38">
        <v>-1</v>
      </c>
      <c r="AS289" s="20">
        <v>-1.887</v>
      </c>
      <c r="AT289" s="23"/>
      <c r="AU289" s="110"/>
      <c r="AV289" s="111"/>
      <c r="AY289" s="110"/>
      <c r="AZ289" s="111"/>
      <c r="BC289" s="110"/>
      <c r="BD289" s="111"/>
      <c r="BG289" s="110"/>
      <c r="BH289" s="111"/>
      <c r="BK289" s="110"/>
      <c r="BL289" s="111"/>
      <c r="BO289" s="110"/>
      <c r="BP289" s="111"/>
      <c r="BS289" s="110"/>
      <c r="BT289" s="111"/>
      <c r="BW289" s="110"/>
      <c r="BX289" s="111"/>
      <c r="CA289" s="110"/>
      <c r="CB289" s="111"/>
      <c r="CE289" s="110"/>
      <c r="CF289" s="111"/>
    </row>
    <row r="290" spans="1:84" ht="12.75" customHeight="1" x14ac:dyDescent="0.2">
      <c r="A290" s="15" t="s">
        <v>302</v>
      </c>
      <c r="B290" s="16" t="s">
        <v>2</v>
      </c>
      <c r="C290" s="16" t="s">
        <v>1</v>
      </c>
      <c r="D290" s="17" t="s">
        <v>286</v>
      </c>
      <c r="E290" s="113" t="s">
        <v>545</v>
      </c>
      <c r="F290" s="38">
        <v>4629349</v>
      </c>
      <c r="G290" s="38">
        <v>4629349</v>
      </c>
      <c r="H290" s="38">
        <v>0</v>
      </c>
      <c r="I290" s="20">
        <v>0</v>
      </c>
      <c r="J290" s="37">
        <v>4646028</v>
      </c>
      <c r="K290" s="38">
        <v>4646028</v>
      </c>
      <c r="L290" s="38">
        <v>0</v>
      </c>
      <c r="M290" s="20">
        <v>0</v>
      </c>
      <c r="N290" s="37">
        <v>10849</v>
      </c>
      <c r="O290" s="38">
        <v>10849</v>
      </c>
      <c r="P290" s="38">
        <v>0</v>
      </c>
      <c r="Q290" s="20">
        <v>0</v>
      </c>
      <c r="R290" s="37">
        <v>1377</v>
      </c>
      <c r="S290" s="38">
        <v>1377</v>
      </c>
      <c r="T290" s="38">
        <v>0</v>
      </c>
      <c r="U290" s="20">
        <v>0</v>
      </c>
      <c r="V290" s="37">
        <v>353</v>
      </c>
      <c r="W290" s="38">
        <v>353</v>
      </c>
      <c r="X290" s="38">
        <v>0</v>
      </c>
      <c r="Y290" s="20">
        <v>0</v>
      </c>
      <c r="Z290" s="37">
        <v>398</v>
      </c>
      <c r="AA290" s="38">
        <v>398</v>
      </c>
      <c r="AB290" s="38">
        <v>0</v>
      </c>
      <c r="AC290" s="20">
        <v>0</v>
      </c>
      <c r="AD290" s="37">
        <v>7484</v>
      </c>
      <c r="AE290" s="38">
        <v>7484</v>
      </c>
      <c r="AF290" s="38">
        <v>0</v>
      </c>
      <c r="AG290" s="20">
        <v>0</v>
      </c>
      <c r="AH290" s="37">
        <v>435</v>
      </c>
      <c r="AI290" s="38">
        <v>435</v>
      </c>
      <c r="AJ290" s="38">
        <v>0</v>
      </c>
      <c r="AK290" s="20">
        <v>0</v>
      </c>
      <c r="AL290" s="37">
        <v>144</v>
      </c>
      <c r="AM290" s="38">
        <v>144</v>
      </c>
      <c r="AN290" s="38">
        <v>0</v>
      </c>
      <c r="AO290" s="20">
        <v>0</v>
      </c>
      <c r="AP290" s="37">
        <v>178</v>
      </c>
      <c r="AQ290" s="38">
        <v>178</v>
      </c>
      <c r="AR290" s="38">
        <v>0</v>
      </c>
      <c r="AS290" s="20">
        <v>0</v>
      </c>
      <c r="AT290" s="23"/>
      <c r="AU290" s="110"/>
      <c r="AV290" s="111"/>
      <c r="AY290" s="110"/>
      <c r="AZ290" s="111"/>
      <c r="BC290" s="110"/>
      <c r="BD290" s="111"/>
      <c r="BG290" s="110"/>
      <c r="BH290" s="111"/>
      <c r="BK290" s="110"/>
      <c r="BL290" s="111"/>
      <c r="BO290" s="110"/>
      <c r="BP290" s="111"/>
      <c r="BS290" s="110"/>
      <c r="BT290" s="111"/>
      <c r="BW290" s="110"/>
      <c r="BX290" s="111"/>
      <c r="CA290" s="110"/>
      <c r="CB290" s="111"/>
      <c r="CE290" s="110"/>
      <c r="CF290" s="111"/>
    </row>
    <row r="291" spans="1:84" ht="12.75" customHeight="1" x14ac:dyDescent="0.2">
      <c r="A291" s="15" t="s">
        <v>240</v>
      </c>
      <c r="B291" s="16" t="s">
        <v>22</v>
      </c>
      <c r="C291" s="16" t="s">
        <v>1</v>
      </c>
      <c r="D291" s="17" t="s">
        <v>231</v>
      </c>
      <c r="E291" s="113" t="s">
        <v>545</v>
      </c>
      <c r="F291" s="38">
        <v>1956946</v>
      </c>
      <c r="G291" s="38">
        <v>1956946</v>
      </c>
      <c r="H291" s="38">
        <v>0</v>
      </c>
      <c r="I291" s="20">
        <v>0</v>
      </c>
      <c r="J291" s="37">
        <v>1264228</v>
      </c>
      <c r="K291" s="38">
        <v>1264228</v>
      </c>
      <c r="L291" s="38">
        <v>0</v>
      </c>
      <c r="M291" s="20">
        <v>0</v>
      </c>
      <c r="N291" s="37">
        <v>4133</v>
      </c>
      <c r="O291" s="38">
        <v>4133</v>
      </c>
      <c r="P291" s="38">
        <v>0</v>
      </c>
      <c r="Q291" s="20">
        <v>0</v>
      </c>
      <c r="R291" s="37">
        <v>536</v>
      </c>
      <c r="S291" s="38">
        <v>536</v>
      </c>
      <c r="T291" s="38">
        <v>0</v>
      </c>
      <c r="U291" s="20">
        <v>0</v>
      </c>
      <c r="V291" s="37">
        <v>164</v>
      </c>
      <c r="W291" s="38">
        <v>164</v>
      </c>
      <c r="X291" s="38">
        <v>0</v>
      </c>
      <c r="Y291" s="20">
        <v>0</v>
      </c>
      <c r="Z291" s="37">
        <v>212</v>
      </c>
      <c r="AA291" s="38">
        <v>212</v>
      </c>
      <c r="AB291" s="38">
        <v>0</v>
      </c>
      <c r="AC291" s="20">
        <v>0</v>
      </c>
      <c r="AD291" s="37">
        <v>2304</v>
      </c>
      <c r="AE291" s="38">
        <v>2304</v>
      </c>
      <c r="AF291" s="38">
        <v>0</v>
      </c>
      <c r="AG291" s="20">
        <v>0</v>
      </c>
      <c r="AH291" s="37">
        <v>62</v>
      </c>
      <c r="AI291" s="38">
        <v>62</v>
      </c>
      <c r="AJ291" s="38">
        <v>0</v>
      </c>
      <c r="AK291" s="20">
        <v>0</v>
      </c>
      <c r="AL291" s="37">
        <v>52</v>
      </c>
      <c r="AM291" s="38">
        <v>52</v>
      </c>
      <c r="AN291" s="38">
        <v>0</v>
      </c>
      <c r="AO291" s="20">
        <v>0</v>
      </c>
      <c r="AP291" s="37">
        <v>70</v>
      </c>
      <c r="AQ291" s="38">
        <v>70</v>
      </c>
      <c r="AR291" s="38">
        <v>0</v>
      </c>
      <c r="AS291" s="20">
        <v>0</v>
      </c>
      <c r="AT291" s="23"/>
      <c r="AU291" s="110"/>
      <c r="AV291" s="111"/>
      <c r="AY291" s="110"/>
      <c r="AZ291" s="111"/>
      <c r="BC291" s="110"/>
      <c r="BD291" s="111"/>
      <c r="BG291" s="110"/>
      <c r="BH291" s="111"/>
      <c r="BK291" s="110"/>
      <c r="BL291" s="111"/>
      <c r="BO291" s="110"/>
      <c r="BP291" s="111"/>
      <c r="BS291" s="110"/>
      <c r="BT291" s="111"/>
      <c r="BW291" s="110"/>
      <c r="BX291" s="111"/>
      <c r="CA291" s="110"/>
      <c r="CB291" s="111"/>
      <c r="CE291" s="110"/>
      <c r="CF291" s="111"/>
    </row>
    <row r="292" spans="1:84" ht="12.75" customHeight="1" x14ac:dyDescent="0.2">
      <c r="A292" s="15" t="s">
        <v>134</v>
      </c>
      <c r="B292" s="16" t="s">
        <v>22</v>
      </c>
      <c r="C292" s="16" t="s">
        <v>31</v>
      </c>
      <c r="D292" s="17" t="s">
        <v>118</v>
      </c>
      <c r="E292" s="113" t="s">
        <v>544</v>
      </c>
      <c r="F292" s="38">
        <v>5437004</v>
      </c>
      <c r="G292" s="38">
        <v>5447117</v>
      </c>
      <c r="H292" s="38">
        <v>10113</v>
      </c>
      <c r="I292" s="20">
        <v>0.186</v>
      </c>
      <c r="J292" s="37">
        <v>4522228</v>
      </c>
      <c r="K292" s="38">
        <v>4529964</v>
      </c>
      <c r="L292" s="38">
        <v>7736</v>
      </c>
      <c r="M292" s="20">
        <v>0.17100000000000001</v>
      </c>
      <c r="N292" s="37">
        <v>12418</v>
      </c>
      <c r="O292" s="38">
        <v>12457</v>
      </c>
      <c r="P292" s="38">
        <v>39</v>
      </c>
      <c r="Q292" s="20">
        <v>0.314</v>
      </c>
      <c r="R292" s="37">
        <v>1971</v>
      </c>
      <c r="S292" s="38">
        <v>1975</v>
      </c>
      <c r="T292" s="38">
        <v>4</v>
      </c>
      <c r="U292" s="20">
        <v>0.20300000000000001</v>
      </c>
      <c r="V292" s="37">
        <v>407</v>
      </c>
      <c r="W292" s="38">
        <v>432</v>
      </c>
      <c r="X292" s="38">
        <v>25</v>
      </c>
      <c r="Y292" s="20">
        <v>6.1429999999999998</v>
      </c>
      <c r="Z292" s="37">
        <v>613</v>
      </c>
      <c r="AA292" s="38">
        <v>599</v>
      </c>
      <c r="AB292" s="38">
        <v>-14</v>
      </c>
      <c r="AC292" s="20">
        <v>-2.2839999999999998</v>
      </c>
      <c r="AD292" s="37">
        <v>7268</v>
      </c>
      <c r="AE292" s="38">
        <v>7272</v>
      </c>
      <c r="AF292" s="38">
        <v>4</v>
      </c>
      <c r="AG292" s="20">
        <v>5.5E-2</v>
      </c>
      <c r="AH292" s="37">
        <v>724</v>
      </c>
      <c r="AI292" s="38">
        <v>724</v>
      </c>
      <c r="AJ292" s="38">
        <v>0</v>
      </c>
      <c r="AK292" s="20">
        <v>0</v>
      </c>
      <c r="AL292" s="37">
        <v>170</v>
      </c>
      <c r="AM292" s="38">
        <v>172</v>
      </c>
      <c r="AN292" s="38">
        <v>2</v>
      </c>
      <c r="AO292" s="20">
        <v>1.1759999999999999</v>
      </c>
      <c r="AP292" s="37">
        <v>195</v>
      </c>
      <c r="AQ292" s="38">
        <v>193</v>
      </c>
      <c r="AR292" s="38">
        <v>-2</v>
      </c>
      <c r="AS292" s="20">
        <v>-1.026</v>
      </c>
      <c r="AT292" s="23"/>
      <c r="AU292" s="110"/>
      <c r="AV292" s="111"/>
      <c r="AY292" s="110"/>
      <c r="AZ292" s="111"/>
      <c r="BC292" s="110"/>
      <c r="BD292" s="111"/>
      <c r="BG292" s="110"/>
      <c r="BH292" s="111"/>
      <c r="BK292" s="110"/>
      <c r="BL292" s="111"/>
      <c r="BO292" s="110"/>
      <c r="BP292" s="111"/>
      <c r="BS292" s="110"/>
      <c r="BT292" s="111"/>
      <c r="BW292" s="110"/>
      <c r="BX292" s="111"/>
      <c r="CA292" s="110"/>
      <c r="CB292" s="111"/>
      <c r="CE292" s="110"/>
      <c r="CF292" s="111"/>
    </row>
    <row r="293" spans="1:84" ht="12.75" customHeight="1" x14ac:dyDescent="0.2">
      <c r="A293" s="15" t="s">
        <v>295</v>
      </c>
      <c r="B293" s="16" t="s">
        <v>75</v>
      </c>
      <c r="C293" s="16" t="s">
        <v>31</v>
      </c>
      <c r="D293" s="17" t="s">
        <v>286</v>
      </c>
      <c r="E293" s="113" t="s">
        <v>544</v>
      </c>
      <c r="F293" s="38">
        <v>3638664</v>
      </c>
      <c r="G293" s="38">
        <v>3660009</v>
      </c>
      <c r="H293" s="38">
        <v>21345</v>
      </c>
      <c r="I293" s="20">
        <v>0.58699999999999997</v>
      </c>
      <c r="J293" s="37">
        <v>2774999</v>
      </c>
      <c r="K293" s="38">
        <v>2791127</v>
      </c>
      <c r="L293" s="38">
        <v>16129</v>
      </c>
      <c r="M293" s="20">
        <v>0.58099999999999996</v>
      </c>
      <c r="N293" s="37">
        <v>8328</v>
      </c>
      <c r="O293" s="38">
        <v>8388</v>
      </c>
      <c r="P293" s="38">
        <v>60</v>
      </c>
      <c r="Q293" s="20">
        <v>0.72</v>
      </c>
      <c r="R293" s="37">
        <v>1285</v>
      </c>
      <c r="S293" s="38">
        <v>1292</v>
      </c>
      <c r="T293" s="38">
        <v>7</v>
      </c>
      <c r="U293" s="20">
        <v>0.54500000000000004</v>
      </c>
      <c r="V293" s="37">
        <v>255</v>
      </c>
      <c r="W293" s="38">
        <v>309</v>
      </c>
      <c r="X293" s="38">
        <v>54</v>
      </c>
      <c r="Y293" s="20">
        <v>21.175999999999998</v>
      </c>
      <c r="Z293" s="37">
        <v>431</v>
      </c>
      <c r="AA293" s="38">
        <v>425</v>
      </c>
      <c r="AB293" s="38">
        <v>-6</v>
      </c>
      <c r="AC293" s="20">
        <v>-1.3919999999999999</v>
      </c>
      <c r="AD293" s="37">
        <v>5101</v>
      </c>
      <c r="AE293" s="38">
        <v>5109</v>
      </c>
      <c r="AF293" s="38">
        <v>8</v>
      </c>
      <c r="AG293" s="20">
        <v>0.157</v>
      </c>
      <c r="AH293" s="37">
        <v>306</v>
      </c>
      <c r="AI293" s="38">
        <v>306</v>
      </c>
      <c r="AJ293" s="38">
        <v>0</v>
      </c>
      <c r="AK293" s="20">
        <v>0</v>
      </c>
      <c r="AL293" s="37">
        <v>102</v>
      </c>
      <c r="AM293" s="38">
        <v>106</v>
      </c>
      <c r="AN293" s="38">
        <v>4</v>
      </c>
      <c r="AO293" s="20">
        <v>3.9220000000000002</v>
      </c>
      <c r="AP293" s="37">
        <v>146</v>
      </c>
      <c r="AQ293" s="38">
        <v>142</v>
      </c>
      <c r="AR293" s="38">
        <v>-4</v>
      </c>
      <c r="AS293" s="20">
        <v>-2.74</v>
      </c>
      <c r="AT293" s="23"/>
      <c r="AU293" s="110"/>
      <c r="AV293" s="111"/>
      <c r="AY293" s="110"/>
      <c r="AZ293" s="111"/>
      <c r="BC293" s="110"/>
      <c r="BD293" s="111"/>
      <c r="BG293" s="110"/>
      <c r="BH293" s="111"/>
      <c r="BK293" s="110"/>
      <c r="BL293" s="111"/>
      <c r="BO293" s="110"/>
      <c r="BP293" s="111"/>
      <c r="BS293" s="110"/>
      <c r="BT293" s="111"/>
      <c r="BW293" s="110"/>
      <c r="BX293" s="111"/>
      <c r="CA293" s="110"/>
      <c r="CB293" s="111"/>
      <c r="CE293" s="110"/>
      <c r="CF293" s="111"/>
    </row>
    <row r="294" spans="1:84" ht="12.75" customHeight="1" x14ac:dyDescent="0.2">
      <c r="A294" s="15" t="s">
        <v>296</v>
      </c>
      <c r="B294" s="16" t="s">
        <v>2</v>
      </c>
      <c r="C294" s="16" t="s">
        <v>1</v>
      </c>
      <c r="D294" s="17" t="s">
        <v>286</v>
      </c>
      <c r="E294" s="113" t="s">
        <v>545</v>
      </c>
      <c r="F294" s="38">
        <v>4738771</v>
      </c>
      <c r="G294" s="38">
        <v>4738771</v>
      </c>
      <c r="H294" s="38">
        <v>0</v>
      </c>
      <c r="I294" s="20">
        <v>0</v>
      </c>
      <c r="J294" s="37">
        <v>4427034</v>
      </c>
      <c r="K294" s="38">
        <v>4427034</v>
      </c>
      <c r="L294" s="38">
        <v>0</v>
      </c>
      <c r="M294" s="20">
        <v>0</v>
      </c>
      <c r="N294" s="37">
        <v>10711</v>
      </c>
      <c r="O294" s="38">
        <v>10711</v>
      </c>
      <c r="P294" s="38">
        <v>0</v>
      </c>
      <c r="Q294" s="20">
        <v>0</v>
      </c>
      <c r="R294" s="37">
        <v>1355</v>
      </c>
      <c r="S294" s="38">
        <v>1355</v>
      </c>
      <c r="T294" s="38">
        <v>0</v>
      </c>
      <c r="U294" s="20">
        <v>0</v>
      </c>
      <c r="V294" s="37">
        <v>370</v>
      </c>
      <c r="W294" s="38">
        <v>370</v>
      </c>
      <c r="X294" s="38">
        <v>0</v>
      </c>
      <c r="Y294" s="20">
        <v>0</v>
      </c>
      <c r="Z294" s="37">
        <v>393</v>
      </c>
      <c r="AA294" s="38">
        <v>393</v>
      </c>
      <c r="AB294" s="38">
        <v>0</v>
      </c>
      <c r="AC294" s="20">
        <v>0</v>
      </c>
      <c r="AD294" s="37">
        <v>7142</v>
      </c>
      <c r="AE294" s="38">
        <v>7142</v>
      </c>
      <c r="AF294" s="38">
        <v>0</v>
      </c>
      <c r="AG294" s="20">
        <v>0</v>
      </c>
      <c r="AH294" s="37">
        <v>307</v>
      </c>
      <c r="AI294" s="38">
        <v>307</v>
      </c>
      <c r="AJ294" s="38">
        <v>0</v>
      </c>
      <c r="AK294" s="20">
        <v>0</v>
      </c>
      <c r="AL294" s="37">
        <v>185</v>
      </c>
      <c r="AM294" s="38">
        <v>185</v>
      </c>
      <c r="AN294" s="38">
        <v>0</v>
      </c>
      <c r="AO294" s="20">
        <v>0</v>
      </c>
      <c r="AP294" s="37">
        <v>169</v>
      </c>
      <c r="AQ294" s="38">
        <v>169</v>
      </c>
      <c r="AR294" s="38">
        <v>0</v>
      </c>
      <c r="AS294" s="20">
        <v>0</v>
      </c>
      <c r="AT294" s="23"/>
      <c r="AU294" s="110"/>
      <c r="AV294" s="111"/>
      <c r="AY294" s="110"/>
      <c r="AZ294" s="111"/>
      <c r="BC294" s="110"/>
      <c r="BD294" s="111"/>
      <c r="BG294" s="110"/>
      <c r="BH294" s="111"/>
      <c r="BK294" s="110"/>
      <c r="BL294" s="111"/>
      <c r="BO294" s="110"/>
      <c r="BP294" s="111"/>
      <c r="BS294" s="110"/>
      <c r="BT294" s="111"/>
      <c r="BW294" s="110"/>
      <c r="BX294" s="111"/>
      <c r="CA294" s="110"/>
      <c r="CB294" s="111"/>
      <c r="CE294" s="110"/>
      <c r="CF294" s="111"/>
    </row>
    <row r="295" spans="1:84" ht="12.75" customHeight="1" x14ac:dyDescent="0.2">
      <c r="A295" s="15" t="s">
        <v>161</v>
      </c>
      <c r="B295" s="16" t="s">
        <v>22</v>
      </c>
      <c r="C295" s="16" t="s">
        <v>31</v>
      </c>
      <c r="D295" s="17" t="s">
        <v>118</v>
      </c>
      <c r="E295" s="113" t="s">
        <v>544</v>
      </c>
      <c r="F295" s="38">
        <v>3819953</v>
      </c>
      <c r="G295" s="38">
        <v>3825647</v>
      </c>
      <c r="H295" s="38">
        <v>5694</v>
      </c>
      <c r="I295" s="20">
        <v>0.14899999999999999</v>
      </c>
      <c r="J295" s="37">
        <v>3459571</v>
      </c>
      <c r="K295" s="38">
        <v>3463796</v>
      </c>
      <c r="L295" s="38">
        <v>4225</v>
      </c>
      <c r="M295" s="20">
        <v>0.122</v>
      </c>
      <c r="N295" s="37">
        <v>8510</v>
      </c>
      <c r="O295" s="38">
        <v>8528</v>
      </c>
      <c r="P295" s="38">
        <v>18</v>
      </c>
      <c r="Q295" s="20">
        <v>0.21199999999999999</v>
      </c>
      <c r="R295" s="37">
        <v>1288</v>
      </c>
      <c r="S295" s="38">
        <v>1289</v>
      </c>
      <c r="T295" s="38">
        <v>1</v>
      </c>
      <c r="U295" s="20">
        <v>7.8E-2</v>
      </c>
      <c r="V295" s="37">
        <v>285</v>
      </c>
      <c r="W295" s="38">
        <v>298</v>
      </c>
      <c r="X295" s="38">
        <v>13</v>
      </c>
      <c r="Y295" s="20">
        <v>4.5609999999999999</v>
      </c>
      <c r="Z295" s="37">
        <v>346</v>
      </c>
      <c r="AA295" s="38">
        <v>341</v>
      </c>
      <c r="AB295" s="38">
        <v>-5</v>
      </c>
      <c r="AC295" s="20">
        <v>-1.4450000000000001</v>
      </c>
      <c r="AD295" s="37">
        <v>5160</v>
      </c>
      <c r="AE295" s="38">
        <v>5162</v>
      </c>
      <c r="AF295" s="38">
        <v>2</v>
      </c>
      <c r="AG295" s="20">
        <v>3.9E-2</v>
      </c>
      <c r="AH295" s="37">
        <v>455</v>
      </c>
      <c r="AI295" s="38">
        <v>455</v>
      </c>
      <c r="AJ295" s="38">
        <v>0</v>
      </c>
      <c r="AK295" s="20">
        <v>0</v>
      </c>
      <c r="AL295" s="37">
        <v>108</v>
      </c>
      <c r="AM295" s="38">
        <v>108</v>
      </c>
      <c r="AN295" s="38">
        <v>0</v>
      </c>
      <c r="AO295" s="20">
        <v>0</v>
      </c>
      <c r="AP295" s="37">
        <v>139</v>
      </c>
      <c r="AQ295" s="38">
        <v>137</v>
      </c>
      <c r="AR295" s="38">
        <v>-2</v>
      </c>
      <c r="AS295" s="20">
        <v>-1.4390000000000001</v>
      </c>
      <c r="AT295" s="23"/>
      <c r="AU295" s="110"/>
      <c r="AV295" s="111"/>
      <c r="AY295" s="110"/>
      <c r="AZ295" s="111"/>
      <c r="BC295" s="110"/>
      <c r="BD295" s="111"/>
      <c r="BG295" s="110"/>
      <c r="BH295" s="111"/>
      <c r="BK295" s="110"/>
      <c r="BL295" s="111"/>
      <c r="BO295" s="110"/>
      <c r="BP295" s="111"/>
      <c r="BS295" s="110"/>
      <c r="BT295" s="111"/>
      <c r="BW295" s="110"/>
      <c r="BX295" s="111"/>
      <c r="CA295" s="110"/>
      <c r="CB295" s="111"/>
      <c r="CE295" s="110"/>
      <c r="CF295" s="111"/>
    </row>
    <row r="296" spans="1:84" ht="12.75" customHeight="1" x14ac:dyDescent="0.2">
      <c r="A296" s="15" t="s">
        <v>48</v>
      </c>
      <c r="B296" s="16" t="s">
        <v>24</v>
      </c>
      <c r="C296" s="16" t="s">
        <v>1</v>
      </c>
      <c r="D296" s="17" t="s">
        <v>15</v>
      </c>
      <c r="E296" s="113" t="s">
        <v>545</v>
      </c>
      <c r="F296" s="38">
        <v>843777</v>
      </c>
      <c r="G296" s="38">
        <v>843777</v>
      </c>
      <c r="H296" s="38">
        <v>0</v>
      </c>
      <c r="I296" s="20">
        <v>0</v>
      </c>
      <c r="J296" s="37">
        <v>689454</v>
      </c>
      <c r="K296" s="38">
        <v>689454</v>
      </c>
      <c r="L296" s="38">
        <v>0</v>
      </c>
      <c r="M296" s="20">
        <v>0</v>
      </c>
      <c r="N296" s="37">
        <v>1962</v>
      </c>
      <c r="O296" s="38">
        <v>1962</v>
      </c>
      <c r="P296" s="38">
        <v>0</v>
      </c>
      <c r="Q296" s="20">
        <v>0</v>
      </c>
      <c r="R296" s="37">
        <v>355</v>
      </c>
      <c r="S296" s="38">
        <v>355</v>
      </c>
      <c r="T296" s="38">
        <v>0</v>
      </c>
      <c r="U296" s="20">
        <v>0</v>
      </c>
      <c r="V296" s="37">
        <v>102</v>
      </c>
      <c r="W296" s="38">
        <v>102</v>
      </c>
      <c r="X296" s="38">
        <v>0</v>
      </c>
      <c r="Y296" s="20">
        <v>0</v>
      </c>
      <c r="Z296" s="37">
        <v>101</v>
      </c>
      <c r="AA296" s="38">
        <v>101</v>
      </c>
      <c r="AB296" s="38">
        <v>0</v>
      </c>
      <c r="AC296" s="20">
        <v>0</v>
      </c>
      <c r="AD296" s="37">
        <v>1049</v>
      </c>
      <c r="AE296" s="38">
        <v>1049</v>
      </c>
      <c r="AF296" s="38">
        <v>0</v>
      </c>
      <c r="AG296" s="20">
        <v>0</v>
      </c>
      <c r="AH296" s="37">
        <v>32</v>
      </c>
      <c r="AI296" s="38">
        <v>32</v>
      </c>
      <c r="AJ296" s="38">
        <v>0</v>
      </c>
      <c r="AK296" s="20">
        <v>0</v>
      </c>
      <c r="AL296" s="37">
        <v>61</v>
      </c>
      <c r="AM296" s="38">
        <v>61</v>
      </c>
      <c r="AN296" s="38">
        <v>0</v>
      </c>
      <c r="AO296" s="20">
        <v>0</v>
      </c>
      <c r="AP296" s="37">
        <v>40</v>
      </c>
      <c r="AQ296" s="38">
        <v>40</v>
      </c>
      <c r="AR296" s="38">
        <v>0</v>
      </c>
      <c r="AS296" s="20">
        <v>0</v>
      </c>
      <c r="AT296" s="23"/>
      <c r="AU296" s="110"/>
      <c r="AV296" s="111"/>
      <c r="AY296" s="110"/>
      <c r="AZ296" s="111"/>
      <c r="BC296" s="110"/>
      <c r="BD296" s="111"/>
      <c r="BG296" s="110"/>
      <c r="BH296" s="111"/>
      <c r="BK296" s="110"/>
      <c r="BL296" s="111"/>
      <c r="BO296" s="110"/>
      <c r="BP296" s="111"/>
      <c r="BS296" s="110"/>
      <c r="BT296" s="111"/>
      <c r="BW296" s="110"/>
      <c r="BX296" s="111"/>
      <c r="CA296" s="110"/>
      <c r="CB296" s="111"/>
      <c r="CE296" s="110"/>
      <c r="CF296" s="111"/>
    </row>
    <row r="297" spans="1:84" ht="12.75" customHeight="1" x14ac:dyDescent="0.2">
      <c r="A297" s="15" t="s">
        <v>329</v>
      </c>
      <c r="B297" s="16" t="s">
        <v>187</v>
      </c>
      <c r="C297" s="16" t="s">
        <v>31</v>
      </c>
      <c r="D297" s="17" t="s">
        <v>286</v>
      </c>
      <c r="E297" s="113" t="s">
        <v>544</v>
      </c>
      <c r="F297" s="38">
        <v>1304147</v>
      </c>
      <c r="G297" s="38">
        <v>1312869</v>
      </c>
      <c r="H297" s="38">
        <v>8723</v>
      </c>
      <c r="I297" s="20">
        <v>0.66900000000000004</v>
      </c>
      <c r="J297" s="37">
        <v>1018548</v>
      </c>
      <c r="K297" s="38">
        <v>1023533</v>
      </c>
      <c r="L297" s="38">
        <v>4985</v>
      </c>
      <c r="M297" s="20">
        <v>0.48899999999999999</v>
      </c>
      <c r="N297" s="37">
        <v>2924</v>
      </c>
      <c r="O297" s="38">
        <v>2949</v>
      </c>
      <c r="P297" s="38">
        <v>25</v>
      </c>
      <c r="Q297" s="20">
        <v>0.85499999999999998</v>
      </c>
      <c r="R297" s="37">
        <v>429</v>
      </c>
      <c r="S297" s="38">
        <v>431</v>
      </c>
      <c r="T297" s="38">
        <v>2</v>
      </c>
      <c r="U297" s="20">
        <v>0.46600000000000003</v>
      </c>
      <c r="V297" s="37">
        <v>71</v>
      </c>
      <c r="W297" s="38">
        <v>93</v>
      </c>
      <c r="X297" s="38">
        <v>22</v>
      </c>
      <c r="Y297" s="20">
        <v>30.986000000000001</v>
      </c>
      <c r="Z297" s="37">
        <v>120</v>
      </c>
      <c r="AA297" s="38">
        <v>117</v>
      </c>
      <c r="AB297" s="38">
        <v>-3</v>
      </c>
      <c r="AC297" s="20">
        <v>-2.5</v>
      </c>
      <c r="AD297" s="37">
        <v>1961</v>
      </c>
      <c r="AE297" s="38">
        <v>1968</v>
      </c>
      <c r="AF297" s="38">
        <v>7</v>
      </c>
      <c r="AG297" s="20">
        <v>0.35699999999999998</v>
      </c>
      <c r="AH297" s="37">
        <v>183</v>
      </c>
      <c r="AI297" s="38">
        <v>183</v>
      </c>
      <c r="AJ297" s="38">
        <v>0</v>
      </c>
      <c r="AK297" s="20">
        <v>0</v>
      </c>
      <c r="AL297" s="37">
        <v>44</v>
      </c>
      <c r="AM297" s="38">
        <v>44</v>
      </c>
      <c r="AN297" s="38">
        <v>0</v>
      </c>
      <c r="AO297" s="20">
        <v>0</v>
      </c>
      <c r="AP297" s="37">
        <v>61</v>
      </c>
      <c r="AQ297" s="38">
        <v>59</v>
      </c>
      <c r="AR297" s="38">
        <v>-2</v>
      </c>
      <c r="AS297" s="20">
        <v>-3.2789999999999999</v>
      </c>
      <c r="AT297" s="23"/>
      <c r="AU297" s="110"/>
      <c r="AV297" s="111"/>
      <c r="AY297" s="110"/>
      <c r="AZ297" s="111"/>
      <c r="BC297" s="110"/>
      <c r="BD297" s="111"/>
      <c r="BG297" s="110"/>
      <c r="BH297" s="111"/>
      <c r="BK297" s="110"/>
      <c r="BL297" s="111"/>
      <c r="BO297" s="110"/>
      <c r="BP297" s="111"/>
      <c r="BS297" s="110"/>
      <c r="BT297" s="111"/>
      <c r="BW297" s="110"/>
      <c r="BX297" s="111"/>
      <c r="CA297" s="110"/>
      <c r="CB297" s="111"/>
      <c r="CE297" s="110"/>
      <c r="CF297" s="111"/>
    </row>
    <row r="298" spans="1:84" ht="12.75" customHeight="1" x14ac:dyDescent="0.2">
      <c r="A298" s="15" t="s">
        <v>339</v>
      </c>
      <c r="B298" s="16" t="s">
        <v>187</v>
      </c>
      <c r="C298" s="16" t="s">
        <v>1</v>
      </c>
      <c r="D298" s="17" t="s">
        <v>336</v>
      </c>
      <c r="E298" s="113" t="s">
        <v>545</v>
      </c>
      <c r="F298" s="38">
        <v>2821303</v>
      </c>
      <c r="G298" s="38">
        <v>2821303</v>
      </c>
      <c r="H298" s="38">
        <v>0</v>
      </c>
      <c r="I298" s="20">
        <v>0</v>
      </c>
      <c r="J298" s="37">
        <v>2409780</v>
      </c>
      <c r="K298" s="38">
        <v>2409780</v>
      </c>
      <c r="L298" s="38">
        <v>0</v>
      </c>
      <c r="M298" s="20">
        <v>0</v>
      </c>
      <c r="N298" s="37">
        <v>6547</v>
      </c>
      <c r="O298" s="38">
        <v>6547</v>
      </c>
      <c r="P298" s="38">
        <v>0</v>
      </c>
      <c r="Q298" s="20">
        <v>0</v>
      </c>
      <c r="R298" s="37">
        <v>881</v>
      </c>
      <c r="S298" s="38">
        <v>881</v>
      </c>
      <c r="T298" s="38">
        <v>0</v>
      </c>
      <c r="U298" s="20">
        <v>0</v>
      </c>
      <c r="V298" s="37">
        <v>189</v>
      </c>
      <c r="W298" s="38">
        <v>189</v>
      </c>
      <c r="X298" s="38">
        <v>0</v>
      </c>
      <c r="Y298" s="20">
        <v>0</v>
      </c>
      <c r="Z298" s="37">
        <v>379</v>
      </c>
      <c r="AA298" s="38">
        <v>379</v>
      </c>
      <c r="AB298" s="38">
        <v>0</v>
      </c>
      <c r="AC298" s="20">
        <v>0</v>
      </c>
      <c r="AD298" s="37">
        <v>3981</v>
      </c>
      <c r="AE298" s="38">
        <v>3981</v>
      </c>
      <c r="AF298" s="38">
        <v>0</v>
      </c>
      <c r="AG298" s="20">
        <v>0</v>
      </c>
      <c r="AH298" s="37">
        <v>60</v>
      </c>
      <c r="AI298" s="38">
        <v>60</v>
      </c>
      <c r="AJ298" s="38">
        <v>0</v>
      </c>
      <c r="AK298" s="20">
        <v>0</v>
      </c>
      <c r="AL298" s="37">
        <v>107</v>
      </c>
      <c r="AM298" s="38">
        <v>107</v>
      </c>
      <c r="AN298" s="38">
        <v>0</v>
      </c>
      <c r="AO298" s="20">
        <v>0</v>
      </c>
      <c r="AP298" s="37">
        <v>144</v>
      </c>
      <c r="AQ298" s="38">
        <v>144</v>
      </c>
      <c r="AR298" s="38">
        <v>0</v>
      </c>
      <c r="AS298" s="20">
        <v>0</v>
      </c>
      <c r="AT298" s="23"/>
      <c r="AU298" s="110"/>
      <c r="AV298" s="111"/>
      <c r="AY298" s="110"/>
      <c r="AZ298" s="111"/>
      <c r="BC298" s="110"/>
      <c r="BD298" s="111"/>
      <c r="BG298" s="110"/>
      <c r="BH298" s="111"/>
      <c r="BK298" s="110"/>
      <c r="BL298" s="111"/>
      <c r="BO298" s="110"/>
      <c r="BP298" s="111"/>
      <c r="BS298" s="110"/>
      <c r="BT298" s="111"/>
      <c r="BW298" s="110"/>
      <c r="BX298" s="111"/>
      <c r="CA298" s="110"/>
      <c r="CB298" s="111"/>
      <c r="CE298" s="110"/>
      <c r="CF298" s="111"/>
    </row>
    <row r="299" spans="1:84" ht="12.75" customHeight="1" x14ac:dyDescent="0.2">
      <c r="A299" s="15" t="s">
        <v>434</v>
      </c>
      <c r="B299" s="16" t="s">
        <v>381</v>
      </c>
      <c r="C299" s="16" t="s">
        <v>31</v>
      </c>
      <c r="D299" s="17" t="s">
        <v>358</v>
      </c>
      <c r="E299" s="113" t="s">
        <v>544</v>
      </c>
      <c r="F299" s="38">
        <v>2121810</v>
      </c>
      <c r="G299" s="38">
        <v>2125090</v>
      </c>
      <c r="H299" s="38">
        <v>3281</v>
      </c>
      <c r="I299" s="20">
        <v>0.155</v>
      </c>
      <c r="J299" s="37">
        <v>1260462</v>
      </c>
      <c r="K299" s="38">
        <v>1262244</v>
      </c>
      <c r="L299" s="38">
        <v>1782</v>
      </c>
      <c r="M299" s="20">
        <v>0.14099999999999999</v>
      </c>
      <c r="N299" s="37">
        <v>4554</v>
      </c>
      <c r="O299" s="38">
        <v>4564</v>
      </c>
      <c r="P299" s="38">
        <v>10</v>
      </c>
      <c r="Q299" s="20">
        <v>0.22</v>
      </c>
      <c r="R299" s="37">
        <v>540</v>
      </c>
      <c r="S299" s="38">
        <v>542</v>
      </c>
      <c r="T299" s="38">
        <v>2</v>
      </c>
      <c r="U299" s="20">
        <v>0.37</v>
      </c>
      <c r="V299" s="37">
        <v>111</v>
      </c>
      <c r="W299" s="38">
        <v>120</v>
      </c>
      <c r="X299" s="38">
        <v>9</v>
      </c>
      <c r="Y299" s="20">
        <v>8.1080000000000005</v>
      </c>
      <c r="Z299" s="37">
        <v>154</v>
      </c>
      <c r="AA299" s="38">
        <v>153</v>
      </c>
      <c r="AB299" s="38">
        <v>-1</v>
      </c>
      <c r="AC299" s="20">
        <v>-0.64900000000000002</v>
      </c>
      <c r="AD299" s="37">
        <v>3177</v>
      </c>
      <c r="AE299" s="38">
        <v>3177</v>
      </c>
      <c r="AF299" s="38">
        <v>0</v>
      </c>
      <c r="AG299" s="20">
        <v>0</v>
      </c>
      <c r="AH299" s="37">
        <v>312</v>
      </c>
      <c r="AI299" s="38">
        <v>312</v>
      </c>
      <c r="AJ299" s="38">
        <v>0</v>
      </c>
      <c r="AK299" s="20">
        <v>0</v>
      </c>
      <c r="AL299" s="37">
        <v>61</v>
      </c>
      <c r="AM299" s="38">
        <v>61</v>
      </c>
      <c r="AN299" s="38">
        <v>0</v>
      </c>
      <c r="AO299" s="20">
        <v>0</v>
      </c>
      <c r="AP299" s="37">
        <v>58</v>
      </c>
      <c r="AQ299" s="38">
        <v>58</v>
      </c>
      <c r="AR299" s="38">
        <v>0</v>
      </c>
      <c r="AS299" s="20">
        <v>0</v>
      </c>
      <c r="AT299" s="23"/>
      <c r="AU299" s="110"/>
      <c r="AV299" s="111"/>
      <c r="AY299" s="110"/>
      <c r="AZ299" s="111"/>
      <c r="BC299" s="110"/>
      <c r="BD299" s="111"/>
      <c r="BG299" s="110"/>
      <c r="BH299" s="111"/>
      <c r="BK299" s="110"/>
      <c r="BL299" s="111"/>
      <c r="BO299" s="110"/>
      <c r="BP299" s="111"/>
      <c r="BS299" s="110"/>
      <c r="BT299" s="111"/>
      <c r="BW299" s="110"/>
      <c r="BX299" s="111"/>
      <c r="CA299" s="110"/>
      <c r="CB299" s="111"/>
      <c r="CE299" s="110"/>
      <c r="CF299" s="111"/>
    </row>
    <row r="300" spans="1:84" ht="12.75" customHeight="1" x14ac:dyDescent="0.2">
      <c r="A300" s="15" t="s">
        <v>245</v>
      </c>
      <c r="B300" s="16" t="s">
        <v>96</v>
      </c>
      <c r="C300" s="16" t="s">
        <v>1</v>
      </c>
      <c r="D300" s="17" t="s">
        <v>231</v>
      </c>
      <c r="E300" s="113" t="s">
        <v>544</v>
      </c>
      <c r="F300" s="38">
        <v>6331442</v>
      </c>
      <c r="G300" s="38">
        <v>6331442</v>
      </c>
      <c r="H300" s="38">
        <v>0</v>
      </c>
      <c r="I300" s="20">
        <v>0</v>
      </c>
      <c r="J300" s="37">
        <v>4559405</v>
      </c>
      <c r="K300" s="38">
        <v>4559405</v>
      </c>
      <c r="L300" s="38">
        <v>0</v>
      </c>
      <c r="M300" s="20">
        <v>0</v>
      </c>
      <c r="N300" s="37">
        <v>14138</v>
      </c>
      <c r="O300" s="38">
        <v>14138</v>
      </c>
      <c r="P300" s="38">
        <v>0</v>
      </c>
      <c r="Q300" s="20">
        <v>0</v>
      </c>
      <c r="R300" s="37">
        <v>1667</v>
      </c>
      <c r="S300" s="38">
        <v>1667</v>
      </c>
      <c r="T300" s="38">
        <v>0</v>
      </c>
      <c r="U300" s="20">
        <v>0</v>
      </c>
      <c r="V300" s="37">
        <v>403</v>
      </c>
      <c r="W300" s="38">
        <v>403</v>
      </c>
      <c r="X300" s="38">
        <v>0</v>
      </c>
      <c r="Y300" s="20">
        <v>0</v>
      </c>
      <c r="Z300" s="37">
        <v>502</v>
      </c>
      <c r="AA300" s="38">
        <v>502</v>
      </c>
      <c r="AB300" s="38">
        <v>0</v>
      </c>
      <c r="AC300" s="20">
        <v>0</v>
      </c>
      <c r="AD300" s="37">
        <v>8825</v>
      </c>
      <c r="AE300" s="38">
        <v>8825</v>
      </c>
      <c r="AF300" s="38">
        <v>0</v>
      </c>
      <c r="AG300" s="20">
        <v>0</v>
      </c>
      <c r="AH300" s="37">
        <v>453</v>
      </c>
      <c r="AI300" s="38">
        <v>453</v>
      </c>
      <c r="AJ300" s="38">
        <v>0</v>
      </c>
      <c r="AK300" s="20">
        <v>0</v>
      </c>
      <c r="AL300" s="37">
        <v>202</v>
      </c>
      <c r="AM300" s="38">
        <v>202</v>
      </c>
      <c r="AN300" s="38">
        <v>0</v>
      </c>
      <c r="AO300" s="20">
        <v>0</v>
      </c>
      <c r="AP300" s="37">
        <v>190</v>
      </c>
      <c r="AQ300" s="38">
        <v>189</v>
      </c>
      <c r="AR300" s="38">
        <v>-1</v>
      </c>
      <c r="AS300" s="20">
        <v>-0.52600000000000002</v>
      </c>
      <c r="AT300" s="23"/>
      <c r="AU300" s="110"/>
      <c r="AV300" s="111"/>
      <c r="AY300" s="110"/>
      <c r="AZ300" s="111"/>
      <c r="BC300" s="110"/>
      <c r="BD300" s="111"/>
      <c r="BG300" s="110"/>
      <c r="BH300" s="111"/>
      <c r="BK300" s="110"/>
      <c r="BL300" s="111"/>
      <c r="BO300" s="110"/>
      <c r="BP300" s="111"/>
      <c r="BS300" s="110"/>
      <c r="BT300" s="111"/>
      <c r="BW300" s="110"/>
      <c r="BX300" s="111"/>
      <c r="CA300" s="110"/>
      <c r="CB300" s="111"/>
      <c r="CE300" s="110"/>
      <c r="CF300" s="111"/>
    </row>
    <row r="301" spans="1:84" ht="12.75" customHeight="1" x14ac:dyDescent="0.2">
      <c r="A301" s="15" t="s">
        <v>9</v>
      </c>
      <c r="B301" s="16" t="s">
        <v>2</v>
      </c>
      <c r="C301" s="16" t="s">
        <v>1</v>
      </c>
      <c r="D301" s="17" t="s">
        <v>0</v>
      </c>
      <c r="E301" s="113" t="s">
        <v>545</v>
      </c>
      <c r="F301" s="38">
        <v>11379812</v>
      </c>
      <c r="G301" s="38">
        <v>11379812</v>
      </c>
      <c r="H301" s="38">
        <v>0</v>
      </c>
      <c r="I301" s="20">
        <v>0</v>
      </c>
      <c r="J301" s="37">
        <v>11576109</v>
      </c>
      <c r="K301" s="38">
        <v>11576109</v>
      </c>
      <c r="L301" s="38">
        <v>0</v>
      </c>
      <c r="M301" s="20">
        <v>0</v>
      </c>
      <c r="N301" s="37">
        <v>23864</v>
      </c>
      <c r="O301" s="38">
        <v>23864</v>
      </c>
      <c r="P301" s="38">
        <v>0</v>
      </c>
      <c r="Q301" s="20">
        <v>0</v>
      </c>
      <c r="R301" s="37">
        <v>3191</v>
      </c>
      <c r="S301" s="38">
        <v>3191</v>
      </c>
      <c r="T301" s="38">
        <v>0</v>
      </c>
      <c r="U301" s="20">
        <v>0</v>
      </c>
      <c r="V301" s="37">
        <v>779</v>
      </c>
      <c r="W301" s="38">
        <v>779</v>
      </c>
      <c r="X301" s="38">
        <v>0</v>
      </c>
      <c r="Y301" s="20">
        <v>0</v>
      </c>
      <c r="Z301" s="37">
        <v>823</v>
      </c>
      <c r="AA301" s="38">
        <v>823</v>
      </c>
      <c r="AB301" s="38">
        <v>0</v>
      </c>
      <c r="AC301" s="20">
        <v>0</v>
      </c>
      <c r="AD301" s="37">
        <v>15227</v>
      </c>
      <c r="AE301" s="38">
        <v>15227</v>
      </c>
      <c r="AF301" s="38">
        <v>0</v>
      </c>
      <c r="AG301" s="20">
        <v>0</v>
      </c>
      <c r="AH301" s="37">
        <v>687</v>
      </c>
      <c r="AI301" s="38">
        <v>687</v>
      </c>
      <c r="AJ301" s="38">
        <v>0</v>
      </c>
      <c r="AK301" s="20">
        <v>0</v>
      </c>
      <c r="AL301" s="37">
        <v>303</v>
      </c>
      <c r="AM301" s="38">
        <v>303</v>
      </c>
      <c r="AN301" s="38">
        <v>0</v>
      </c>
      <c r="AO301" s="20">
        <v>0</v>
      </c>
      <c r="AP301" s="37">
        <v>301</v>
      </c>
      <c r="AQ301" s="38">
        <v>301</v>
      </c>
      <c r="AR301" s="38">
        <v>0</v>
      </c>
      <c r="AS301" s="20">
        <v>0</v>
      </c>
      <c r="AT301" s="23"/>
      <c r="AU301" s="110"/>
      <c r="AV301" s="111"/>
      <c r="AY301" s="110"/>
      <c r="AZ301" s="111"/>
      <c r="BC301" s="110"/>
      <c r="BD301" s="111"/>
      <c r="BG301" s="110"/>
      <c r="BH301" s="111"/>
      <c r="BK301" s="110"/>
      <c r="BL301" s="111"/>
      <c r="BO301" s="110"/>
      <c r="BP301" s="111"/>
      <c r="BS301" s="110"/>
      <c r="BT301" s="111"/>
      <c r="BW301" s="110"/>
      <c r="BX301" s="111"/>
      <c r="CA301" s="110"/>
      <c r="CB301" s="111"/>
      <c r="CE301" s="110"/>
      <c r="CF301" s="111"/>
    </row>
    <row r="302" spans="1:84" ht="12.75" customHeight="1" x14ac:dyDescent="0.2">
      <c r="A302" s="15" t="s">
        <v>35</v>
      </c>
      <c r="B302" s="16" t="s">
        <v>34</v>
      </c>
      <c r="C302" s="16" t="s">
        <v>1</v>
      </c>
      <c r="D302" s="17" t="s">
        <v>15</v>
      </c>
      <c r="E302" s="113" t="s">
        <v>544</v>
      </c>
      <c r="F302" s="38">
        <v>1962960</v>
      </c>
      <c r="G302" s="38">
        <v>1962960</v>
      </c>
      <c r="H302" s="38">
        <v>0</v>
      </c>
      <c r="I302" s="20">
        <v>0</v>
      </c>
      <c r="J302" s="37">
        <v>1273824</v>
      </c>
      <c r="K302" s="38">
        <v>1273824</v>
      </c>
      <c r="L302" s="38">
        <v>0</v>
      </c>
      <c r="M302" s="20">
        <v>0</v>
      </c>
      <c r="N302" s="37">
        <v>4271</v>
      </c>
      <c r="O302" s="38">
        <v>4271</v>
      </c>
      <c r="P302" s="38">
        <v>0</v>
      </c>
      <c r="Q302" s="20">
        <v>0</v>
      </c>
      <c r="R302" s="37">
        <v>581</v>
      </c>
      <c r="S302" s="38">
        <v>581</v>
      </c>
      <c r="T302" s="38">
        <v>0</v>
      </c>
      <c r="U302" s="20">
        <v>0</v>
      </c>
      <c r="V302" s="37">
        <v>162</v>
      </c>
      <c r="W302" s="38">
        <v>162</v>
      </c>
      <c r="X302" s="38">
        <v>0</v>
      </c>
      <c r="Y302" s="20">
        <v>0</v>
      </c>
      <c r="Z302" s="37">
        <v>205</v>
      </c>
      <c r="AA302" s="38">
        <v>205</v>
      </c>
      <c r="AB302" s="38">
        <v>0</v>
      </c>
      <c r="AC302" s="20">
        <v>0</v>
      </c>
      <c r="AD302" s="37">
        <v>2188</v>
      </c>
      <c r="AE302" s="38">
        <v>2188</v>
      </c>
      <c r="AF302" s="38">
        <v>0</v>
      </c>
      <c r="AG302" s="20">
        <v>0</v>
      </c>
      <c r="AH302" s="37">
        <v>71</v>
      </c>
      <c r="AI302" s="38">
        <v>71</v>
      </c>
      <c r="AJ302" s="38">
        <v>0</v>
      </c>
      <c r="AK302" s="20">
        <v>0</v>
      </c>
      <c r="AL302" s="37">
        <v>51</v>
      </c>
      <c r="AM302" s="38">
        <v>51</v>
      </c>
      <c r="AN302" s="38">
        <v>0</v>
      </c>
      <c r="AO302" s="20">
        <v>0</v>
      </c>
      <c r="AP302" s="37">
        <v>66</v>
      </c>
      <c r="AQ302" s="38">
        <v>65</v>
      </c>
      <c r="AR302" s="38">
        <v>-1</v>
      </c>
      <c r="AS302" s="20">
        <v>-1.5149999999999999</v>
      </c>
      <c r="AT302" s="23"/>
      <c r="AU302" s="110"/>
      <c r="AV302" s="111"/>
      <c r="AY302" s="110"/>
      <c r="AZ302" s="111"/>
      <c r="BC302" s="110"/>
      <c r="BD302" s="111"/>
      <c r="BG302" s="110"/>
      <c r="BH302" s="111"/>
      <c r="BK302" s="110"/>
      <c r="BL302" s="111"/>
      <c r="BO302" s="110"/>
      <c r="BP302" s="111"/>
      <c r="BS302" s="110"/>
      <c r="BT302" s="111"/>
      <c r="BW302" s="110"/>
      <c r="BX302" s="111"/>
      <c r="CA302" s="110"/>
      <c r="CB302" s="111"/>
      <c r="CE302" s="110"/>
      <c r="CF302" s="111"/>
    </row>
    <row r="303" spans="1:84" ht="12.75" customHeight="1" x14ac:dyDescent="0.2">
      <c r="A303" s="15" t="s">
        <v>36</v>
      </c>
      <c r="B303" s="16" t="s">
        <v>29</v>
      </c>
      <c r="C303" s="16" t="s">
        <v>1</v>
      </c>
      <c r="D303" s="17" t="s">
        <v>15</v>
      </c>
      <c r="E303" s="113" t="s">
        <v>545</v>
      </c>
      <c r="F303" s="38">
        <v>1133172</v>
      </c>
      <c r="G303" s="38">
        <v>1133172</v>
      </c>
      <c r="H303" s="38">
        <v>0</v>
      </c>
      <c r="I303" s="20">
        <v>0</v>
      </c>
      <c r="J303" s="37">
        <v>998713</v>
      </c>
      <c r="K303" s="38">
        <v>998713</v>
      </c>
      <c r="L303" s="38">
        <v>0</v>
      </c>
      <c r="M303" s="20">
        <v>0</v>
      </c>
      <c r="N303" s="37">
        <v>2588</v>
      </c>
      <c r="O303" s="38">
        <v>2588</v>
      </c>
      <c r="P303" s="38">
        <v>0</v>
      </c>
      <c r="Q303" s="20">
        <v>0</v>
      </c>
      <c r="R303" s="37">
        <v>354</v>
      </c>
      <c r="S303" s="38">
        <v>354</v>
      </c>
      <c r="T303" s="38">
        <v>0</v>
      </c>
      <c r="U303" s="20">
        <v>0</v>
      </c>
      <c r="V303" s="37">
        <v>91</v>
      </c>
      <c r="W303" s="38">
        <v>91</v>
      </c>
      <c r="X303" s="38">
        <v>0</v>
      </c>
      <c r="Y303" s="20">
        <v>0</v>
      </c>
      <c r="Z303" s="37">
        <v>141</v>
      </c>
      <c r="AA303" s="38">
        <v>141</v>
      </c>
      <c r="AB303" s="38">
        <v>0</v>
      </c>
      <c r="AC303" s="20">
        <v>0</v>
      </c>
      <c r="AD303" s="37">
        <v>1523</v>
      </c>
      <c r="AE303" s="38">
        <v>1523</v>
      </c>
      <c r="AF303" s="38">
        <v>0</v>
      </c>
      <c r="AG303" s="20">
        <v>0</v>
      </c>
      <c r="AH303" s="37">
        <v>95</v>
      </c>
      <c r="AI303" s="38">
        <v>95</v>
      </c>
      <c r="AJ303" s="38">
        <v>0</v>
      </c>
      <c r="AK303" s="20">
        <v>0</v>
      </c>
      <c r="AL303" s="37">
        <v>46</v>
      </c>
      <c r="AM303" s="38">
        <v>46</v>
      </c>
      <c r="AN303" s="38">
        <v>0</v>
      </c>
      <c r="AO303" s="20">
        <v>0</v>
      </c>
      <c r="AP303" s="37">
        <v>55</v>
      </c>
      <c r="AQ303" s="38">
        <v>55</v>
      </c>
      <c r="AR303" s="38">
        <v>0</v>
      </c>
      <c r="AS303" s="20">
        <v>0</v>
      </c>
      <c r="AT303" s="23"/>
      <c r="AU303" s="110"/>
      <c r="AV303" s="111"/>
      <c r="AY303" s="110"/>
      <c r="AZ303" s="111"/>
      <c r="BC303" s="110"/>
      <c r="BD303" s="111"/>
      <c r="BG303" s="110"/>
      <c r="BH303" s="111"/>
      <c r="BK303" s="110"/>
      <c r="BL303" s="111"/>
      <c r="BO303" s="110"/>
      <c r="BP303" s="111"/>
      <c r="BS303" s="110"/>
      <c r="BT303" s="111"/>
      <c r="BW303" s="110"/>
      <c r="BX303" s="111"/>
      <c r="CA303" s="110"/>
      <c r="CB303" s="111"/>
      <c r="CE303" s="110"/>
      <c r="CF303" s="111"/>
    </row>
    <row r="304" spans="1:84" ht="12.75" customHeight="1" x14ac:dyDescent="0.2">
      <c r="A304" s="15" t="s">
        <v>310</v>
      </c>
      <c r="B304" s="16" t="s">
        <v>187</v>
      </c>
      <c r="C304" s="16" t="s">
        <v>31</v>
      </c>
      <c r="D304" s="17" t="s">
        <v>286</v>
      </c>
      <c r="E304" s="113" t="s">
        <v>544</v>
      </c>
      <c r="F304" s="38">
        <v>2865540</v>
      </c>
      <c r="G304" s="38">
        <v>2870476</v>
      </c>
      <c r="H304" s="38">
        <v>4936</v>
      </c>
      <c r="I304" s="20">
        <v>0.17199999999999999</v>
      </c>
      <c r="J304" s="37">
        <v>2302871</v>
      </c>
      <c r="K304" s="38">
        <v>2307661</v>
      </c>
      <c r="L304" s="38">
        <v>4791</v>
      </c>
      <c r="M304" s="20">
        <v>0.20799999999999999</v>
      </c>
      <c r="N304" s="37">
        <v>6517</v>
      </c>
      <c r="O304" s="38">
        <v>6531</v>
      </c>
      <c r="P304" s="38">
        <v>14</v>
      </c>
      <c r="Q304" s="20">
        <v>0.215</v>
      </c>
      <c r="R304" s="37">
        <v>854</v>
      </c>
      <c r="S304" s="38">
        <v>854</v>
      </c>
      <c r="T304" s="38">
        <v>0</v>
      </c>
      <c r="U304" s="20">
        <v>0</v>
      </c>
      <c r="V304" s="37">
        <v>215</v>
      </c>
      <c r="W304" s="38">
        <v>228</v>
      </c>
      <c r="X304" s="38">
        <v>13</v>
      </c>
      <c r="Y304" s="20">
        <v>6.0469999999999997</v>
      </c>
      <c r="Z304" s="37">
        <v>208</v>
      </c>
      <c r="AA304" s="38">
        <v>207</v>
      </c>
      <c r="AB304" s="38">
        <v>-1</v>
      </c>
      <c r="AC304" s="20">
        <v>-0.48099999999999998</v>
      </c>
      <c r="AD304" s="37">
        <v>4474</v>
      </c>
      <c r="AE304" s="38">
        <v>4478</v>
      </c>
      <c r="AF304" s="38">
        <v>4</v>
      </c>
      <c r="AG304" s="20">
        <v>8.8999999999999996E-2</v>
      </c>
      <c r="AH304" s="37">
        <v>279</v>
      </c>
      <c r="AI304" s="38">
        <v>279</v>
      </c>
      <c r="AJ304" s="38">
        <v>0</v>
      </c>
      <c r="AK304" s="20">
        <v>0</v>
      </c>
      <c r="AL304" s="37">
        <v>88</v>
      </c>
      <c r="AM304" s="38">
        <v>90</v>
      </c>
      <c r="AN304" s="38">
        <v>2</v>
      </c>
      <c r="AO304" s="20">
        <v>2.2730000000000001</v>
      </c>
      <c r="AP304" s="37">
        <v>90</v>
      </c>
      <c r="AQ304" s="38">
        <v>89</v>
      </c>
      <c r="AR304" s="38">
        <v>-1</v>
      </c>
      <c r="AS304" s="20">
        <v>-1.111</v>
      </c>
      <c r="AT304" s="23"/>
      <c r="AU304" s="110"/>
      <c r="AV304" s="111"/>
      <c r="AY304" s="110"/>
      <c r="AZ304" s="111"/>
      <c r="BC304" s="110"/>
      <c r="BD304" s="111"/>
      <c r="BG304" s="110"/>
      <c r="BH304" s="111"/>
      <c r="BK304" s="110"/>
      <c r="BL304" s="111"/>
      <c r="BO304" s="110"/>
      <c r="BP304" s="111"/>
      <c r="BS304" s="110"/>
      <c r="BT304" s="111"/>
      <c r="BW304" s="110"/>
      <c r="BX304" s="111"/>
      <c r="CA304" s="110"/>
      <c r="CB304" s="111"/>
      <c r="CE304" s="110"/>
      <c r="CF304" s="111"/>
    </row>
    <row r="305" spans="1:84" ht="12.75" customHeight="1" x14ac:dyDescent="0.2">
      <c r="A305" s="15" t="s">
        <v>52</v>
      </c>
      <c r="B305" s="16" t="s">
        <v>16</v>
      </c>
      <c r="C305" s="16" t="s">
        <v>1</v>
      </c>
      <c r="D305" s="17" t="s">
        <v>15</v>
      </c>
      <c r="E305" s="113" t="s">
        <v>544</v>
      </c>
      <c r="F305" s="38">
        <v>742893</v>
      </c>
      <c r="G305" s="38">
        <v>743071</v>
      </c>
      <c r="H305" s="38">
        <v>178</v>
      </c>
      <c r="I305" s="20">
        <v>2.4E-2</v>
      </c>
      <c r="J305" s="37">
        <v>497816</v>
      </c>
      <c r="K305" s="38">
        <v>497816</v>
      </c>
      <c r="L305" s="38">
        <v>0</v>
      </c>
      <c r="M305" s="20">
        <v>0</v>
      </c>
      <c r="N305" s="37">
        <v>1684</v>
      </c>
      <c r="O305" s="38">
        <v>1685</v>
      </c>
      <c r="P305" s="38">
        <v>1</v>
      </c>
      <c r="Q305" s="20">
        <v>5.8999999999999997E-2</v>
      </c>
      <c r="R305" s="37">
        <v>250</v>
      </c>
      <c r="S305" s="38">
        <v>250</v>
      </c>
      <c r="T305" s="38">
        <v>0</v>
      </c>
      <c r="U305" s="20">
        <v>0</v>
      </c>
      <c r="V305" s="37">
        <v>77</v>
      </c>
      <c r="W305" s="38">
        <v>78</v>
      </c>
      <c r="X305" s="38">
        <v>1</v>
      </c>
      <c r="Y305" s="20">
        <v>1.2989999999999999</v>
      </c>
      <c r="Z305" s="37">
        <v>96</v>
      </c>
      <c r="AA305" s="38">
        <v>96</v>
      </c>
      <c r="AB305" s="38">
        <v>0</v>
      </c>
      <c r="AC305" s="20">
        <v>0</v>
      </c>
      <c r="AD305" s="37">
        <v>722</v>
      </c>
      <c r="AE305" s="38">
        <v>722</v>
      </c>
      <c r="AF305" s="38">
        <v>0</v>
      </c>
      <c r="AG305" s="20">
        <v>0</v>
      </c>
      <c r="AH305" s="37">
        <v>56</v>
      </c>
      <c r="AI305" s="38">
        <v>56</v>
      </c>
      <c r="AJ305" s="38">
        <v>0</v>
      </c>
      <c r="AK305" s="20">
        <v>0</v>
      </c>
      <c r="AL305" s="37">
        <v>32</v>
      </c>
      <c r="AM305" s="38">
        <v>32</v>
      </c>
      <c r="AN305" s="38">
        <v>0</v>
      </c>
      <c r="AO305" s="20">
        <v>0</v>
      </c>
      <c r="AP305" s="37">
        <v>20</v>
      </c>
      <c r="AQ305" s="38">
        <v>20</v>
      </c>
      <c r="AR305" s="38">
        <v>0</v>
      </c>
      <c r="AS305" s="20">
        <v>0</v>
      </c>
      <c r="AT305" s="23"/>
      <c r="AU305" s="110"/>
      <c r="AV305" s="111"/>
      <c r="AY305" s="110"/>
      <c r="AZ305" s="111"/>
      <c r="BC305" s="110"/>
      <c r="BD305" s="111"/>
      <c r="BG305" s="110"/>
      <c r="BH305" s="111"/>
      <c r="BK305" s="110"/>
      <c r="BL305" s="111"/>
      <c r="BO305" s="110"/>
      <c r="BP305" s="111"/>
      <c r="BS305" s="110"/>
      <c r="BT305" s="111"/>
      <c r="BW305" s="110"/>
      <c r="BX305" s="111"/>
      <c r="CA305" s="110"/>
      <c r="CB305" s="111"/>
      <c r="CE305" s="110"/>
      <c r="CF305" s="111"/>
    </row>
    <row r="306" spans="1:84" ht="12.75" customHeight="1" x14ac:dyDescent="0.2">
      <c r="A306" s="15" t="s">
        <v>136</v>
      </c>
      <c r="B306" s="16" t="s">
        <v>29</v>
      </c>
      <c r="C306" s="16" t="s">
        <v>31</v>
      </c>
      <c r="D306" s="17" t="s">
        <v>118</v>
      </c>
      <c r="E306" s="113" t="s">
        <v>544</v>
      </c>
      <c r="F306" s="38">
        <v>3865019</v>
      </c>
      <c r="G306" s="38">
        <v>3911500</v>
      </c>
      <c r="H306" s="38">
        <v>46482</v>
      </c>
      <c r="I306" s="20">
        <v>1.2030000000000001</v>
      </c>
      <c r="J306" s="37">
        <v>3019498</v>
      </c>
      <c r="K306" s="38">
        <v>3059197</v>
      </c>
      <c r="L306" s="38">
        <v>39699</v>
      </c>
      <c r="M306" s="20">
        <v>1.3149999999999999</v>
      </c>
      <c r="N306" s="37">
        <v>8192</v>
      </c>
      <c r="O306" s="38">
        <v>8314</v>
      </c>
      <c r="P306" s="38">
        <v>122</v>
      </c>
      <c r="Q306" s="20">
        <v>1.4890000000000001</v>
      </c>
      <c r="R306" s="37">
        <v>1133</v>
      </c>
      <c r="S306" s="38">
        <v>1151</v>
      </c>
      <c r="T306" s="38">
        <v>18</v>
      </c>
      <c r="U306" s="20">
        <v>1.589</v>
      </c>
      <c r="V306" s="37">
        <v>241</v>
      </c>
      <c r="W306" s="38">
        <v>359</v>
      </c>
      <c r="X306" s="38">
        <v>118</v>
      </c>
      <c r="Y306" s="20">
        <v>48.963000000000001</v>
      </c>
      <c r="Z306" s="37">
        <v>392</v>
      </c>
      <c r="AA306" s="38">
        <v>388</v>
      </c>
      <c r="AB306" s="38">
        <v>-4</v>
      </c>
      <c r="AC306" s="20">
        <v>-1.02</v>
      </c>
      <c r="AD306" s="37">
        <v>5395</v>
      </c>
      <c r="AE306" s="38">
        <v>5449</v>
      </c>
      <c r="AF306" s="38">
        <v>54</v>
      </c>
      <c r="AG306" s="20">
        <v>1.0009999999999999</v>
      </c>
      <c r="AH306" s="37">
        <v>274</v>
      </c>
      <c r="AI306" s="38">
        <v>276</v>
      </c>
      <c r="AJ306" s="38">
        <v>2</v>
      </c>
      <c r="AK306" s="20">
        <v>0.73</v>
      </c>
      <c r="AL306" s="37">
        <v>115</v>
      </c>
      <c r="AM306" s="38">
        <v>165</v>
      </c>
      <c r="AN306" s="38">
        <v>50</v>
      </c>
      <c r="AO306" s="20">
        <v>43.478000000000002</v>
      </c>
      <c r="AP306" s="37">
        <v>164</v>
      </c>
      <c r="AQ306" s="38">
        <v>160</v>
      </c>
      <c r="AR306" s="38">
        <v>-4</v>
      </c>
      <c r="AS306" s="20">
        <v>-2.4390000000000001</v>
      </c>
      <c r="AT306" s="23"/>
      <c r="AU306" s="110"/>
      <c r="AV306" s="111"/>
      <c r="AY306" s="110"/>
      <c r="AZ306" s="111"/>
      <c r="BC306" s="110"/>
      <c r="BD306" s="111"/>
      <c r="BG306" s="110"/>
      <c r="BH306" s="111"/>
      <c r="BK306" s="110"/>
      <c r="BL306" s="111"/>
      <c r="BO306" s="110"/>
      <c r="BP306" s="111"/>
      <c r="BS306" s="110"/>
      <c r="BT306" s="111"/>
      <c r="BW306" s="110"/>
      <c r="BX306" s="111"/>
      <c r="CA306" s="110"/>
      <c r="CB306" s="111"/>
      <c r="CE306" s="110"/>
      <c r="CF306" s="111"/>
    </row>
    <row r="307" spans="1:84" ht="12.75" customHeight="1" x14ac:dyDescent="0.2">
      <c r="A307" s="15" t="s">
        <v>351</v>
      </c>
      <c r="B307" s="16" t="s">
        <v>187</v>
      </c>
      <c r="C307" s="16" t="s">
        <v>1</v>
      </c>
      <c r="D307" s="17" t="s">
        <v>336</v>
      </c>
      <c r="E307" s="113" t="s">
        <v>545</v>
      </c>
      <c r="F307" s="38">
        <v>6942014</v>
      </c>
      <c r="G307" s="38">
        <v>6942014</v>
      </c>
      <c r="H307" s="38">
        <v>0</v>
      </c>
      <c r="I307" s="20">
        <v>0</v>
      </c>
      <c r="J307" s="37">
        <v>6837686</v>
      </c>
      <c r="K307" s="38">
        <v>6837686</v>
      </c>
      <c r="L307" s="38">
        <v>0</v>
      </c>
      <c r="M307" s="20">
        <v>0</v>
      </c>
      <c r="N307" s="37">
        <v>15536</v>
      </c>
      <c r="O307" s="38">
        <v>15536</v>
      </c>
      <c r="P307" s="38">
        <v>0</v>
      </c>
      <c r="Q307" s="20">
        <v>0</v>
      </c>
      <c r="R307" s="37">
        <v>2105</v>
      </c>
      <c r="S307" s="38">
        <v>2105</v>
      </c>
      <c r="T307" s="38">
        <v>0</v>
      </c>
      <c r="U307" s="20">
        <v>0</v>
      </c>
      <c r="V307" s="37">
        <v>456</v>
      </c>
      <c r="W307" s="38">
        <v>456</v>
      </c>
      <c r="X307" s="38">
        <v>0</v>
      </c>
      <c r="Y307" s="20">
        <v>0</v>
      </c>
      <c r="Z307" s="37">
        <v>577</v>
      </c>
      <c r="AA307" s="38">
        <v>577</v>
      </c>
      <c r="AB307" s="38">
        <v>0</v>
      </c>
      <c r="AC307" s="20">
        <v>0</v>
      </c>
      <c r="AD307" s="37">
        <v>9982</v>
      </c>
      <c r="AE307" s="38">
        <v>9982</v>
      </c>
      <c r="AF307" s="38">
        <v>0</v>
      </c>
      <c r="AG307" s="20">
        <v>0</v>
      </c>
      <c r="AH307" s="37">
        <v>588</v>
      </c>
      <c r="AI307" s="38">
        <v>588</v>
      </c>
      <c r="AJ307" s="38">
        <v>0</v>
      </c>
      <c r="AK307" s="20">
        <v>0</v>
      </c>
      <c r="AL307" s="37">
        <v>216</v>
      </c>
      <c r="AM307" s="38">
        <v>216</v>
      </c>
      <c r="AN307" s="38">
        <v>0</v>
      </c>
      <c r="AO307" s="20">
        <v>0</v>
      </c>
      <c r="AP307" s="37">
        <v>262</v>
      </c>
      <c r="AQ307" s="38">
        <v>262</v>
      </c>
      <c r="AR307" s="38">
        <v>0</v>
      </c>
      <c r="AS307" s="20">
        <v>0</v>
      </c>
      <c r="AT307" s="23"/>
      <c r="AU307" s="110"/>
      <c r="AV307" s="111"/>
      <c r="AY307" s="110"/>
      <c r="AZ307" s="111"/>
      <c r="BC307" s="110"/>
      <c r="BD307" s="111"/>
      <c r="BG307" s="110"/>
      <c r="BH307" s="111"/>
      <c r="BK307" s="110"/>
      <c r="BL307" s="111"/>
      <c r="BO307" s="110"/>
      <c r="BP307" s="111"/>
      <c r="BS307" s="110"/>
      <c r="BT307" s="111"/>
      <c r="BW307" s="110"/>
      <c r="BX307" s="111"/>
      <c r="CA307" s="110"/>
      <c r="CB307" s="111"/>
      <c r="CE307" s="110"/>
      <c r="CF307" s="111"/>
    </row>
    <row r="308" spans="1:84" ht="12.75" customHeight="1" x14ac:dyDescent="0.2">
      <c r="A308" s="15" t="s">
        <v>197</v>
      </c>
      <c r="B308" s="16" t="s">
        <v>75</v>
      </c>
      <c r="C308" s="16" t="s">
        <v>1</v>
      </c>
      <c r="D308" s="17" t="s">
        <v>163</v>
      </c>
      <c r="E308" s="113" t="s">
        <v>545</v>
      </c>
      <c r="F308" s="38">
        <v>1636363</v>
      </c>
      <c r="G308" s="38">
        <v>1636363</v>
      </c>
      <c r="H308" s="38">
        <v>0</v>
      </c>
      <c r="I308" s="20">
        <v>0</v>
      </c>
      <c r="J308" s="37">
        <v>1126686</v>
      </c>
      <c r="K308" s="38">
        <v>1126686</v>
      </c>
      <c r="L308" s="38">
        <v>0</v>
      </c>
      <c r="M308" s="20">
        <v>0</v>
      </c>
      <c r="N308" s="37">
        <v>3486</v>
      </c>
      <c r="O308" s="38">
        <v>3486</v>
      </c>
      <c r="P308" s="38">
        <v>0</v>
      </c>
      <c r="Q308" s="20">
        <v>0</v>
      </c>
      <c r="R308" s="37">
        <v>479</v>
      </c>
      <c r="S308" s="38">
        <v>479</v>
      </c>
      <c r="T308" s="38">
        <v>0</v>
      </c>
      <c r="U308" s="20">
        <v>0</v>
      </c>
      <c r="V308" s="37">
        <v>93</v>
      </c>
      <c r="W308" s="38">
        <v>93</v>
      </c>
      <c r="X308" s="38">
        <v>0</v>
      </c>
      <c r="Y308" s="20">
        <v>0</v>
      </c>
      <c r="Z308" s="37">
        <v>130</v>
      </c>
      <c r="AA308" s="38">
        <v>130</v>
      </c>
      <c r="AB308" s="38">
        <v>0</v>
      </c>
      <c r="AC308" s="20">
        <v>0</v>
      </c>
      <c r="AD308" s="37">
        <v>2164</v>
      </c>
      <c r="AE308" s="38">
        <v>2164</v>
      </c>
      <c r="AF308" s="38">
        <v>0</v>
      </c>
      <c r="AG308" s="20">
        <v>0</v>
      </c>
      <c r="AH308" s="37">
        <v>93</v>
      </c>
      <c r="AI308" s="38">
        <v>93</v>
      </c>
      <c r="AJ308" s="38">
        <v>0</v>
      </c>
      <c r="AK308" s="20">
        <v>0</v>
      </c>
      <c r="AL308" s="37">
        <v>59</v>
      </c>
      <c r="AM308" s="38">
        <v>59</v>
      </c>
      <c r="AN308" s="38">
        <v>0</v>
      </c>
      <c r="AO308" s="20">
        <v>0</v>
      </c>
      <c r="AP308" s="37">
        <v>57</v>
      </c>
      <c r="AQ308" s="38">
        <v>57</v>
      </c>
      <c r="AR308" s="38">
        <v>0</v>
      </c>
      <c r="AS308" s="20">
        <v>0</v>
      </c>
      <c r="AT308" s="23"/>
      <c r="AU308" s="110"/>
      <c r="AV308" s="111"/>
      <c r="AY308" s="110"/>
      <c r="AZ308" s="111"/>
      <c r="BC308" s="110"/>
      <c r="BD308" s="111"/>
      <c r="BG308" s="110"/>
      <c r="BH308" s="111"/>
      <c r="BK308" s="110"/>
      <c r="BL308" s="111"/>
      <c r="BO308" s="110"/>
      <c r="BP308" s="111"/>
      <c r="BS308" s="110"/>
      <c r="BT308" s="111"/>
      <c r="BW308" s="110"/>
      <c r="BX308" s="111"/>
      <c r="CA308" s="110"/>
      <c r="CB308" s="111"/>
      <c r="CE308" s="110"/>
      <c r="CF308" s="111"/>
    </row>
    <row r="309" spans="1:84" ht="12.75" customHeight="1" x14ac:dyDescent="0.2">
      <c r="A309" s="15" t="s">
        <v>341</v>
      </c>
      <c r="B309" s="16" t="s">
        <v>187</v>
      </c>
      <c r="C309" s="16" t="s">
        <v>1</v>
      </c>
      <c r="D309" s="17" t="s">
        <v>336</v>
      </c>
      <c r="E309" s="113" t="s">
        <v>545</v>
      </c>
      <c r="F309" s="38">
        <v>1976786</v>
      </c>
      <c r="G309" s="38">
        <v>1976786</v>
      </c>
      <c r="H309" s="38">
        <v>0</v>
      </c>
      <c r="I309" s="20">
        <v>0</v>
      </c>
      <c r="J309" s="37">
        <v>1700805</v>
      </c>
      <c r="K309" s="38">
        <v>1700805</v>
      </c>
      <c r="L309" s="38">
        <v>0</v>
      </c>
      <c r="M309" s="20">
        <v>0</v>
      </c>
      <c r="N309" s="37">
        <v>4597</v>
      </c>
      <c r="O309" s="38">
        <v>4597</v>
      </c>
      <c r="P309" s="38">
        <v>0</v>
      </c>
      <c r="Q309" s="20">
        <v>0</v>
      </c>
      <c r="R309" s="37">
        <v>689</v>
      </c>
      <c r="S309" s="38">
        <v>689</v>
      </c>
      <c r="T309" s="38">
        <v>0</v>
      </c>
      <c r="U309" s="20">
        <v>0</v>
      </c>
      <c r="V309" s="37">
        <v>168</v>
      </c>
      <c r="W309" s="38">
        <v>168</v>
      </c>
      <c r="X309" s="38">
        <v>0</v>
      </c>
      <c r="Y309" s="20">
        <v>0</v>
      </c>
      <c r="Z309" s="37">
        <v>198</v>
      </c>
      <c r="AA309" s="38">
        <v>198</v>
      </c>
      <c r="AB309" s="38">
        <v>0</v>
      </c>
      <c r="AC309" s="20">
        <v>0</v>
      </c>
      <c r="AD309" s="37">
        <v>2738</v>
      </c>
      <c r="AE309" s="38">
        <v>2738</v>
      </c>
      <c r="AF309" s="38">
        <v>0</v>
      </c>
      <c r="AG309" s="20">
        <v>0</v>
      </c>
      <c r="AH309" s="37">
        <v>151</v>
      </c>
      <c r="AI309" s="38">
        <v>151</v>
      </c>
      <c r="AJ309" s="38">
        <v>0</v>
      </c>
      <c r="AK309" s="20">
        <v>0</v>
      </c>
      <c r="AL309" s="37">
        <v>84</v>
      </c>
      <c r="AM309" s="38">
        <v>84</v>
      </c>
      <c r="AN309" s="38">
        <v>0</v>
      </c>
      <c r="AO309" s="20">
        <v>0</v>
      </c>
      <c r="AP309" s="37">
        <v>78</v>
      </c>
      <c r="AQ309" s="38">
        <v>78</v>
      </c>
      <c r="AR309" s="38">
        <v>0</v>
      </c>
      <c r="AS309" s="20">
        <v>0</v>
      </c>
      <c r="AT309" s="23"/>
      <c r="AU309" s="110"/>
      <c r="AV309" s="111"/>
      <c r="AY309" s="110"/>
      <c r="AZ309" s="111"/>
      <c r="BC309" s="110"/>
      <c r="BD309" s="111"/>
      <c r="BG309" s="110"/>
      <c r="BH309" s="111"/>
      <c r="BK309" s="110"/>
      <c r="BL309" s="111"/>
      <c r="BO309" s="110"/>
      <c r="BP309" s="111"/>
      <c r="BS309" s="110"/>
      <c r="BT309" s="111"/>
      <c r="BW309" s="110"/>
      <c r="BX309" s="111"/>
      <c r="CA309" s="110"/>
      <c r="CB309" s="111"/>
      <c r="CE309" s="110"/>
      <c r="CF309" s="111"/>
    </row>
    <row r="310" spans="1:84" ht="12.75" customHeight="1" x14ac:dyDescent="0.2">
      <c r="A310" s="15" t="s">
        <v>429</v>
      </c>
      <c r="B310" s="16" t="s">
        <v>389</v>
      </c>
      <c r="C310" s="16" t="s">
        <v>1</v>
      </c>
      <c r="D310" s="17" t="s">
        <v>358</v>
      </c>
      <c r="E310" s="113" t="s">
        <v>545</v>
      </c>
      <c r="F310" s="38">
        <v>3832001</v>
      </c>
      <c r="G310" s="38">
        <v>3832001</v>
      </c>
      <c r="H310" s="38">
        <v>0</v>
      </c>
      <c r="I310" s="20">
        <v>0</v>
      </c>
      <c r="J310" s="37">
        <v>3250322</v>
      </c>
      <c r="K310" s="38">
        <v>3250322</v>
      </c>
      <c r="L310" s="38">
        <v>0</v>
      </c>
      <c r="M310" s="20">
        <v>0</v>
      </c>
      <c r="N310" s="37">
        <v>8612</v>
      </c>
      <c r="O310" s="38">
        <v>8612</v>
      </c>
      <c r="P310" s="38">
        <v>0</v>
      </c>
      <c r="Q310" s="20">
        <v>0</v>
      </c>
      <c r="R310" s="37">
        <v>1258</v>
      </c>
      <c r="S310" s="38">
        <v>1258</v>
      </c>
      <c r="T310" s="38">
        <v>0</v>
      </c>
      <c r="U310" s="20">
        <v>0</v>
      </c>
      <c r="V310" s="37">
        <v>294</v>
      </c>
      <c r="W310" s="38">
        <v>294</v>
      </c>
      <c r="X310" s="38">
        <v>0</v>
      </c>
      <c r="Y310" s="20">
        <v>0</v>
      </c>
      <c r="Z310" s="37">
        <v>320</v>
      </c>
      <c r="AA310" s="38">
        <v>320</v>
      </c>
      <c r="AB310" s="38">
        <v>0</v>
      </c>
      <c r="AC310" s="20">
        <v>0</v>
      </c>
      <c r="AD310" s="37">
        <v>5638</v>
      </c>
      <c r="AE310" s="38">
        <v>5638</v>
      </c>
      <c r="AF310" s="38">
        <v>0</v>
      </c>
      <c r="AG310" s="20">
        <v>0</v>
      </c>
      <c r="AH310" s="37">
        <v>133</v>
      </c>
      <c r="AI310" s="38">
        <v>133</v>
      </c>
      <c r="AJ310" s="38">
        <v>0</v>
      </c>
      <c r="AK310" s="20">
        <v>0</v>
      </c>
      <c r="AL310" s="37">
        <v>137</v>
      </c>
      <c r="AM310" s="38">
        <v>137</v>
      </c>
      <c r="AN310" s="38">
        <v>0</v>
      </c>
      <c r="AO310" s="20">
        <v>0</v>
      </c>
      <c r="AP310" s="37">
        <v>134</v>
      </c>
      <c r="AQ310" s="38">
        <v>134</v>
      </c>
      <c r="AR310" s="38">
        <v>0</v>
      </c>
      <c r="AS310" s="20">
        <v>0</v>
      </c>
      <c r="AT310" s="23"/>
      <c r="AU310" s="110"/>
      <c r="AV310" s="111"/>
      <c r="AY310" s="110"/>
      <c r="AZ310" s="111"/>
      <c r="BC310" s="110"/>
      <c r="BD310" s="111"/>
      <c r="BG310" s="110"/>
      <c r="BH310" s="111"/>
      <c r="BK310" s="110"/>
      <c r="BL310" s="111"/>
      <c r="BO310" s="110"/>
      <c r="BP310" s="111"/>
      <c r="BS310" s="110"/>
      <c r="BT310" s="111"/>
      <c r="BW310" s="110"/>
      <c r="BX310" s="111"/>
      <c r="CA310" s="110"/>
      <c r="CB310" s="111"/>
      <c r="CE310" s="110"/>
      <c r="CF310" s="111"/>
    </row>
    <row r="311" spans="1:84" ht="12.75" customHeight="1" x14ac:dyDescent="0.2">
      <c r="A311" s="15" t="s">
        <v>427</v>
      </c>
      <c r="B311" s="16" t="s">
        <v>379</v>
      </c>
      <c r="C311" s="16" t="s">
        <v>31</v>
      </c>
      <c r="D311" s="17" t="s">
        <v>358</v>
      </c>
      <c r="E311" s="113" t="s">
        <v>544</v>
      </c>
      <c r="F311" s="38">
        <v>2313655</v>
      </c>
      <c r="G311" s="38">
        <v>2325670</v>
      </c>
      <c r="H311" s="38">
        <v>12015</v>
      </c>
      <c r="I311" s="20">
        <v>0.51900000000000002</v>
      </c>
      <c r="J311" s="37">
        <v>1702013</v>
      </c>
      <c r="K311" s="38">
        <v>1713540</v>
      </c>
      <c r="L311" s="38">
        <v>11527</v>
      </c>
      <c r="M311" s="20">
        <v>0.67700000000000005</v>
      </c>
      <c r="N311" s="37">
        <v>5154</v>
      </c>
      <c r="O311" s="38">
        <v>5186</v>
      </c>
      <c r="P311" s="38">
        <v>32</v>
      </c>
      <c r="Q311" s="20">
        <v>0.621</v>
      </c>
      <c r="R311" s="37">
        <v>647</v>
      </c>
      <c r="S311" s="38">
        <v>651</v>
      </c>
      <c r="T311" s="38">
        <v>4</v>
      </c>
      <c r="U311" s="20">
        <v>0.61799999999999999</v>
      </c>
      <c r="V311" s="37">
        <v>142</v>
      </c>
      <c r="W311" s="38">
        <v>171</v>
      </c>
      <c r="X311" s="38">
        <v>29</v>
      </c>
      <c r="Y311" s="20">
        <v>20.422999999999998</v>
      </c>
      <c r="Z311" s="37">
        <v>231</v>
      </c>
      <c r="AA311" s="38">
        <v>228</v>
      </c>
      <c r="AB311" s="38">
        <v>-3</v>
      </c>
      <c r="AC311" s="20">
        <v>-1.2989999999999999</v>
      </c>
      <c r="AD311" s="37">
        <v>3273</v>
      </c>
      <c r="AE311" s="38">
        <v>3276</v>
      </c>
      <c r="AF311" s="38">
        <v>3</v>
      </c>
      <c r="AG311" s="20">
        <v>9.1999999999999998E-2</v>
      </c>
      <c r="AH311" s="37">
        <v>106</v>
      </c>
      <c r="AI311" s="38">
        <v>106</v>
      </c>
      <c r="AJ311" s="38">
        <v>0</v>
      </c>
      <c r="AK311" s="20">
        <v>0</v>
      </c>
      <c r="AL311" s="37">
        <v>83</v>
      </c>
      <c r="AM311" s="38">
        <v>83</v>
      </c>
      <c r="AN311" s="38">
        <v>0</v>
      </c>
      <c r="AO311" s="20">
        <v>0</v>
      </c>
      <c r="AP311" s="37">
        <v>92</v>
      </c>
      <c r="AQ311" s="38">
        <v>90</v>
      </c>
      <c r="AR311" s="38">
        <v>-2</v>
      </c>
      <c r="AS311" s="20">
        <v>-2.1739999999999999</v>
      </c>
      <c r="AT311" s="23"/>
      <c r="AU311" s="110"/>
      <c r="AV311" s="111"/>
      <c r="AY311" s="110"/>
      <c r="AZ311" s="111"/>
      <c r="BC311" s="110"/>
      <c r="BD311" s="111"/>
      <c r="BG311" s="110"/>
      <c r="BH311" s="111"/>
      <c r="BK311" s="110"/>
      <c r="BL311" s="111"/>
      <c r="BO311" s="110"/>
      <c r="BP311" s="111"/>
      <c r="BS311" s="110"/>
      <c r="BT311" s="111"/>
      <c r="BW311" s="110"/>
      <c r="BX311" s="111"/>
      <c r="CA311" s="110"/>
      <c r="CB311" s="111"/>
      <c r="CE311" s="110"/>
      <c r="CF311" s="111"/>
    </row>
    <row r="312" spans="1:84" ht="12.75" customHeight="1" x14ac:dyDescent="0.2">
      <c r="A312" s="15" t="s">
        <v>433</v>
      </c>
      <c r="B312" s="16" t="s">
        <v>381</v>
      </c>
      <c r="C312" s="16" t="s">
        <v>1</v>
      </c>
      <c r="D312" s="17" t="s">
        <v>358</v>
      </c>
      <c r="E312" s="113" t="s">
        <v>545</v>
      </c>
      <c r="F312" s="38">
        <v>1981212</v>
      </c>
      <c r="G312" s="38">
        <v>1981212</v>
      </c>
      <c r="H312" s="38">
        <v>0</v>
      </c>
      <c r="I312" s="20">
        <v>0</v>
      </c>
      <c r="J312" s="37">
        <v>1240194</v>
      </c>
      <c r="K312" s="38">
        <v>1240194</v>
      </c>
      <c r="L312" s="38">
        <v>0</v>
      </c>
      <c r="M312" s="20">
        <v>0</v>
      </c>
      <c r="N312" s="37">
        <v>4129</v>
      </c>
      <c r="O312" s="38">
        <v>4129</v>
      </c>
      <c r="P312" s="38">
        <v>0</v>
      </c>
      <c r="Q312" s="20">
        <v>0</v>
      </c>
      <c r="R312" s="37">
        <v>511</v>
      </c>
      <c r="S312" s="38">
        <v>511</v>
      </c>
      <c r="T312" s="38">
        <v>0</v>
      </c>
      <c r="U312" s="20">
        <v>0</v>
      </c>
      <c r="V312" s="37">
        <v>120</v>
      </c>
      <c r="W312" s="38">
        <v>120</v>
      </c>
      <c r="X312" s="38">
        <v>0</v>
      </c>
      <c r="Y312" s="20">
        <v>0</v>
      </c>
      <c r="Z312" s="37">
        <v>122</v>
      </c>
      <c r="AA312" s="38">
        <v>122</v>
      </c>
      <c r="AB312" s="38">
        <v>0</v>
      </c>
      <c r="AC312" s="20">
        <v>0</v>
      </c>
      <c r="AD312" s="37">
        <v>2791</v>
      </c>
      <c r="AE312" s="38">
        <v>2791</v>
      </c>
      <c r="AF312" s="38">
        <v>0</v>
      </c>
      <c r="AG312" s="20">
        <v>0</v>
      </c>
      <c r="AH312" s="37">
        <v>116</v>
      </c>
      <c r="AI312" s="38">
        <v>116</v>
      </c>
      <c r="AJ312" s="38">
        <v>0</v>
      </c>
      <c r="AK312" s="20">
        <v>0</v>
      </c>
      <c r="AL312" s="37">
        <v>55</v>
      </c>
      <c r="AM312" s="38">
        <v>55</v>
      </c>
      <c r="AN312" s="38">
        <v>0</v>
      </c>
      <c r="AO312" s="20">
        <v>0</v>
      </c>
      <c r="AP312" s="37">
        <v>54</v>
      </c>
      <c r="AQ312" s="38">
        <v>54</v>
      </c>
      <c r="AR312" s="38">
        <v>0</v>
      </c>
      <c r="AS312" s="20">
        <v>0</v>
      </c>
      <c r="AT312" s="23"/>
      <c r="AU312" s="110"/>
      <c r="AV312" s="111"/>
      <c r="AY312" s="110"/>
      <c r="AZ312" s="111"/>
      <c r="BC312" s="110"/>
      <c r="BD312" s="111"/>
      <c r="BG312" s="110"/>
      <c r="BH312" s="111"/>
      <c r="BK312" s="110"/>
      <c r="BL312" s="111"/>
      <c r="BO312" s="110"/>
      <c r="BP312" s="111"/>
      <c r="BS312" s="110"/>
      <c r="BT312" s="111"/>
      <c r="BW312" s="110"/>
      <c r="BX312" s="111"/>
      <c r="CA312" s="110"/>
      <c r="CB312" s="111"/>
      <c r="CE312" s="110"/>
      <c r="CF312" s="111"/>
    </row>
    <row r="313" spans="1:84" ht="12.75" customHeight="1" x14ac:dyDescent="0.2">
      <c r="A313" s="15" t="s">
        <v>146</v>
      </c>
      <c r="B313" s="16" t="s">
        <v>22</v>
      </c>
      <c r="C313" s="16" t="s">
        <v>1</v>
      </c>
      <c r="D313" s="17" t="s">
        <v>118</v>
      </c>
      <c r="E313" s="113" t="s">
        <v>545</v>
      </c>
      <c r="F313" s="38">
        <v>3117200</v>
      </c>
      <c r="G313" s="38">
        <v>3117200</v>
      </c>
      <c r="H313" s="38">
        <v>0</v>
      </c>
      <c r="I313" s="20">
        <v>0</v>
      </c>
      <c r="J313" s="37">
        <v>2501334</v>
      </c>
      <c r="K313" s="38">
        <v>2501334</v>
      </c>
      <c r="L313" s="38">
        <v>0</v>
      </c>
      <c r="M313" s="20">
        <v>0</v>
      </c>
      <c r="N313" s="37">
        <v>6780</v>
      </c>
      <c r="O313" s="38">
        <v>6780</v>
      </c>
      <c r="P313" s="38">
        <v>0</v>
      </c>
      <c r="Q313" s="20">
        <v>0</v>
      </c>
      <c r="R313" s="37">
        <v>990</v>
      </c>
      <c r="S313" s="38">
        <v>990</v>
      </c>
      <c r="T313" s="38">
        <v>0</v>
      </c>
      <c r="U313" s="20">
        <v>0</v>
      </c>
      <c r="V313" s="37">
        <v>211</v>
      </c>
      <c r="W313" s="38">
        <v>211</v>
      </c>
      <c r="X313" s="38">
        <v>0</v>
      </c>
      <c r="Y313" s="20">
        <v>0</v>
      </c>
      <c r="Z313" s="37">
        <v>278</v>
      </c>
      <c r="AA313" s="38">
        <v>278</v>
      </c>
      <c r="AB313" s="38">
        <v>0</v>
      </c>
      <c r="AC313" s="20">
        <v>0</v>
      </c>
      <c r="AD313" s="37">
        <v>3986</v>
      </c>
      <c r="AE313" s="38">
        <v>3986</v>
      </c>
      <c r="AF313" s="38">
        <v>0</v>
      </c>
      <c r="AG313" s="20">
        <v>0</v>
      </c>
      <c r="AH313" s="37">
        <v>267</v>
      </c>
      <c r="AI313" s="38">
        <v>267</v>
      </c>
      <c r="AJ313" s="38">
        <v>0</v>
      </c>
      <c r="AK313" s="20">
        <v>0</v>
      </c>
      <c r="AL313" s="37">
        <v>125</v>
      </c>
      <c r="AM313" s="38">
        <v>125</v>
      </c>
      <c r="AN313" s="38">
        <v>0</v>
      </c>
      <c r="AO313" s="20">
        <v>0</v>
      </c>
      <c r="AP313" s="37">
        <v>96</v>
      </c>
      <c r="AQ313" s="38">
        <v>96</v>
      </c>
      <c r="AR313" s="38">
        <v>0</v>
      </c>
      <c r="AS313" s="20">
        <v>0</v>
      </c>
      <c r="AT313" s="23"/>
      <c r="AU313" s="110"/>
      <c r="AV313" s="111"/>
      <c r="AY313" s="110"/>
      <c r="AZ313" s="111"/>
      <c r="BC313" s="110"/>
      <c r="BD313" s="111"/>
      <c r="BG313" s="110"/>
      <c r="BH313" s="111"/>
      <c r="BK313" s="110"/>
      <c r="BL313" s="111"/>
      <c r="BO313" s="110"/>
      <c r="BP313" s="111"/>
      <c r="BS313" s="110"/>
      <c r="BT313" s="111"/>
      <c r="BW313" s="110"/>
      <c r="BX313" s="111"/>
      <c r="CA313" s="110"/>
      <c r="CB313" s="111"/>
      <c r="CE313" s="110"/>
      <c r="CF313" s="111"/>
    </row>
    <row r="314" spans="1:84" ht="12.75" customHeight="1" x14ac:dyDescent="0.2">
      <c r="A314" s="15" t="s">
        <v>143</v>
      </c>
      <c r="B314" s="16" t="s">
        <v>24</v>
      </c>
      <c r="C314" s="16" t="s">
        <v>31</v>
      </c>
      <c r="D314" s="17" t="s">
        <v>118</v>
      </c>
      <c r="E314" s="113" t="s">
        <v>544</v>
      </c>
      <c r="F314" s="38">
        <v>3138366</v>
      </c>
      <c r="G314" s="38">
        <v>3146376</v>
      </c>
      <c r="H314" s="38">
        <v>8010</v>
      </c>
      <c r="I314" s="20">
        <v>0.255</v>
      </c>
      <c r="J314" s="37">
        <v>2746573</v>
      </c>
      <c r="K314" s="38">
        <v>2754134</v>
      </c>
      <c r="L314" s="38">
        <v>7561</v>
      </c>
      <c r="M314" s="20">
        <v>0.27500000000000002</v>
      </c>
      <c r="N314" s="37">
        <v>6786</v>
      </c>
      <c r="O314" s="38">
        <v>6812</v>
      </c>
      <c r="P314" s="38">
        <v>26</v>
      </c>
      <c r="Q314" s="20">
        <v>0.38300000000000001</v>
      </c>
      <c r="R314" s="37">
        <v>983</v>
      </c>
      <c r="S314" s="38">
        <v>984</v>
      </c>
      <c r="T314" s="38">
        <v>1</v>
      </c>
      <c r="U314" s="20">
        <v>0.10199999999999999</v>
      </c>
      <c r="V314" s="37">
        <v>279</v>
      </c>
      <c r="W314" s="38">
        <v>293</v>
      </c>
      <c r="X314" s="38">
        <v>14</v>
      </c>
      <c r="Y314" s="20">
        <v>5.0179999999999998</v>
      </c>
      <c r="Z314" s="37">
        <v>345</v>
      </c>
      <c r="AA314" s="38">
        <v>333</v>
      </c>
      <c r="AB314" s="38">
        <v>-12</v>
      </c>
      <c r="AC314" s="20">
        <v>-3.4780000000000002</v>
      </c>
      <c r="AD314" s="37">
        <v>3927</v>
      </c>
      <c r="AE314" s="38">
        <v>3934</v>
      </c>
      <c r="AF314" s="38">
        <v>7</v>
      </c>
      <c r="AG314" s="20">
        <v>0.17799999999999999</v>
      </c>
      <c r="AH314" s="37">
        <v>191</v>
      </c>
      <c r="AI314" s="38">
        <v>191</v>
      </c>
      <c r="AJ314" s="38">
        <v>0</v>
      </c>
      <c r="AK314" s="20">
        <v>0</v>
      </c>
      <c r="AL314" s="37">
        <v>109</v>
      </c>
      <c r="AM314" s="38">
        <v>112</v>
      </c>
      <c r="AN314" s="38">
        <v>3</v>
      </c>
      <c r="AO314" s="20">
        <v>2.7519999999999998</v>
      </c>
      <c r="AP314" s="37">
        <v>114</v>
      </c>
      <c r="AQ314" s="38">
        <v>110</v>
      </c>
      <c r="AR314" s="38">
        <v>-4</v>
      </c>
      <c r="AS314" s="20">
        <v>-3.5089999999999999</v>
      </c>
      <c r="AT314" s="23"/>
      <c r="AU314" s="110"/>
      <c r="AV314" s="111"/>
      <c r="AY314" s="110"/>
      <c r="AZ314" s="111"/>
      <c r="BC314" s="110"/>
      <c r="BD314" s="111"/>
      <c r="BG314" s="110"/>
      <c r="BH314" s="111"/>
      <c r="BK314" s="110"/>
      <c r="BL314" s="111"/>
      <c r="BO314" s="110"/>
      <c r="BP314" s="111"/>
      <c r="BS314" s="110"/>
      <c r="BT314" s="111"/>
      <c r="BW314" s="110"/>
      <c r="BX314" s="111"/>
      <c r="CA314" s="110"/>
      <c r="CB314" s="111"/>
      <c r="CE314" s="110"/>
      <c r="CF314" s="111"/>
    </row>
    <row r="315" spans="1:84" ht="12.75" customHeight="1" x14ac:dyDescent="0.2">
      <c r="A315" s="15" t="s">
        <v>243</v>
      </c>
      <c r="B315" s="16" t="s">
        <v>232</v>
      </c>
      <c r="C315" s="16" t="s">
        <v>31</v>
      </c>
      <c r="D315" s="17" t="s">
        <v>231</v>
      </c>
      <c r="E315" s="113" t="s">
        <v>544</v>
      </c>
      <c r="F315" s="38">
        <v>21855641</v>
      </c>
      <c r="G315" s="38">
        <v>21926087</v>
      </c>
      <c r="H315" s="38">
        <v>70446</v>
      </c>
      <c r="I315" s="20">
        <v>0.32200000000000001</v>
      </c>
      <c r="J315" s="37">
        <v>16061108</v>
      </c>
      <c r="K315" s="38">
        <v>16119523</v>
      </c>
      <c r="L315" s="38">
        <v>58416</v>
      </c>
      <c r="M315" s="20">
        <v>0.36399999999999999</v>
      </c>
      <c r="N315" s="37">
        <v>46803</v>
      </c>
      <c r="O315" s="38">
        <v>47034</v>
      </c>
      <c r="P315" s="38">
        <v>231</v>
      </c>
      <c r="Q315" s="20">
        <v>0.49399999999999999</v>
      </c>
      <c r="R315" s="37">
        <v>5550</v>
      </c>
      <c r="S315" s="38">
        <v>5568</v>
      </c>
      <c r="T315" s="38">
        <v>18</v>
      </c>
      <c r="U315" s="20">
        <v>0.32400000000000001</v>
      </c>
      <c r="V315" s="37">
        <v>1053</v>
      </c>
      <c r="W315" s="38">
        <v>1267</v>
      </c>
      <c r="X315" s="38">
        <v>214</v>
      </c>
      <c r="Y315" s="20">
        <v>20.323</v>
      </c>
      <c r="Z315" s="37">
        <v>1433</v>
      </c>
      <c r="AA315" s="38">
        <v>1416</v>
      </c>
      <c r="AB315" s="38">
        <v>-17</v>
      </c>
      <c r="AC315" s="20">
        <v>-1.1859999999999999</v>
      </c>
      <c r="AD315" s="37">
        <v>33474</v>
      </c>
      <c r="AE315" s="38">
        <v>33510</v>
      </c>
      <c r="AF315" s="38">
        <v>36</v>
      </c>
      <c r="AG315" s="20">
        <v>0.108</v>
      </c>
      <c r="AH315" s="37">
        <v>1896</v>
      </c>
      <c r="AI315" s="38">
        <v>1896</v>
      </c>
      <c r="AJ315" s="38">
        <v>0</v>
      </c>
      <c r="AK315" s="20">
        <v>0</v>
      </c>
      <c r="AL315" s="37">
        <v>548</v>
      </c>
      <c r="AM315" s="38">
        <v>574</v>
      </c>
      <c r="AN315" s="38">
        <v>26</v>
      </c>
      <c r="AO315" s="20">
        <v>4.7450000000000001</v>
      </c>
      <c r="AP315" s="37">
        <v>661</v>
      </c>
      <c r="AQ315" s="38">
        <v>650</v>
      </c>
      <c r="AR315" s="38">
        <v>-11</v>
      </c>
      <c r="AS315" s="20">
        <v>-1.6639999999999999</v>
      </c>
      <c r="AT315" s="23"/>
      <c r="AU315" s="110"/>
      <c r="AV315" s="111"/>
      <c r="AY315" s="110"/>
      <c r="AZ315" s="111"/>
      <c r="BC315" s="110"/>
      <c r="BD315" s="111"/>
      <c r="BG315" s="110"/>
      <c r="BH315" s="111"/>
      <c r="BK315" s="110"/>
      <c r="BL315" s="111"/>
      <c r="BO315" s="110"/>
      <c r="BP315" s="111"/>
      <c r="BS315" s="110"/>
      <c r="BT315" s="111"/>
      <c r="BW315" s="110"/>
      <c r="BX315" s="111"/>
      <c r="CA315" s="110"/>
      <c r="CB315" s="111"/>
      <c r="CE315" s="110"/>
      <c r="CF315" s="111"/>
    </row>
    <row r="316" spans="1:84" ht="12.75" customHeight="1" x14ac:dyDescent="0.2">
      <c r="A316" s="15" t="s">
        <v>64</v>
      </c>
      <c r="B316" s="16" t="s">
        <v>24</v>
      </c>
      <c r="C316" s="16" t="s">
        <v>1</v>
      </c>
      <c r="D316" s="17" t="s">
        <v>15</v>
      </c>
      <c r="E316" s="113" t="s">
        <v>545</v>
      </c>
      <c r="F316" s="38">
        <v>844195</v>
      </c>
      <c r="G316" s="38">
        <v>844195</v>
      </c>
      <c r="H316" s="38">
        <v>0</v>
      </c>
      <c r="I316" s="20">
        <v>0</v>
      </c>
      <c r="J316" s="37">
        <v>563645</v>
      </c>
      <c r="K316" s="38">
        <v>563645</v>
      </c>
      <c r="L316" s="38">
        <v>0</v>
      </c>
      <c r="M316" s="20">
        <v>0</v>
      </c>
      <c r="N316" s="37">
        <v>1732</v>
      </c>
      <c r="O316" s="38">
        <v>1732</v>
      </c>
      <c r="P316" s="38">
        <v>0</v>
      </c>
      <c r="Q316" s="20">
        <v>0</v>
      </c>
      <c r="R316" s="37">
        <v>233</v>
      </c>
      <c r="S316" s="38">
        <v>233</v>
      </c>
      <c r="T316" s="38">
        <v>0</v>
      </c>
      <c r="U316" s="20">
        <v>0</v>
      </c>
      <c r="V316" s="37">
        <v>62</v>
      </c>
      <c r="W316" s="38">
        <v>62</v>
      </c>
      <c r="X316" s="38">
        <v>0</v>
      </c>
      <c r="Y316" s="20">
        <v>0</v>
      </c>
      <c r="Z316" s="37">
        <v>71</v>
      </c>
      <c r="AA316" s="38">
        <v>71</v>
      </c>
      <c r="AB316" s="38">
        <v>0</v>
      </c>
      <c r="AC316" s="20">
        <v>0</v>
      </c>
      <c r="AD316" s="37">
        <v>928</v>
      </c>
      <c r="AE316" s="38">
        <v>928</v>
      </c>
      <c r="AF316" s="38">
        <v>0</v>
      </c>
      <c r="AG316" s="20">
        <v>0</v>
      </c>
      <c r="AH316" s="37">
        <v>28</v>
      </c>
      <c r="AI316" s="38">
        <v>28</v>
      </c>
      <c r="AJ316" s="38">
        <v>0</v>
      </c>
      <c r="AK316" s="20">
        <v>0</v>
      </c>
      <c r="AL316" s="37">
        <v>21</v>
      </c>
      <c r="AM316" s="38">
        <v>21</v>
      </c>
      <c r="AN316" s="38">
        <v>0</v>
      </c>
      <c r="AO316" s="20">
        <v>0</v>
      </c>
      <c r="AP316" s="37">
        <v>17</v>
      </c>
      <c r="AQ316" s="38">
        <v>17</v>
      </c>
      <c r="AR316" s="38">
        <v>0</v>
      </c>
      <c r="AS316" s="20">
        <v>0</v>
      </c>
      <c r="AT316" s="23"/>
      <c r="AU316" s="110"/>
      <c r="AV316" s="111"/>
      <c r="AY316" s="110"/>
      <c r="AZ316" s="111"/>
      <c r="BC316" s="110"/>
      <c r="BD316" s="111"/>
      <c r="BG316" s="110"/>
      <c r="BH316" s="111"/>
      <c r="BK316" s="110"/>
      <c r="BL316" s="111"/>
      <c r="BO316" s="110"/>
      <c r="BP316" s="111"/>
      <c r="BS316" s="110"/>
      <c r="BT316" s="111"/>
      <c r="BW316" s="110"/>
      <c r="BX316" s="111"/>
      <c r="CA316" s="110"/>
      <c r="CB316" s="111"/>
      <c r="CE316" s="110"/>
      <c r="CF316" s="111"/>
    </row>
    <row r="317" spans="1:84" ht="12.75" customHeight="1" x14ac:dyDescent="0.2">
      <c r="A317" s="15" t="s">
        <v>86</v>
      </c>
      <c r="B317" s="16" t="s">
        <v>34</v>
      </c>
      <c r="C317" s="16" t="s">
        <v>1</v>
      </c>
      <c r="D317" s="17" t="s">
        <v>15</v>
      </c>
      <c r="E317" s="113" t="s">
        <v>545</v>
      </c>
      <c r="F317" s="38">
        <v>1614285</v>
      </c>
      <c r="G317" s="38">
        <v>1614285</v>
      </c>
      <c r="H317" s="38">
        <v>0</v>
      </c>
      <c r="I317" s="20">
        <v>0</v>
      </c>
      <c r="J317" s="37">
        <v>1219209</v>
      </c>
      <c r="K317" s="38">
        <v>1219209</v>
      </c>
      <c r="L317" s="38">
        <v>0</v>
      </c>
      <c r="M317" s="20">
        <v>0</v>
      </c>
      <c r="N317" s="37">
        <v>3633</v>
      </c>
      <c r="O317" s="38">
        <v>3633</v>
      </c>
      <c r="P317" s="38">
        <v>0</v>
      </c>
      <c r="Q317" s="20">
        <v>0</v>
      </c>
      <c r="R317" s="37">
        <v>493</v>
      </c>
      <c r="S317" s="38">
        <v>493</v>
      </c>
      <c r="T317" s="38">
        <v>0</v>
      </c>
      <c r="U317" s="20">
        <v>0</v>
      </c>
      <c r="V317" s="37">
        <v>167</v>
      </c>
      <c r="W317" s="38">
        <v>167</v>
      </c>
      <c r="X317" s="38">
        <v>0</v>
      </c>
      <c r="Y317" s="20">
        <v>0</v>
      </c>
      <c r="Z317" s="37">
        <v>229</v>
      </c>
      <c r="AA317" s="38">
        <v>229</v>
      </c>
      <c r="AB317" s="38">
        <v>0</v>
      </c>
      <c r="AC317" s="20">
        <v>0</v>
      </c>
      <c r="AD317" s="37">
        <v>1853</v>
      </c>
      <c r="AE317" s="38">
        <v>1853</v>
      </c>
      <c r="AF317" s="38">
        <v>0</v>
      </c>
      <c r="AG317" s="20">
        <v>0</v>
      </c>
      <c r="AH317" s="37">
        <v>140</v>
      </c>
      <c r="AI317" s="38">
        <v>140</v>
      </c>
      <c r="AJ317" s="38">
        <v>0</v>
      </c>
      <c r="AK317" s="20">
        <v>0</v>
      </c>
      <c r="AL317" s="37">
        <v>41</v>
      </c>
      <c r="AM317" s="38">
        <v>41</v>
      </c>
      <c r="AN317" s="38">
        <v>0</v>
      </c>
      <c r="AO317" s="20">
        <v>0</v>
      </c>
      <c r="AP317" s="37">
        <v>75</v>
      </c>
      <c r="AQ317" s="38">
        <v>75</v>
      </c>
      <c r="AR317" s="38">
        <v>0</v>
      </c>
      <c r="AS317" s="20">
        <v>0</v>
      </c>
      <c r="AT317" s="23"/>
      <c r="AU317" s="110"/>
      <c r="AV317" s="111"/>
      <c r="AY317" s="110"/>
      <c r="AZ317" s="111"/>
      <c r="BC317" s="110"/>
      <c r="BD317" s="111"/>
      <c r="BG317" s="110"/>
      <c r="BH317" s="111"/>
      <c r="BK317" s="110"/>
      <c r="BL317" s="111"/>
      <c r="BO317" s="110"/>
      <c r="BP317" s="111"/>
      <c r="BS317" s="110"/>
      <c r="BT317" s="111"/>
      <c r="BW317" s="110"/>
      <c r="BX317" s="111"/>
      <c r="CA317" s="110"/>
      <c r="CB317" s="111"/>
      <c r="CE317" s="110"/>
      <c r="CF317" s="111"/>
    </row>
    <row r="318" spans="1:84" ht="12.75" customHeight="1" x14ac:dyDescent="0.2">
      <c r="A318" s="15" t="s">
        <v>87</v>
      </c>
      <c r="B318" s="16" t="s">
        <v>29</v>
      </c>
      <c r="C318" s="16" t="s">
        <v>1</v>
      </c>
      <c r="D318" s="17" t="s">
        <v>15</v>
      </c>
      <c r="E318" s="113" t="s">
        <v>545</v>
      </c>
      <c r="F318" s="38">
        <v>2515567</v>
      </c>
      <c r="G318" s="38">
        <v>2515567</v>
      </c>
      <c r="H318" s="38">
        <v>0</v>
      </c>
      <c r="I318" s="20">
        <v>0</v>
      </c>
      <c r="J318" s="37">
        <v>2360668</v>
      </c>
      <c r="K318" s="38">
        <v>2360668</v>
      </c>
      <c r="L318" s="38">
        <v>0</v>
      </c>
      <c r="M318" s="20">
        <v>0</v>
      </c>
      <c r="N318" s="37">
        <v>5696</v>
      </c>
      <c r="O318" s="38">
        <v>5696</v>
      </c>
      <c r="P318" s="38">
        <v>0</v>
      </c>
      <c r="Q318" s="20">
        <v>0</v>
      </c>
      <c r="R318" s="37">
        <v>836</v>
      </c>
      <c r="S318" s="38">
        <v>836</v>
      </c>
      <c r="T318" s="38">
        <v>0</v>
      </c>
      <c r="U318" s="20">
        <v>0</v>
      </c>
      <c r="V318" s="37">
        <v>255</v>
      </c>
      <c r="W318" s="38">
        <v>255</v>
      </c>
      <c r="X318" s="38">
        <v>0</v>
      </c>
      <c r="Y318" s="20">
        <v>0</v>
      </c>
      <c r="Z318" s="37">
        <v>229</v>
      </c>
      <c r="AA318" s="38">
        <v>229</v>
      </c>
      <c r="AB318" s="38">
        <v>0</v>
      </c>
      <c r="AC318" s="20">
        <v>0</v>
      </c>
      <c r="AD318" s="37">
        <v>3481</v>
      </c>
      <c r="AE318" s="38">
        <v>3481</v>
      </c>
      <c r="AF318" s="38">
        <v>0</v>
      </c>
      <c r="AG318" s="20">
        <v>0</v>
      </c>
      <c r="AH318" s="37">
        <v>202</v>
      </c>
      <c r="AI318" s="38">
        <v>202</v>
      </c>
      <c r="AJ318" s="38">
        <v>0</v>
      </c>
      <c r="AK318" s="20">
        <v>0</v>
      </c>
      <c r="AL318" s="37">
        <v>90</v>
      </c>
      <c r="AM318" s="38">
        <v>90</v>
      </c>
      <c r="AN318" s="38">
        <v>0</v>
      </c>
      <c r="AO318" s="20">
        <v>0</v>
      </c>
      <c r="AP318" s="37">
        <v>86</v>
      </c>
      <c r="AQ318" s="38">
        <v>86</v>
      </c>
      <c r="AR318" s="38">
        <v>0</v>
      </c>
      <c r="AS318" s="20">
        <v>0</v>
      </c>
      <c r="AT318" s="23"/>
      <c r="AU318" s="110"/>
      <c r="AV318" s="111"/>
      <c r="AY318" s="110"/>
      <c r="AZ318" s="111"/>
      <c r="BC318" s="110"/>
      <c r="BD318" s="111"/>
      <c r="BG318" s="110"/>
      <c r="BH318" s="111"/>
      <c r="BK318" s="110"/>
      <c r="BL318" s="111"/>
      <c r="BO318" s="110"/>
      <c r="BP318" s="111"/>
      <c r="BS318" s="110"/>
      <c r="BT318" s="111"/>
      <c r="BW318" s="110"/>
      <c r="BX318" s="111"/>
      <c r="CA318" s="110"/>
      <c r="CB318" s="111"/>
      <c r="CE318" s="110"/>
      <c r="CF318" s="111"/>
    </row>
    <row r="319" spans="1:84" ht="12.75" customHeight="1" x14ac:dyDescent="0.2">
      <c r="A319" s="15" t="s">
        <v>315</v>
      </c>
      <c r="B319" s="16" t="s">
        <v>2</v>
      </c>
      <c r="C319" s="16" t="s">
        <v>1</v>
      </c>
      <c r="D319" s="17" t="s">
        <v>286</v>
      </c>
      <c r="E319" s="113" t="s">
        <v>545</v>
      </c>
      <c r="F319" s="38">
        <v>34786131</v>
      </c>
      <c r="G319" s="38">
        <v>34786131</v>
      </c>
      <c r="H319" s="38">
        <v>0</v>
      </c>
      <c r="I319" s="20">
        <v>0</v>
      </c>
      <c r="J319" s="37">
        <v>30255000</v>
      </c>
      <c r="K319" s="38">
        <v>30255000</v>
      </c>
      <c r="L319" s="38">
        <v>0</v>
      </c>
      <c r="M319" s="20">
        <v>0</v>
      </c>
      <c r="N319" s="37">
        <v>77965</v>
      </c>
      <c r="O319" s="38">
        <v>77965</v>
      </c>
      <c r="P319" s="38">
        <v>0</v>
      </c>
      <c r="Q319" s="20">
        <v>0</v>
      </c>
      <c r="R319" s="37">
        <v>9526</v>
      </c>
      <c r="S319" s="38">
        <v>9526</v>
      </c>
      <c r="T319" s="38">
        <v>0</v>
      </c>
      <c r="U319" s="20">
        <v>0</v>
      </c>
      <c r="V319" s="37">
        <v>2156</v>
      </c>
      <c r="W319" s="38">
        <v>2156</v>
      </c>
      <c r="X319" s="38">
        <v>0</v>
      </c>
      <c r="Y319" s="20">
        <v>0</v>
      </c>
      <c r="Z319" s="37">
        <v>2493</v>
      </c>
      <c r="AA319" s="38">
        <v>2493</v>
      </c>
      <c r="AB319" s="38">
        <v>0</v>
      </c>
      <c r="AC319" s="20">
        <v>0</v>
      </c>
      <c r="AD319" s="37">
        <v>55228</v>
      </c>
      <c r="AE319" s="38">
        <v>55228</v>
      </c>
      <c r="AF319" s="38">
        <v>0</v>
      </c>
      <c r="AG319" s="20">
        <v>0</v>
      </c>
      <c r="AH319" s="37">
        <v>2674</v>
      </c>
      <c r="AI319" s="38">
        <v>2674</v>
      </c>
      <c r="AJ319" s="38">
        <v>0</v>
      </c>
      <c r="AK319" s="20">
        <v>0</v>
      </c>
      <c r="AL319" s="37">
        <v>1132</v>
      </c>
      <c r="AM319" s="38">
        <v>1132</v>
      </c>
      <c r="AN319" s="38">
        <v>0</v>
      </c>
      <c r="AO319" s="20">
        <v>0</v>
      </c>
      <c r="AP319" s="37">
        <v>1245</v>
      </c>
      <c r="AQ319" s="38">
        <v>1245</v>
      </c>
      <c r="AR319" s="38">
        <v>0</v>
      </c>
      <c r="AS319" s="20">
        <v>0</v>
      </c>
      <c r="AT319" s="23"/>
      <c r="AU319" s="110"/>
      <c r="AV319" s="111"/>
      <c r="AY319" s="110"/>
      <c r="AZ319" s="111"/>
      <c r="BC319" s="110"/>
      <c r="BD319" s="111"/>
      <c r="BG319" s="110"/>
      <c r="BH319" s="111"/>
      <c r="BK319" s="110"/>
      <c r="BL319" s="111"/>
      <c r="BO319" s="110"/>
      <c r="BP319" s="111"/>
      <c r="BS319" s="110"/>
      <c r="BT319" s="111"/>
      <c r="BW319" s="110"/>
      <c r="BX319" s="111"/>
      <c r="CA319" s="110"/>
      <c r="CB319" s="111"/>
      <c r="CE319" s="110"/>
      <c r="CF319" s="111"/>
    </row>
    <row r="320" spans="1:84" ht="12.75" customHeight="1" x14ac:dyDescent="0.2">
      <c r="A320" s="15" t="s">
        <v>175</v>
      </c>
      <c r="B320" s="16" t="s">
        <v>2</v>
      </c>
      <c r="C320" s="16" t="s">
        <v>1</v>
      </c>
      <c r="D320" s="17" t="s">
        <v>169</v>
      </c>
      <c r="E320" s="113" t="s">
        <v>545</v>
      </c>
      <c r="F320" s="38">
        <v>13162199</v>
      </c>
      <c r="G320" s="38">
        <v>13162199</v>
      </c>
      <c r="H320" s="38">
        <v>0</v>
      </c>
      <c r="I320" s="20">
        <v>0</v>
      </c>
      <c r="J320" s="37">
        <v>10854916</v>
      </c>
      <c r="K320" s="38">
        <v>10854916</v>
      </c>
      <c r="L320" s="38">
        <v>0</v>
      </c>
      <c r="M320" s="20">
        <v>0</v>
      </c>
      <c r="N320" s="37">
        <v>29006</v>
      </c>
      <c r="O320" s="38">
        <v>29006</v>
      </c>
      <c r="P320" s="38">
        <v>0</v>
      </c>
      <c r="Q320" s="20">
        <v>0</v>
      </c>
      <c r="R320" s="37">
        <v>3678</v>
      </c>
      <c r="S320" s="38">
        <v>3678</v>
      </c>
      <c r="T320" s="38">
        <v>0</v>
      </c>
      <c r="U320" s="20">
        <v>0</v>
      </c>
      <c r="V320" s="37">
        <v>699</v>
      </c>
      <c r="W320" s="38">
        <v>699</v>
      </c>
      <c r="X320" s="38">
        <v>0</v>
      </c>
      <c r="Y320" s="20">
        <v>0</v>
      </c>
      <c r="Z320" s="37">
        <v>820</v>
      </c>
      <c r="AA320" s="38">
        <v>820</v>
      </c>
      <c r="AB320" s="38">
        <v>0</v>
      </c>
      <c r="AC320" s="20">
        <v>0</v>
      </c>
      <c r="AD320" s="37">
        <v>19714</v>
      </c>
      <c r="AE320" s="38">
        <v>19714</v>
      </c>
      <c r="AF320" s="38">
        <v>0</v>
      </c>
      <c r="AG320" s="20">
        <v>0</v>
      </c>
      <c r="AH320" s="37">
        <v>1345</v>
      </c>
      <c r="AI320" s="38">
        <v>1345</v>
      </c>
      <c r="AJ320" s="38">
        <v>0</v>
      </c>
      <c r="AK320" s="20">
        <v>0</v>
      </c>
      <c r="AL320" s="37">
        <v>390</v>
      </c>
      <c r="AM320" s="38">
        <v>390</v>
      </c>
      <c r="AN320" s="38">
        <v>0</v>
      </c>
      <c r="AO320" s="20">
        <v>0</v>
      </c>
      <c r="AP320" s="37">
        <v>397</v>
      </c>
      <c r="AQ320" s="38">
        <v>397</v>
      </c>
      <c r="AR320" s="38">
        <v>0</v>
      </c>
      <c r="AS320" s="20">
        <v>0</v>
      </c>
      <c r="AT320" s="23"/>
      <c r="AU320" s="110"/>
      <c r="AV320" s="111"/>
      <c r="AY320" s="110"/>
      <c r="AZ320" s="111"/>
      <c r="BC320" s="110"/>
      <c r="BD320" s="111"/>
      <c r="BG320" s="110"/>
      <c r="BH320" s="111"/>
      <c r="BK320" s="110"/>
      <c r="BL320" s="111"/>
      <c r="BO320" s="110"/>
      <c r="BP320" s="111"/>
      <c r="BS320" s="110"/>
      <c r="BT320" s="111"/>
      <c r="BW320" s="110"/>
      <c r="BX320" s="111"/>
      <c r="CA320" s="110"/>
      <c r="CB320" s="111"/>
      <c r="CE320" s="110"/>
      <c r="CF320" s="111"/>
    </row>
    <row r="321" spans="1:84" ht="12.75" customHeight="1" x14ac:dyDescent="0.2">
      <c r="A321" s="15" t="s">
        <v>8</v>
      </c>
      <c r="B321" s="16" t="s">
        <v>2</v>
      </c>
      <c r="C321" s="16" t="s">
        <v>1</v>
      </c>
      <c r="D321" s="17" t="s">
        <v>0</v>
      </c>
      <c r="E321" s="113" t="s">
        <v>544</v>
      </c>
      <c r="F321" s="38">
        <v>11560953</v>
      </c>
      <c r="G321" s="38">
        <v>11560953</v>
      </c>
      <c r="H321" s="38">
        <v>0</v>
      </c>
      <c r="I321" s="20">
        <v>0</v>
      </c>
      <c r="J321" s="37">
        <v>11298458</v>
      </c>
      <c r="K321" s="38">
        <v>11298458</v>
      </c>
      <c r="L321" s="38">
        <v>0</v>
      </c>
      <c r="M321" s="20">
        <v>0</v>
      </c>
      <c r="N321" s="37">
        <v>26095</v>
      </c>
      <c r="O321" s="38">
        <v>26095</v>
      </c>
      <c r="P321" s="38">
        <v>0</v>
      </c>
      <c r="Q321" s="20">
        <v>0</v>
      </c>
      <c r="R321" s="37">
        <v>3167</v>
      </c>
      <c r="S321" s="38">
        <v>3167</v>
      </c>
      <c r="T321" s="38">
        <v>0</v>
      </c>
      <c r="U321" s="20">
        <v>0</v>
      </c>
      <c r="V321" s="37">
        <v>717</v>
      </c>
      <c r="W321" s="38">
        <v>717</v>
      </c>
      <c r="X321" s="38">
        <v>0</v>
      </c>
      <c r="Y321" s="20">
        <v>0</v>
      </c>
      <c r="Z321" s="37">
        <v>708</v>
      </c>
      <c r="AA321" s="38">
        <v>708</v>
      </c>
      <c r="AB321" s="38">
        <v>0</v>
      </c>
      <c r="AC321" s="20">
        <v>0</v>
      </c>
      <c r="AD321" s="37">
        <v>18384</v>
      </c>
      <c r="AE321" s="38">
        <v>18384</v>
      </c>
      <c r="AF321" s="38">
        <v>0</v>
      </c>
      <c r="AG321" s="20">
        <v>0</v>
      </c>
      <c r="AH321" s="37">
        <v>1244</v>
      </c>
      <c r="AI321" s="38">
        <v>1244</v>
      </c>
      <c r="AJ321" s="38">
        <v>0</v>
      </c>
      <c r="AK321" s="20">
        <v>0</v>
      </c>
      <c r="AL321" s="37">
        <v>366</v>
      </c>
      <c r="AM321" s="38">
        <v>366</v>
      </c>
      <c r="AN321" s="38">
        <v>0</v>
      </c>
      <c r="AO321" s="20">
        <v>0</v>
      </c>
      <c r="AP321" s="37">
        <v>351</v>
      </c>
      <c r="AQ321" s="38">
        <v>350</v>
      </c>
      <c r="AR321" s="38">
        <v>-1</v>
      </c>
      <c r="AS321" s="20">
        <v>-0.28499999999999998</v>
      </c>
      <c r="AT321" s="23"/>
      <c r="AU321" s="110"/>
      <c r="AV321" s="111"/>
      <c r="AY321" s="110"/>
      <c r="AZ321" s="111"/>
      <c r="BC321" s="110"/>
      <c r="BD321" s="111"/>
      <c r="BG321" s="110"/>
      <c r="BH321" s="111"/>
      <c r="BK321" s="110"/>
      <c r="BL321" s="111"/>
      <c r="BO321" s="110"/>
      <c r="BP321" s="111"/>
      <c r="BS321" s="110"/>
      <c r="BT321" s="111"/>
      <c r="BW321" s="110"/>
      <c r="BX321" s="111"/>
      <c r="CA321" s="110"/>
      <c r="CB321" s="111"/>
      <c r="CE321" s="110"/>
      <c r="CF321" s="111"/>
    </row>
    <row r="322" spans="1:84" ht="12.75" customHeight="1" x14ac:dyDescent="0.2">
      <c r="A322" s="15" t="s">
        <v>235</v>
      </c>
      <c r="B322" s="16" t="s">
        <v>232</v>
      </c>
      <c r="C322" s="16" t="s">
        <v>1</v>
      </c>
      <c r="D322" s="17" t="s">
        <v>231</v>
      </c>
      <c r="E322" s="113" t="s">
        <v>545</v>
      </c>
      <c r="F322" s="38">
        <v>3568909</v>
      </c>
      <c r="G322" s="38">
        <v>3568909</v>
      </c>
      <c r="H322" s="38">
        <v>0</v>
      </c>
      <c r="I322" s="20">
        <v>0</v>
      </c>
      <c r="J322" s="37">
        <v>2607110</v>
      </c>
      <c r="K322" s="38">
        <v>2607110</v>
      </c>
      <c r="L322" s="38">
        <v>0</v>
      </c>
      <c r="M322" s="20">
        <v>0</v>
      </c>
      <c r="N322" s="37">
        <v>7699</v>
      </c>
      <c r="O322" s="38">
        <v>7699</v>
      </c>
      <c r="P322" s="38">
        <v>0</v>
      </c>
      <c r="Q322" s="20">
        <v>0</v>
      </c>
      <c r="R322" s="37">
        <v>961</v>
      </c>
      <c r="S322" s="38">
        <v>961</v>
      </c>
      <c r="T322" s="38">
        <v>0</v>
      </c>
      <c r="U322" s="20">
        <v>0</v>
      </c>
      <c r="V322" s="37">
        <v>226</v>
      </c>
      <c r="W322" s="38">
        <v>226</v>
      </c>
      <c r="X322" s="38">
        <v>0</v>
      </c>
      <c r="Y322" s="20">
        <v>0</v>
      </c>
      <c r="Z322" s="37">
        <v>310</v>
      </c>
      <c r="AA322" s="38">
        <v>310</v>
      </c>
      <c r="AB322" s="38">
        <v>0</v>
      </c>
      <c r="AC322" s="20">
        <v>0</v>
      </c>
      <c r="AD322" s="37">
        <v>5055</v>
      </c>
      <c r="AE322" s="38">
        <v>5055</v>
      </c>
      <c r="AF322" s="38">
        <v>0</v>
      </c>
      <c r="AG322" s="20">
        <v>0</v>
      </c>
      <c r="AH322" s="37">
        <v>204</v>
      </c>
      <c r="AI322" s="38">
        <v>204</v>
      </c>
      <c r="AJ322" s="38">
        <v>0</v>
      </c>
      <c r="AK322" s="20">
        <v>0</v>
      </c>
      <c r="AL322" s="37">
        <v>102</v>
      </c>
      <c r="AM322" s="38">
        <v>102</v>
      </c>
      <c r="AN322" s="38">
        <v>0</v>
      </c>
      <c r="AO322" s="20">
        <v>0</v>
      </c>
      <c r="AP322" s="37">
        <v>145</v>
      </c>
      <c r="AQ322" s="38">
        <v>145</v>
      </c>
      <c r="AR322" s="38">
        <v>0</v>
      </c>
      <c r="AS322" s="20">
        <v>0</v>
      </c>
      <c r="AT322" s="23"/>
      <c r="AU322" s="110"/>
      <c r="AV322" s="111"/>
      <c r="AY322" s="110"/>
      <c r="AZ322" s="111"/>
      <c r="BC322" s="110"/>
      <c r="BD322" s="111"/>
      <c r="BG322" s="110"/>
      <c r="BH322" s="111"/>
      <c r="BK322" s="110"/>
      <c r="BL322" s="111"/>
      <c r="BO322" s="110"/>
      <c r="BP322" s="111"/>
      <c r="BS322" s="110"/>
      <c r="BT322" s="111"/>
      <c r="BW322" s="110"/>
      <c r="BX322" s="111"/>
      <c r="CA322" s="110"/>
      <c r="CB322" s="111"/>
      <c r="CE322" s="110"/>
      <c r="CF322" s="111"/>
    </row>
    <row r="323" spans="1:84" ht="12.75" customHeight="1" x14ac:dyDescent="0.2">
      <c r="A323" s="15" t="s">
        <v>131</v>
      </c>
      <c r="B323" s="16" t="s">
        <v>22</v>
      </c>
      <c r="C323" s="16" t="s">
        <v>1</v>
      </c>
      <c r="D323" s="17" t="s">
        <v>118</v>
      </c>
      <c r="E323" s="113" t="s">
        <v>544</v>
      </c>
      <c r="F323" s="38">
        <v>6648360</v>
      </c>
      <c r="G323" s="38">
        <v>6648923</v>
      </c>
      <c r="H323" s="38">
        <v>563</v>
      </c>
      <c r="I323" s="20">
        <v>8.0000000000000002E-3</v>
      </c>
      <c r="J323" s="37">
        <v>6377674</v>
      </c>
      <c r="K323" s="38">
        <v>6377674</v>
      </c>
      <c r="L323" s="38">
        <v>0</v>
      </c>
      <c r="M323" s="20">
        <v>0</v>
      </c>
      <c r="N323" s="37">
        <v>14994</v>
      </c>
      <c r="O323" s="38">
        <v>14995</v>
      </c>
      <c r="P323" s="38">
        <v>1</v>
      </c>
      <c r="Q323" s="20">
        <v>7.0000000000000001E-3</v>
      </c>
      <c r="R323" s="37">
        <v>2024</v>
      </c>
      <c r="S323" s="38">
        <v>2024</v>
      </c>
      <c r="T323" s="38">
        <v>0</v>
      </c>
      <c r="U323" s="20">
        <v>0</v>
      </c>
      <c r="V323" s="37">
        <v>494</v>
      </c>
      <c r="W323" s="38">
        <v>495</v>
      </c>
      <c r="X323" s="38">
        <v>1</v>
      </c>
      <c r="Y323" s="20">
        <v>0.20200000000000001</v>
      </c>
      <c r="Z323" s="37">
        <v>498</v>
      </c>
      <c r="AA323" s="38">
        <v>498</v>
      </c>
      <c r="AB323" s="38">
        <v>0</v>
      </c>
      <c r="AC323" s="20">
        <v>0</v>
      </c>
      <c r="AD323" s="37">
        <v>9046</v>
      </c>
      <c r="AE323" s="38">
        <v>9046</v>
      </c>
      <c r="AF323" s="38">
        <v>0</v>
      </c>
      <c r="AG323" s="20">
        <v>0</v>
      </c>
      <c r="AH323" s="37">
        <v>472</v>
      </c>
      <c r="AI323" s="38">
        <v>472</v>
      </c>
      <c r="AJ323" s="38">
        <v>0</v>
      </c>
      <c r="AK323" s="20">
        <v>0</v>
      </c>
      <c r="AL323" s="37">
        <v>221</v>
      </c>
      <c r="AM323" s="38">
        <v>221</v>
      </c>
      <c r="AN323" s="38">
        <v>0</v>
      </c>
      <c r="AO323" s="20">
        <v>0</v>
      </c>
      <c r="AP323" s="37">
        <v>201</v>
      </c>
      <c r="AQ323" s="38">
        <v>201</v>
      </c>
      <c r="AR323" s="38">
        <v>0</v>
      </c>
      <c r="AS323" s="20">
        <v>0</v>
      </c>
      <c r="AT323" s="23"/>
      <c r="AU323" s="110"/>
      <c r="AV323" s="111"/>
      <c r="AY323" s="110"/>
      <c r="AZ323" s="111"/>
      <c r="BC323" s="110"/>
      <c r="BD323" s="111"/>
      <c r="BG323" s="110"/>
      <c r="BH323" s="111"/>
      <c r="BK323" s="110"/>
      <c r="BL323" s="111"/>
      <c r="BO323" s="110"/>
      <c r="BP323" s="111"/>
      <c r="BS323" s="110"/>
      <c r="BT323" s="111"/>
      <c r="BW323" s="110"/>
      <c r="BX323" s="111"/>
      <c r="CA323" s="110"/>
      <c r="CB323" s="111"/>
      <c r="CE323" s="110"/>
      <c r="CF323" s="111"/>
    </row>
    <row r="324" spans="1:84" ht="12.75" customHeight="1" x14ac:dyDescent="0.2">
      <c r="A324" s="15" t="s">
        <v>337</v>
      </c>
      <c r="B324" s="16" t="s">
        <v>187</v>
      </c>
      <c r="C324" s="16" t="s">
        <v>1</v>
      </c>
      <c r="D324" s="17" t="s">
        <v>336</v>
      </c>
      <c r="E324" s="113" t="s">
        <v>545</v>
      </c>
      <c r="F324" s="38">
        <v>4461316</v>
      </c>
      <c r="G324" s="38">
        <v>4461316</v>
      </c>
      <c r="H324" s="38">
        <v>0</v>
      </c>
      <c r="I324" s="20">
        <v>0</v>
      </c>
      <c r="J324" s="37">
        <v>3307976</v>
      </c>
      <c r="K324" s="38">
        <v>3307976</v>
      </c>
      <c r="L324" s="38">
        <v>0</v>
      </c>
      <c r="M324" s="20">
        <v>0</v>
      </c>
      <c r="N324" s="37">
        <v>9759</v>
      </c>
      <c r="O324" s="38">
        <v>9759</v>
      </c>
      <c r="P324" s="38">
        <v>0</v>
      </c>
      <c r="Q324" s="20">
        <v>0</v>
      </c>
      <c r="R324" s="37">
        <v>1412</v>
      </c>
      <c r="S324" s="38">
        <v>1412</v>
      </c>
      <c r="T324" s="38">
        <v>0</v>
      </c>
      <c r="U324" s="20">
        <v>0</v>
      </c>
      <c r="V324" s="37">
        <v>318</v>
      </c>
      <c r="W324" s="38">
        <v>318</v>
      </c>
      <c r="X324" s="38">
        <v>0</v>
      </c>
      <c r="Y324" s="20">
        <v>0</v>
      </c>
      <c r="Z324" s="37">
        <v>357</v>
      </c>
      <c r="AA324" s="38">
        <v>357</v>
      </c>
      <c r="AB324" s="38">
        <v>0</v>
      </c>
      <c r="AC324" s="20">
        <v>0</v>
      </c>
      <c r="AD324" s="37">
        <v>5696</v>
      </c>
      <c r="AE324" s="38">
        <v>5696</v>
      </c>
      <c r="AF324" s="38">
        <v>0</v>
      </c>
      <c r="AG324" s="20">
        <v>0</v>
      </c>
      <c r="AH324" s="37">
        <v>308</v>
      </c>
      <c r="AI324" s="38">
        <v>308</v>
      </c>
      <c r="AJ324" s="38">
        <v>0</v>
      </c>
      <c r="AK324" s="20">
        <v>0</v>
      </c>
      <c r="AL324" s="37">
        <v>188</v>
      </c>
      <c r="AM324" s="38">
        <v>188</v>
      </c>
      <c r="AN324" s="38">
        <v>0</v>
      </c>
      <c r="AO324" s="20">
        <v>0</v>
      </c>
      <c r="AP324" s="37">
        <v>142</v>
      </c>
      <c r="AQ324" s="38">
        <v>142</v>
      </c>
      <c r="AR324" s="38">
        <v>0</v>
      </c>
      <c r="AS324" s="20">
        <v>0</v>
      </c>
      <c r="AT324" s="23"/>
      <c r="AU324" s="110"/>
      <c r="AV324" s="111"/>
      <c r="AY324" s="110"/>
      <c r="AZ324" s="111"/>
      <c r="BC324" s="110"/>
      <c r="BD324" s="111"/>
      <c r="BG324" s="110"/>
      <c r="BH324" s="111"/>
      <c r="BK324" s="110"/>
      <c r="BL324" s="111"/>
      <c r="BO324" s="110"/>
      <c r="BP324" s="111"/>
      <c r="BS324" s="110"/>
      <c r="BT324" s="111"/>
      <c r="BW324" s="110"/>
      <c r="BX324" s="111"/>
      <c r="CA324" s="110"/>
      <c r="CB324" s="111"/>
      <c r="CE324" s="110"/>
      <c r="CF324" s="111"/>
    </row>
    <row r="325" spans="1:84" ht="12.75" customHeight="1" x14ac:dyDescent="0.2">
      <c r="A325" s="15" t="s">
        <v>133</v>
      </c>
      <c r="B325" s="16" t="s">
        <v>22</v>
      </c>
      <c r="C325" s="16" t="s">
        <v>1</v>
      </c>
      <c r="D325" s="17" t="s">
        <v>118</v>
      </c>
      <c r="E325" s="113" t="s">
        <v>545</v>
      </c>
      <c r="F325" s="38">
        <v>4014490</v>
      </c>
      <c r="G325" s="38">
        <v>4014490</v>
      </c>
      <c r="H325" s="38">
        <v>0</v>
      </c>
      <c r="I325" s="20">
        <v>0</v>
      </c>
      <c r="J325" s="37">
        <v>3585462</v>
      </c>
      <c r="K325" s="38">
        <v>3585462</v>
      </c>
      <c r="L325" s="38">
        <v>0</v>
      </c>
      <c r="M325" s="20">
        <v>0</v>
      </c>
      <c r="N325" s="37">
        <v>8901</v>
      </c>
      <c r="O325" s="38">
        <v>8901</v>
      </c>
      <c r="P325" s="38">
        <v>0</v>
      </c>
      <c r="Q325" s="20">
        <v>0</v>
      </c>
      <c r="R325" s="37">
        <v>1263</v>
      </c>
      <c r="S325" s="38">
        <v>1263</v>
      </c>
      <c r="T325" s="38">
        <v>0</v>
      </c>
      <c r="U325" s="20">
        <v>0</v>
      </c>
      <c r="V325" s="37">
        <v>294</v>
      </c>
      <c r="W325" s="38">
        <v>294</v>
      </c>
      <c r="X325" s="38">
        <v>0</v>
      </c>
      <c r="Y325" s="20">
        <v>0</v>
      </c>
      <c r="Z325" s="37">
        <v>321</v>
      </c>
      <c r="AA325" s="38">
        <v>321</v>
      </c>
      <c r="AB325" s="38">
        <v>0</v>
      </c>
      <c r="AC325" s="20">
        <v>0</v>
      </c>
      <c r="AD325" s="37">
        <v>5357</v>
      </c>
      <c r="AE325" s="38">
        <v>5357</v>
      </c>
      <c r="AF325" s="38">
        <v>0</v>
      </c>
      <c r="AG325" s="20">
        <v>0</v>
      </c>
      <c r="AH325" s="37">
        <v>289</v>
      </c>
      <c r="AI325" s="38">
        <v>289</v>
      </c>
      <c r="AJ325" s="38">
        <v>0</v>
      </c>
      <c r="AK325" s="20">
        <v>0</v>
      </c>
      <c r="AL325" s="37">
        <v>153</v>
      </c>
      <c r="AM325" s="38">
        <v>153</v>
      </c>
      <c r="AN325" s="38">
        <v>0</v>
      </c>
      <c r="AO325" s="20">
        <v>0</v>
      </c>
      <c r="AP325" s="37">
        <v>122</v>
      </c>
      <c r="AQ325" s="38">
        <v>122</v>
      </c>
      <c r="AR325" s="38">
        <v>0</v>
      </c>
      <c r="AS325" s="20">
        <v>0</v>
      </c>
      <c r="AT325" s="23"/>
      <c r="AU325" s="110"/>
      <c r="AV325" s="111"/>
      <c r="AY325" s="110"/>
      <c r="AZ325" s="111"/>
      <c r="BC325" s="110"/>
      <c r="BD325" s="111"/>
      <c r="BG325" s="110"/>
      <c r="BH325" s="111"/>
      <c r="BK325" s="110"/>
      <c r="BL325" s="111"/>
      <c r="BO325" s="110"/>
      <c r="BP325" s="111"/>
      <c r="BS325" s="110"/>
      <c r="BT325" s="111"/>
      <c r="BW325" s="110"/>
      <c r="BX325" s="111"/>
      <c r="CA325" s="110"/>
      <c r="CB325" s="111"/>
      <c r="CE325" s="110"/>
      <c r="CF325" s="111"/>
    </row>
    <row r="326" spans="1:84" ht="12.75" customHeight="1" x14ac:dyDescent="0.2">
      <c r="A326" s="15" t="s">
        <v>273</v>
      </c>
      <c r="B326" s="16" t="s">
        <v>96</v>
      </c>
      <c r="C326" s="16" t="s">
        <v>1</v>
      </c>
      <c r="D326" s="17" t="s">
        <v>231</v>
      </c>
      <c r="E326" s="113" t="s">
        <v>545</v>
      </c>
      <c r="F326" s="38">
        <v>10564380</v>
      </c>
      <c r="G326" s="38">
        <v>10564380</v>
      </c>
      <c r="H326" s="38">
        <v>0</v>
      </c>
      <c r="I326" s="20">
        <v>0</v>
      </c>
      <c r="J326" s="37">
        <v>8743965</v>
      </c>
      <c r="K326" s="38">
        <v>8743965</v>
      </c>
      <c r="L326" s="38">
        <v>0</v>
      </c>
      <c r="M326" s="20">
        <v>0</v>
      </c>
      <c r="N326" s="37">
        <v>23271</v>
      </c>
      <c r="O326" s="38">
        <v>23271</v>
      </c>
      <c r="P326" s="38">
        <v>0</v>
      </c>
      <c r="Q326" s="20">
        <v>0</v>
      </c>
      <c r="R326" s="37">
        <v>2974</v>
      </c>
      <c r="S326" s="38">
        <v>2974</v>
      </c>
      <c r="T326" s="38">
        <v>0</v>
      </c>
      <c r="U326" s="20">
        <v>0</v>
      </c>
      <c r="V326" s="37">
        <v>721</v>
      </c>
      <c r="W326" s="38">
        <v>721</v>
      </c>
      <c r="X326" s="38">
        <v>0</v>
      </c>
      <c r="Y326" s="20">
        <v>0</v>
      </c>
      <c r="Z326" s="37">
        <v>753</v>
      </c>
      <c r="AA326" s="38">
        <v>753</v>
      </c>
      <c r="AB326" s="38">
        <v>0</v>
      </c>
      <c r="AC326" s="20">
        <v>0</v>
      </c>
      <c r="AD326" s="37">
        <v>15119</v>
      </c>
      <c r="AE326" s="38">
        <v>15119</v>
      </c>
      <c r="AF326" s="38">
        <v>0</v>
      </c>
      <c r="AG326" s="20">
        <v>0</v>
      </c>
      <c r="AH326" s="37">
        <v>588</v>
      </c>
      <c r="AI326" s="38">
        <v>588</v>
      </c>
      <c r="AJ326" s="38">
        <v>0</v>
      </c>
      <c r="AK326" s="20">
        <v>0</v>
      </c>
      <c r="AL326" s="37">
        <v>341</v>
      </c>
      <c r="AM326" s="38">
        <v>341</v>
      </c>
      <c r="AN326" s="38">
        <v>0</v>
      </c>
      <c r="AO326" s="20">
        <v>0</v>
      </c>
      <c r="AP326" s="37">
        <v>315</v>
      </c>
      <c r="AQ326" s="38">
        <v>315</v>
      </c>
      <c r="AR326" s="38">
        <v>0</v>
      </c>
      <c r="AS326" s="20">
        <v>0</v>
      </c>
      <c r="AT326" s="23"/>
      <c r="AU326" s="110"/>
      <c r="AV326" s="111"/>
      <c r="AY326" s="110"/>
      <c r="AZ326" s="111"/>
      <c r="BC326" s="110"/>
      <c r="BD326" s="111"/>
      <c r="BG326" s="110"/>
      <c r="BH326" s="111"/>
      <c r="BK326" s="110"/>
      <c r="BL326" s="111"/>
      <c r="BO326" s="110"/>
      <c r="BP326" s="111"/>
      <c r="BS326" s="110"/>
      <c r="BT326" s="111"/>
      <c r="BW326" s="110"/>
      <c r="BX326" s="111"/>
      <c r="CA326" s="110"/>
      <c r="CB326" s="111"/>
      <c r="CE326" s="110"/>
      <c r="CF326" s="111"/>
    </row>
    <row r="327" spans="1:84" ht="12.75" customHeight="1" x14ac:dyDescent="0.2">
      <c r="A327" s="15" t="s">
        <v>205</v>
      </c>
      <c r="B327" s="16" t="s">
        <v>187</v>
      </c>
      <c r="C327" s="16" t="s">
        <v>31</v>
      </c>
      <c r="D327" s="17" t="s">
        <v>204</v>
      </c>
      <c r="E327" s="113" t="s">
        <v>544</v>
      </c>
      <c r="F327" s="38">
        <v>3127993</v>
      </c>
      <c r="G327" s="38">
        <v>3142436</v>
      </c>
      <c r="H327" s="38">
        <v>14443</v>
      </c>
      <c r="I327" s="20">
        <v>0.46200000000000002</v>
      </c>
      <c r="J327" s="37">
        <v>3142431</v>
      </c>
      <c r="K327" s="38">
        <v>3154231</v>
      </c>
      <c r="L327" s="38">
        <v>11800</v>
      </c>
      <c r="M327" s="20">
        <v>0.376</v>
      </c>
      <c r="N327" s="37">
        <v>6900</v>
      </c>
      <c r="O327" s="38">
        <v>6954</v>
      </c>
      <c r="P327" s="38">
        <v>54</v>
      </c>
      <c r="Q327" s="20">
        <v>0.78300000000000003</v>
      </c>
      <c r="R327" s="37">
        <v>887</v>
      </c>
      <c r="S327" s="38">
        <v>894</v>
      </c>
      <c r="T327" s="38">
        <v>7</v>
      </c>
      <c r="U327" s="20">
        <v>0.78900000000000003</v>
      </c>
      <c r="V327" s="37">
        <v>127</v>
      </c>
      <c r="W327" s="38">
        <v>180</v>
      </c>
      <c r="X327" s="38">
        <v>53</v>
      </c>
      <c r="Y327" s="20">
        <v>41.731999999999999</v>
      </c>
      <c r="Z327" s="37">
        <v>236</v>
      </c>
      <c r="AA327" s="38">
        <v>235</v>
      </c>
      <c r="AB327" s="38">
        <v>-1</v>
      </c>
      <c r="AC327" s="20">
        <v>-0.42399999999999999</v>
      </c>
      <c r="AD327" s="37">
        <v>4510</v>
      </c>
      <c r="AE327" s="38">
        <v>4521</v>
      </c>
      <c r="AF327" s="38">
        <v>11</v>
      </c>
      <c r="AG327" s="20">
        <v>0.24399999999999999</v>
      </c>
      <c r="AH327" s="37">
        <v>315</v>
      </c>
      <c r="AI327" s="38">
        <v>316</v>
      </c>
      <c r="AJ327" s="38">
        <v>1</v>
      </c>
      <c r="AK327" s="20">
        <v>0.317</v>
      </c>
      <c r="AL327" s="37">
        <v>100</v>
      </c>
      <c r="AM327" s="38">
        <v>110</v>
      </c>
      <c r="AN327" s="38">
        <v>10</v>
      </c>
      <c r="AO327" s="20">
        <v>10</v>
      </c>
      <c r="AP327" s="37">
        <v>113</v>
      </c>
      <c r="AQ327" s="38">
        <v>112</v>
      </c>
      <c r="AR327" s="38">
        <v>-1</v>
      </c>
      <c r="AS327" s="20">
        <v>-0.88500000000000001</v>
      </c>
      <c r="AT327" s="23"/>
      <c r="AU327" s="110"/>
      <c r="AV327" s="111"/>
      <c r="AY327" s="110"/>
      <c r="AZ327" s="111"/>
      <c r="BC327" s="110"/>
      <c r="BD327" s="111"/>
      <c r="BG327" s="110"/>
      <c r="BH327" s="111"/>
      <c r="BK327" s="110"/>
      <c r="BL327" s="111"/>
      <c r="BO327" s="110"/>
      <c r="BP327" s="111"/>
      <c r="BS327" s="110"/>
      <c r="BT327" s="111"/>
      <c r="BW327" s="110"/>
      <c r="BX327" s="111"/>
      <c r="CA327" s="110"/>
      <c r="CB327" s="111"/>
      <c r="CE327" s="110"/>
      <c r="CF327" s="111"/>
    </row>
    <row r="328" spans="1:84" ht="12.75" customHeight="1" x14ac:dyDescent="0.2">
      <c r="A328" s="15" t="s">
        <v>201</v>
      </c>
      <c r="B328" s="16" t="s">
        <v>73</v>
      </c>
      <c r="C328" s="16" t="s">
        <v>1</v>
      </c>
      <c r="D328" s="17" t="s">
        <v>163</v>
      </c>
      <c r="E328" s="113" t="s">
        <v>545</v>
      </c>
      <c r="F328" s="38">
        <v>1183815</v>
      </c>
      <c r="G328" s="38">
        <v>1183815</v>
      </c>
      <c r="H328" s="38">
        <v>0</v>
      </c>
      <c r="I328" s="20">
        <v>0</v>
      </c>
      <c r="J328" s="37">
        <v>825917</v>
      </c>
      <c r="K328" s="38">
        <v>825917</v>
      </c>
      <c r="L328" s="38">
        <v>0</v>
      </c>
      <c r="M328" s="20">
        <v>0</v>
      </c>
      <c r="N328" s="37">
        <v>2679</v>
      </c>
      <c r="O328" s="38">
        <v>2679</v>
      </c>
      <c r="P328" s="38">
        <v>0</v>
      </c>
      <c r="Q328" s="20">
        <v>0</v>
      </c>
      <c r="R328" s="37">
        <v>407</v>
      </c>
      <c r="S328" s="38">
        <v>407</v>
      </c>
      <c r="T328" s="38">
        <v>0</v>
      </c>
      <c r="U328" s="20">
        <v>0</v>
      </c>
      <c r="V328" s="37">
        <v>109</v>
      </c>
      <c r="W328" s="38">
        <v>109</v>
      </c>
      <c r="X328" s="38">
        <v>0</v>
      </c>
      <c r="Y328" s="20">
        <v>0</v>
      </c>
      <c r="Z328" s="37">
        <v>96</v>
      </c>
      <c r="AA328" s="38">
        <v>96</v>
      </c>
      <c r="AB328" s="38">
        <v>0</v>
      </c>
      <c r="AC328" s="20">
        <v>0</v>
      </c>
      <c r="AD328" s="37">
        <v>1568</v>
      </c>
      <c r="AE328" s="38">
        <v>1568</v>
      </c>
      <c r="AF328" s="38">
        <v>0</v>
      </c>
      <c r="AG328" s="20">
        <v>0</v>
      </c>
      <c r="AH328" s="37">
        <v>54</v>
      </c>
      <c r="AI328" s="38">
        <v>54</v>
      </c>
      <c r="AJ328" s="38">
        <v>0</v>
      </c>
      <c r="AK328" s="20">
        <v>0</v>
      </c>
      <c r="AL328" s="37">
        <v>24</v>
      </c>
      <c r="AM328" s="38">
        <v>24</v>
      </c>
      <c r="AN328" s="38">
        <v>0</v>
      </c>
      <c r="AO328" s="20">
        <v>0</v>
      </c>
      <c r="AP328" s="37">
        <v>36</v>
      </c>
      <c r="AQ328" s="38">
        <v>36</v>
      </c>
      <c r="AR328" s="38">
        <v>0</v>
      </c>
      <c r="AS328" s="20">
        <v>0</v>
      </c>
      <c r="AT328" s="23"/>
      <c r="AU328" s="110"/>
      <c r="AV328" s="111"/>
      <c r="AY328" s="110"/>
      <c r="AZ328" s="111"/>
      <c r="BC328" s="110"/>
      <c r="BD328" s="111"/>
      <c r="BG328" s="110"/>
      <c r="BH328" s="111"/>
      <c r="BK328" s="110"/>
      <c r="BL328" s="111"/>
      <c r="BO328" s="110"/>
      <c r="BP328" s="111"/>
      <c r="BS328" s="110"/>
      <c r="BT328" s="111"/>
      <c r="BW328" s="110"/>
      <c r="BX328" s="111"/>
      <c r="CA328" s="110"/>
      <c r="CB328" s="111"/>
      <c r="CE328" s="110"/>
      <c r="CF328" s="111"/>
    </row>
    <row r="329" spans="1:84" ht="12.75" customHeight="1" x14ac:dyDescent="0.2">
      <c r="A329" s="15" t="s">
        <v>280</v>
      </c>
      <c r="B329" s="16" t="s">
        <v>96</v>
      </c>
      <c r="C329" s="16" t="s">
        <v>1</v>
      </c>
      <c r="D329" s="17" t="s">
        <v>231</v>
      </c>
      <c r="E329" s="113" t="s">
        <v>545</v>
      </c>
      <c r="F329" s="38">
        <v>5857825</v>
      </c>
      <c r="G329" s="38">
        <v>5857825</v>
      </c>
      <c r="H329" s="38">
        <v>0</v>
      </c>
      <c r="I329" s="20">
        <v>0</v>
      </c>
      <c r="J329" s="37">
        <v>5193033</v>
      </c>
      <c r="K329" s="38">
        <v>5193033</v>
      </c>
      <c r="L329" s="38">
        <v>0</v>
      </c>
      <c r="M329" s="20">
        <v>0</v>
      </c>
      <c r="N329" s="37">
        <v>13176</v>
      </c>
      <c r="O329" s="38">
        <v>13176</v>
      </c>
      <c r="P329" s="38">
        <v>0</v>
      </c>
      <c r="Q329" s="20">
        <v>0</v>
      </c>
      <c r="R329" s="37">
        <v>1605</v>
      </c>
      <c r="S329" s="38">
        <v>1605</v>
      </c>
      <c r="T329" s="38">
        <v>0</v>
      </c>
      <c r="U329" s="20">
        <v>0</v>
      </c>
      <c r="V329" s="37">
        <v>346</v>
      </c>
      <c r="W329" s="38">
        <v>346</v>
      </c>
      <c r="X329" s="38">
        <v>0</v>
      </c>
      <c r="Y329" s="20">
        <v>0</v>
      </c>
      <c r="Z329" s="37">
        <v>373</v>
      </c>
      <c r="AA329" s="38">
        <v>373</v>
      </c>
      <c r="AB329" s="38">
        <v>0</v>
      </c>
      <c r="AC329" s="20">
        <v>0</v>
      </c>
      <c r="AD329" s="37">
        <v>8480</v>
      </c>
      <c r="AE329" s="38">
        <v>8480</v>
      </c>
      <c r="AF329" s="38">
        <v>0</v>
      </c>
      <c r="AG329" s="20">
        <v>0</v>
      </c>
      <c r="AH329" s="37">
        <v>215</v>
      </c>
      <c r="AI329" s="38">
        <v>215</v>
      </c>
      <c r="AJ329" s="38">
        <v>0</v>
      </c>
      <c r="AK329" s="20">
        <v>0</v>
      </c>
      <c r="AL329" s="37">
        <v>184</v>
      </c>
      <c r="AM329" s="38">
        <v>184</v>
      </c>
      <c r="AN329" s="38">
        <v>0</v>
      </c>
      <c r="AO329" s="20">
        <v>0</v>
      </c>
      <c r="AP329" s="37">
        <v>160</v>
      </c>
      <c r="AQ329" s="38">
        <v>160</v>
      </c>
      <c r="AR329" s="38">
        <v>0</v>
      </c>
      <c r="AS329" s="20">
        <v>0</v>
      </c>
      <c r="AT329" s="23"/>
      <c r="AU329" s="110"/>
      <c r="AV329" s="111"/>
      <c r="AY329" s="110"/>
      <c r="AZ329" s="111"/>
      <c r="BC329" s="110"/>
      <c r="BD329" s="111"/>
      <c r="BG329" s="110"/>
      <c r="BH329" s="111"/>
      <c r="BK329" s="110"/>
      <c r="BL329" s="111"/>
      <c r="BO329" s="110"/>
      <c r="BP329" s="111"/>
      <c r="BS329" s="110"/>
      <c r="BT329" s="111"/>
      <c r="BW329" s="110"/>
      <c r="BX329" s="111"/>
      <c r="CA329" s="110"/>
      <c r="CB329" s="111"/>
      <c r="CE329" s="110"/>
      <c r="CF329" s="111"/>
    </row>
    <row r="330" spans="1:84" ht="12.75" customHeight="1" x14ac:dyDescent="0.2">
      <c r="A330" s="15" t="s">
        <v>250</v>
      </c>
      <c r="B330" s="16" t="s">
        <v>96</v>
      </c>
      <c r="C330" s="16" t="s">
        <v>1</v>
      </c>
      <c r="D330" s="17" t="s">
        <v>231</v>
      </c>
      <c r="E330" s="113" t="s">
        <v>544</v>
      </c>
      <c r="F330" s="38">
        <v>9800180</v>
      </c>
      <c r="G330" s="38">
        <v>9800756</v>
      </c>
      <c r="H330" s="38">
        <v>576</v>
      </c>
      <c r="I330" s="20">
        <v>6.0000000000000001E-3</v>
      </c>
      <c r="J330" s="37">
        <v>8388702</v>
      </c>
      <c r="K330" s="38">
        <v>8389892</v>
      </c>
      <c r="L330" s="38">
        <v>1189</v>
      </c>
      <c r="M330" s="20">
        <v>1.4E-2</v>
      </c>
      <c r="N330" s="37">
        <v>21936</v>
      </c>
      <c r="O330" s="38">
        <v>21937</v>
      </c>
      <c r="P330" s="38">
        <v>1</v>
      </c>
      <c r="Q330" s="20">
        <v>5.0000000000000001E-3</v>
      </c>
      <c r="R330" s="37">
        <v>2818</v>
      </c>
      <c r="S330" s="38">
        <v>2818</v>
      </c>
      <c r="T330" s="38">
        <v>0</v>
      </c>
      <c r="U330" s="20">
        <v>0</v>
      </c>
      <c r="V330" s="37">
        <v>614</v>
      </c>
      <c r="W330" s="38">
        <v>615</v>
      </c>
      <c r="X330" s="38">
        <v>1</v>
      </c>
      <c r="Y330" s="20">
        <v>0.16300000000000001</v>
      </c>
      <c r="Z330" s="37">
        <v>652</v>
      </c>
      <c r="AA330" s="38">
        <v>652</v>
      </c>
      <c r="AB330" s="38">
        <v>0</v>
      </c>
      <c r="AC330" s="20">
        <v>0</v>
      </c>
      <c r="AD330" s="37">
        <v>14525</v>
      </c>
      <c r="AE330" s="38">
        <v>14525</v>
      </c>
      <c r="AF330" s="38">
        <v>0</v>
      </c>
      <c r="AG330" s="20">
        <v>0</v>
      </c>
      <c r="AH330" s="37">
        <v>552</v>
      </c>
      <c r="AI330" s="38">
        <v>552</v>
      </c>
      <c r="AJ330" s="38">
        <v>0</v>
      </c>
      <c r="AK330" s="20">
        <v>0</v>
      </c>
      <c r="AL330" s="37">
        <v>275</v>
      </c>
      <c r="AM330" s="38">
        <v>275</v>
      </c>
      <c r="AN330" s="38">
        <v>0</v>
      </c>
      <c r="AO330" s="20">
        <v>0</v>
      </c>
      <c r="AP330" s="37">
        <v>306</v>
      </c>
      <c r="AQ330" s="38">
        <v>306</v>
      </c>
      <c r="AR330" s="38">
        <v>0</v>
      </c>
      <c r="AS330" s="20">
        <v>0</v>
      </c>
      <c r="AT330" s="23"/>
      <c r="AU330" s="110"/>
      <c r="AV330" s="111"/>
      <c r="AY330" s="110"/>
      <c r="AZ330" s="111"/>
      <c r="BC330" s="110"/>
      <c r="BD330" s="111"/>
      <c r="BG330" s="110"/>
      <c r="BH330" s="111"/>
      <c r="BK330" s="110"/>
      <c r="BL330" s="111"/>
      <c r="BO330" s="110"/>
      <c r="BP330" s="111"/>
      <c r="BS330" s="110"/>
      <c r="BT330" s="111"/>
      <c r="BW330" s="110"/>
      <c r="BX330" s="111"/>
      <c r="CA330" s="110"/>
      <c r="CB330" s="111"/>
      <c r="CE330" s="110"/>
      <c r="CF330" s="111"/>
    </row>
    <row r="331" spans="1:84" ht="12.75" customHeight="1" x14ac:dyDescent="0.2">
      <c r="A331" s="15" t="s">
        <v>182</v>
      </c>
      <c r="B331" s="16" t="s">
        <v>75</v>
      </c>
      <c r="C331" s="16" t="s">
        <v>1</v>
      </c>
      <c r="D331" s="17" t="s">
        <v>163</v>
      </c>
      <c r="E331" s="113" t="s">
        <v>545</v>
      </c>
      <c r="F331" s="38">
        <v>1744564</v>
      </c>
      <c r="G331" s="38">
        <v>1744564</v>
      </c>
      <c r="H331" s="38">
        <v>0</v>
      </c>
      <c r="I331" s="20">
        <v>0</v>
      </c>
      <c r="J331" s="37">
        <v>1180336</v>
      </c>
      <c r="K331" s="38">
        <v>1180336</v>
      </c>
      <c r="L331" s="38">
        <v>0</v>
      </c>
      <c r="M331" s="20">
        <v>0</v>
      </c>
      <c r="N331" s="37">
        <v>3829</v>
      </c>
      <c r="O331" s="38">
        <v>3829</v>
      </c>
      <c r="P331" s="38">
        <v>0</v>
      </c>
      <c r="Q331" s="20">
        <v>0</v>
      </c>
      <c r="R331" s="37">
        <v>585</v>
      </c>
      <c r="S331" s="38">
        <v>585</v>
      </c>
      <c r="T331" s="38">
        <v>0</v>
      </c>
      <c r="U331" s="20">
        <v>0</v>
      </c>
      <c r="V331" s="37">
        <v>168</v>
      </c>
      <c r="W331" s="38">
        <v>168</v>
      </c>
      <c r="X331" s="38">
        <v>0</v>
      </c>
      <c r="Y331" s="20">
        <v>0</v>
      </c>
      <c r="Z331" s="37">
        <v>216</v>
      </c>
      <c r="AA331" s="38">
        <v>216</v>
      </c>
      <c r="AB331" s="38">
        <v>0</v>
      </c>
      <c r="AC331" s="20">
        <v>0</v>
      </c>
      <c r="AD331" s="37">
        <v>2087</v>
      </c>
      <c r="AE331" s="38">
        <v>2087</v>
      </c>
      <c r="AF331" s="38">
        <v>0</v>
      </c>
      <c r="AG331" s="20">
        <v>0</v>
      </c>
      <c r="AH331" s="37">
        <v>168</v>
      </c>
      <c r="AI331" s="38">
        <v>168</v>
      </c>
      <c r="AJ331" s="38">
        <v>0</v>
      </c>
      <c r="AK331" s="20">
        <v>0</v>
      </c>
      <c r="AL331" s="37">
        <v>71</v>
      </c>
      <c r="AM331" s="38">
        <v>71</v>
      </c>
      <c r="AN331" s="38">
        <v>0</v>
      </c>
      <c r="AO331" s="20">
        <v>0</v>
      </c>
      <c r="AP331" s="37">
        <v>90</v>
      </c>
      <c r="AQ331" s="38">
        <v>90</v>
      </c>
      <c r="AR331" s="38">
        <v>0</v>
      </c>
      <c r="AS331" s="20">
        <v>0</v>
      </c>
      <c r="AT331" s="23"/>
      <c r="AU331" s="110"/>
      <c r="AV331" s="111"/>
      <c r="AY331" s="110"/>
      <c r="AZ331" s="111"/>
      <c r="BC331" s="110"/>
      <c r="BD331" s="111"/>
      <c r="BG331" s="110"/>
      <c r="BH331" s="111"/>
      <c r="BK331" s="110"/>
      <c r="BL331" s="111"/>
      <c r="BO331" s="110"/>
      <c r="BP331" s="111"/>
      <c r="BS331" s="110"/>
      <c r="BT331" s="111"/>
      <c r="BW331" s="110"/>
      <c r="BX331" s="111"/>
      <c r="CA331" s="110"/>
      <c r="CB331" s="111"/>
      <c r="CE331" s="110"/>
      <c r="CF331" s="111"/>
    </row>
    <row r="332" spans="1:84" ht="12.75" customHeight="1" x14ac:dyDescent="0.2">
      <c r="A332" s="15" t="s">
        <v>152</v>
      </c>
      <c r="B332" s="16" t="s">
        <v>22</v>
      </c>
      <c r="C332" s="16" t="s">
        <v>1</v>
      </c>
      <c r="D332" s="17" t="s">
        <v>118</v>
      </c>
      <c r="E332" s="113" t="s">
        <v>545</v>
      </c>
      <c r="F332" s="38">
        <v>8024500</v>
      </c>
      <c r="G332" s="38">
        <v>8024500</v>
      </c>
      <c r="H332" s="38">
        <v>0</v>
      </c>
      <c r="I332" s="20">
        <v>0</v>
      </c>
      <c r="J332" s="37">
        <v>6884020</v>
      </c>
      <c r="K332" s="38">
        <v>6884020</v>
      </c>
      <c r="L332" s="38">
        <v>0</v>
      </c>
      <c r="M332" s="20">
        <v>0</v>
      </c>
      <c r="N332" s="37">
        <v>17894</v>
      </c>
      <c r="O332" s="38">
        <v>17894</v>
      </c>
      <c r="P332" s="38">
        <v>0</v>
      </c>
      <c r="Q332" s="20">
        <v>0</v>
      </c>
      <c r="R332" s="37">
        <v>2468</v>
      </c>
      <c r="S332" s="38">
        <v>2468</v>
      </c>
      <c r="T332" s="38">
        <v>0</v>
      </c>
      <c r="U332" s="20">
        <v>0</v>
      </c>
      <c r="V332" s="37">
        <v>553</v>
      </c>
      <c r="W332" s="38">
        <v>553</v>
      </c>
      <c r="X332" s="38">
        <v>0</v>
      </c>
      <c r="Y332" s="20">
        <v>0</v>
      </c>
      <c r="Z332" s="37">
        <v>677</v>
      </c>
      <c r="AA332" s="38">
        <v>677</v>
      </c>
      <c r="AB332" s="38">
        <v>0</v>
      </c>
      <c r="AC332" s="20">
        <v>0</v>
      </c>
      <c r="AD332" s="37">
        <v>11156</v>
      </c>
      <c r="AE332" s="38">
        <v>11156</v>
      </c>
      <c r="AF332" s="38">
        <v>0</v>
      </c>
      <c r="AG332" s="20">
        <v>0</v>
      </c>
      <c r="AH332" s="37">
        <v>543</v>
      </c>
      <c r="AI332" s="38">
        <v>543</v>
      </c>
      <c r="AJ332" s="38">
        <v>0</v>
      </c>
      <c r="AK332" s="20">
        <v>0</v>
      </c>
      <c r="AL332" s="37">
        <v>276</v>
      </c>
      <c r="AM332" s="38">
        <v>276</v>
      </c>
      <c r="AN332" s="38">
        <v>0</v>
      </c>
      <c r="AO332" s="20">
        <v>0</v>
      </c>
      <c r="AP332" s="37">
        <v>271</v>
      </c>
      <c r="AQ332" s="38">
        <v>271</v>
      </c>
      <c r="AR332" s="38">
        <v>0</v>
      </c>
      <c r="AS332" s="20">
        <v>0</v>
      </c>
      <c r="AT332" s="23"/>
      <c r="AU332" s="110"/>
      <c r="AV332" s="111"/>
      <c r="AY332" s="110"/>
      <c r="AZ332" s="111"/>
      <c r="BC332" s="110"/>
      <c r="BD332" s="111"/>
      <c r="BG332" s="110"/>
      <c r="BH332" s="111"/>
      <c r="BK332" s="110"/>
      <c r="BL332" s="111"/>
      <c r="BO332" s="110"/>
      <c r="BP332" s="111"/>
      <c r="BS332" s="110"/>
      <c r="BT332" s="111"/>
      <c r="BW332" s="110"/>
      <c r="BX332" s="111"/>
      <c r="CA332" s="110"/>
      <c r="CB332" s="111"/>
      <c r="CE332" s="110"/>
      <c r="CF332" s="111"/>
    </row>
    <row r="333" spans="1:84" ht="12.75" customHeight="1" x14ac:dyDescent="0.2">
      <c r="A333" s="15" t="s">
        <v>274</v>
      </c>
      <c r="B333" s="16" t="s">
        <v>96</v>
      </c>
      <c r="C333" s="16" t="s">
        <v>1</v>
      </c>
      <c r="D333" s="17" t="s">
        <v>231</v>
      </c>
      <c r="E333" s="113" t="s">
        <v>544</v>
      </c>
      <c r="F333" s="38">
        <v>11240972</v>
      </c>
      <c r="G333" s="38">
        <v>11241310</v>
      </c>
      <c r="H333" s="38">
        <v>338</v>
      </c>
      <c r="I333" s="20">
        <v>3.0000000000000001E-3</v>
      </c>
      <c r="J333" s="37">
        <v>9599970</v>
      </c>
      <c r="K333" s="38">
        <v>9599970</v>
      </c>
      <c r="L333" s="38">
        <v>0</v>
      </c>
      <c r="M333" s="20">
        <v>0</v>
      </c>
      <c r="N333" s="37">
        <v>25355</v>
      </c>
      <c r="O333" s="38">
        <v>25356</v>
      </c>
      <c r="P333" s="38">
        <v>1</v>
      </c>
      <c r="Q333" s="20">
        <v>4.0000000000000001E-3</v>
      </c>
      <c r="R333" s="37">
        <v>3272</v>
      </c>
      <c r="S333" s="38">
        <v>3272</v>
      </c>
      <c r="T333" s="38">
        <v>0</v>
      </c>
      <c r="U333" s="20">
        <v>0</v>
      </c>
      <c r="V333" s="37">
        <v>720</v>
      </c>
      <c r="W333" s="38">
        <v>721</v>
      </c>
      <c r="X333" s="38">
        <v>1</v>
      </c>
      <c r="Y333" s="20">
        <v>0.13900000000000001</v>
      </c>
      <c r="Z333" s="37">
        <v>805</v>
      </c>
      <c r="AA333" s="38">
        <v>805</v>
      </c>
      <c r="AB333" s="38">
        <v>0</v>
      </c>
      <c r="AC333" s="20">
        <v>0</v>
      </c>
      <c r="AD333" s="37">
        <v>16123</v>
      </c>
      <c r="AE333" s="38">
        <v>16123</v>
      </c>
      <c r="AF333" s="38">
        <v>0</v>
      </c>
      <c r="AG333" s="20">
        <v>0</v>
      </c>
      <c r="AH333" s="37">
        <v>699</v>
      </c>
      <c r="AI333" s="38">
        <v>699</v>
      </c>
      <c r="AJ333" s="38">
        <v>0</v>
      </c>
      <c r="AK333" s="20">
        <v>0</v>
      </c>
      <c r="AL333" s="37">
        <v>385</v>
      </c>
      <c r="AM333" s="38">
        <v>385</v>
      </c>
      <c r="AN333" s="38">
        <v>0</v>
      </c>
      <c r="AO333" s="20">
        <v>0</v>
      </c>
      <c r="AP333" s="37">
        <v>358</v>
      </c>
      <c r="AQ333" s="38">
        <v>358</v>
      </c>
      <c r="AR333" s="38">
        <v>0</v>
      </c>
      <c r="AS333" s="20">
        <v>0</v>
      </c>
      <c r="AT333" s="23"/>
      <c r="AU333" s="110"/>
      <c r="AV333" s="111"/>
      <c r="AY333" s="110"/>
      <c r="AZ333" s="111"/>
      <c r="BC333" s="110"/>
      <c r="BD333" s="111"/>
      <c r="BG333" s="110"/>
      <c r="BH333" s="111"/>
      <c r="BK333" s="110"/>
      <c r="BL333" s="111"/>
      <c r="BO333" s="110"/>
      <c r="BP333" s="111"/>
      <c r="BS333" s="110"/>
      <c r="BT333" s="111"/>
      <c r="BW333" s="110"/>
      <c r="BX333" s="111"/>
      <c r="CA333" s="110"/>
      <c r="CB333" s="111"/>
      <c r="CE333" s="110"/>
      <c r="CF333" s="111"/>
    </row>
    <row r="334" spans="1:84" ht="12.75" customHeight="1" x14ac:dyDescent="0.2">
      <c r="A334" s="15" t="s">
        <v>79</v>
      </c>
      <c r="B334" s="16" t="s">
        <v>73</v>
      </c>
      <c r="C334" s="16" t="s">
        <v>1</v>
      </c>
      <c r="D334" s="17" t="s">
        <v>15</v>
      </c>
      <c r="E334" s="113" t="s">
        <v>545</v>
      </c>
      <c r="F334" s="38">
        <v>733299</v>
      </c>
      <c r="G334" s="38">
        <v>733299</v>
      </c>
      <c r="H334" s="38">
        <v>0</v>
      </c>
      <c r="I334" s="20">
        <v>0</v>
      </c>
      <c r="J334" s="37">
        <v>469254</v>
      </c>
      <c r="K334" s="38">
        <v>469254</v>
      </c>
      <c r="L334" s="38">
        <v>0</v>
      </c>
      <c r="M334" s="20">
        <v>0</v>
      </c>
      <c r="N334" s="37">
        <v>1618</v>
      </c>
      <c r="O334" s="38">
        <v>1618</v>
      </c>
      <c r="P334" s="38">
        <v>0</v>
      </c>
      <c r="Q334" s="20">
        <v>0</v>
      </c>
      <c r="R334" s="37">
        <v>221</v>
      </c>
      <c r="S334" s="38">
        <v>221</v>
      </c>
      <c r="T334" s="38">
        <v>0</v>
      </c>
      <c r="U334" s="20">
        <v>0</v>
      </c>
      <c r="V334" s="37">
        <v>72</v>
      </c>
      <c r="W334" s="38">
        <v>72</v>
      </c>
      <c r="X334" s="38">
        <v>0</v>
      </c>
      <c r="Y334" s="20">
        <v>0</v>
      </c>
      <c r="Z334" s="37">
        <v>68</v>
      </c>
      <c r="AA334" s="38">
        <v>68</v>
      </c>
      <c r="AB334" s="38">
        <v>0</v>
      </c>
      <c r="AC334" s="20">
        <v>0</v>
      </c>
      <c r="AD334" s="37">
        <v>840</v>
      </c>
      <c r="AE334" s="38">
        <v>840</v>
      </c>
      <c r="AF334" s="38">
        <v>0</v>
      </c>
      <c r="AG334" s="20">
        <v>0</v>
      </c>
      <c r="AH334" s="37">
        <v>17</v>
      </c>
      <c r="AI334" s="38">
        <v>17</v>
      </c>
      <c r="AJ334" s="38">
        <v>0</v>
      </c>
      <c r="AK334" s="20">
        <v>0</v>
      </c>
      <c r="AL334" s="37">
        <v>17</v>
      </c>
      <c r="AM334" s="38">
        <v>17</v>
      </c>
      <c r="AN334" s="38">
        <v>0</v>
      </c>
      <c r="AO334" s="20">
        <v>0</v>
      </c>
      <c r="AP334" s="37">
        <v>22</v>
      </c>
      <c r="AQ334" s="38">
        <v>22</v>
      </c>
      <c r="AR334" s="38">
        <v>0</v>
      </c>
      <c r="AS334" s="20">
        <v>0</v>
      </c>
      <c r="AT334" s="23"/>
      <c r="AU334" s="110"/>
      <c r="AV334" s="111"/>
      <c r="AY334" s="110"/>
      <c r="AZ334" s="111"/>
      <c r="BC334" s="110"/>
      <c r="BD334" s="111"/>
      <c r="BG334" s="110"/>
      <c r="BH334" s="111"/>
      <c r="BK334" s="110"/>
      <c r="BL334" s="111"/>
      <c r="BO334" s="110"/>
      <c r="BP334" s="111"/>
      <c r="BS334" s="110"/>
      <c r="BT334" s="111"/>
      <c r="BW334" s="110"/>
      <c r="BX334" s="111"/>
      <c r="CA334" s="110"/>
      <c r="CB334" s="111"/>
      <c r="CE334" s="110"/>
      <c r="CF334" s="111"/>
    </row>
    <row r="335" spans="1:84" ht="12.75" customHeight="1" x14ac:dyDescent="0.2">
      <c r="A335" s="15" t="s">
        <v>28</v>
      </c>
      <c r="B335" s="16" t="s">
        <v>16</v>
      </c>
      <c r="C335" s="16" t="s">
        <v>1</v>
      </c>
      <c r="D335" s="17" t="s">
        <v>15</v>
      </c>
      <c r="E335" s="113" t="s">
        <v>545</v>
      </c>
      <c r="F335" s="38">
        <v>1736753</v>
      </c>
      <c r="G335" s="38">
        <v>1736753</v>
      </c>
      <c r="H335" s="38">
        <v>0</v>
      </c>
      <c r="I335" s="20">
        <v>0</v>
      </c>
      <c r="J335" s="37">
        <v>1232350</v>
      </c>
      <c r="K335" s="38">
        <v>1232350</v>
      </c>
      <c r="L335" s="38">
        <v>0</v>
      </c>
      <c r="M335" s="20">
        <v>0</v>
      </c>
      <c r="N335" s="37">
        <v>3949</v>
      </c>
      <c r="O335" s="38">
        <v>3949</v>
      </c>
      <c r="P335" s="38">
        <v>0</v>
      </c>
      <c r="Q335" s="20">
        <v>0</v>
      </c>
      <c r="R335" s="37">
        <v>640</v>
      </c>
      <c r="S335" s="38">
        <v>640</v>
      </c>
      <c r="T335" s="38">
        <v>0</v>
      </c>
      <c r="U335" s="20">
        <v>0</v>
      </c>
      <c r="V335" s="37">
        <v>173</v>
      </c>
      <c r="W335" s="38">
        <v>173</v>
      </c>
      <c r="X335" s="38">
        <v>0</v>
      </c>
      <c r="Y335" s="20">
        <v>0</v>
      </c>
      <c r="Z335" s="37">
        <v>215</v>
      </c>
      <c r="AA335" s="38">
        <v>215</v>
      </c>
      <c r="AB335" s="38">
        <v>0</v>
      </c>
      <c r="AC335" s="20">
        <v>0</v>
      </c>
      <c r="AD335" s="37">
        <v>2017</v>
      </c>
      <c r="AE335" s="38">
        <v>2017</v>
      </c>
      <c r="AF335" s="38">
        <v>0</v>
      </c>
      <c r="AG335" s="20">
        <v>0</v>
      </c>
      <c r="AH335" s="37">
        <v>75</v>
      </c>
      <c r="AI335" s="38">
        <v>75</v>
      </c>
      <c r="AJ335" s="38">
        <v>0</v>
      </c>
      <c r="AK335" s="20">
        <v>0</v>
      </c>
      <c r="AL335" s="37">
        <v>55</v>
      </c>
      <c r="AM335" s="38">
        <v>55</v>
      </c>
      <c r="AN335" s="38">
        <v>0</v>
      </c>
      <c r="AO335" s="20">
        <v>0</v>
      </c>
      <c r="AP335" s="37">
        <v>73</v>
      </c>
      <c r="AQ335" s="38">
        <v>73</v>
      </c>
      <c r="AR335" s="38">
        <v>0</v>
      </c>
      <c r="AS335" s="20">
        <v>0</v>
      </c>
      <c r="AT335" s="23"/>
      <c r="AU335" s="110"/>
      <c r="AV335" s="111"/>
      <c r="AY335" s="110"/>
      <c r="AZ335" s="111"/>
      <c r="BC335" s="110"/>
      <c r="BD335" s="111"/>
      <c r="BG335" s="110"/>
      <c r="BH335" s="111"/>
      <c r="BK335" s="110"/>
      <c r="BL335" s="111"/>
      <c r="BO335" s="110"/>
      <c r="BP335" s="111"/>
      <c r="BS335" s="110"/>
      <c r="BT335" s="111"/>
      <c r="BW335" s="110"/>
      <c r="BX335" s="111"/>
      <c r="CA335" s="110"/>
      <c r="CB335" s="111"/>
      <c r="CE335" s="110"/>
      <c r="CF335" s="111"/>
    </row>
    <row r="336" spans="1:84" ht="12.75" customHeight="1" x14ac:dyDescent="0.2">
      <c r="A336" s="15" t="s">
        <v>30</v>
      </c>
      <c r="B336" s="16" t="s">
        <v>29</v>
      </c>
      <c r="C336" s="16" t="s">
        <v>1</v>
      </c>
      <c r="D336" s="17" t="s">
        <v>15</v>
      </c>
      <c r="E336" s="113" t="s">
        <v>545</v>
      </c>
      <c r="F336" s="38">
        <v>978676</v>
      </c>
      <c r="G336" s="38">
        <v>978676</v>
      </c>
      <c r="H336" s="38">
        <v>0</v>
      </c>
      <c r="I336" s="20">
        <v>0</v>
      </c>
      <c r="J336" s="37">
        <v>956244</v>
      </c>
      <c r="K336" s="38">
        <v>956244</v>
      </c>
      <c r="L336" s="38">
        <v>0</v>
      </c>
      <c r="M336" s="20">
        <v>0</v>
      </c>
      <c r="N336" s="37">
        <v>2287</v>
      </c>
      <c r="O336" s="38">
        <v>2287</v>
      </c>
      <c r="P336" s="38">
        <v>0</v>
      </c>
      <c r="Q336" s="20">
        <v>0</v>
      </c>
      <c r="R336" s="37">
        <v>333</v>
      </c>
      <c r="S336" s="38">
        <v>333</v>
      </c>
      <c r="T336" s="38">
        <v>0</v>
      </c>
      <c r="U336" s="20">
        <v>0</v>
      </c>
      <c r="V336" s="37">
        <v>92</v>
      </c>
      <c r="W336" s="38">
        <v>92</v>
      </c>
      <c r="X336" s="38">
        <v>0</v>
      </c>
      <c r="Y336" s="20">
        <v>0</v>
      </c>
      <c r="Z336" s="37">
        <v>128</v>
      </c>
      <c r="AA336" s="38">
        <v>128</v>
      </c>
      <c r="AB336" s="38">
        <v>0</v>
      </c>
      <c r="AC336" s="20">
        <v>0</v>
      </c>
      <c r="AD336" s="37">
        <v>1287</v>
      </c>
      <c r="AE336" s="38">
        <v>1287</v>
      </c>
      <c r="AF336" s="38">
        <v>0</v>
      </c>
      <c r="AG336" s="20">
        <v>0</v>
      </c>
      <c r="AH336" s="37">
        <v>78</v>
      </c>
      <c r="AI336" s="38">
        <v>78</v>
      </c>
      <c r="AJ336" s="38">
        <v>0</v>
      </c>
      <c r="AK336" s="20">
        <v>0</v>
      </c>
      <c r="AL336" s="37">
        <v>30</v>
      </c>
      <c r="AM336" s="38">
        <v>30</v>
      </c>
      <c r="AN336" s="38">
        <v>0</v>
      </c>
      <c r="AO336" s="20">
        <v>0</v>
      </c>
      <c r="AP336" s="37">
        <v>36</v>
      </c>
      <c r="AQ336" s="38">
        <v>36</v>
      </c>
      <c r="AR336" s="38">
        <v>0</v>
      </c>
      <c r="AS336" s="20">
        <v>0</v>
      </c>
      <c r="AT336" s="23"/>
      <c r="AU336" s="110"/>
      <c r="AV336" s="111"/>
      <c r="AY336" s="110"/>
      <c r="AZ336" s="111"/>
      <c r="BC336" s="110"/>
      <c r="BD336" s="111"/>
      <c r="BG336" s="110"/>
      <c r="BH336" s="111"/>
      <c r="BK336" s="110"/>
      <c r="BL336" s="111"/>
      <c r="BO336" s="110"/>
      <c r="BP336" s="111"/>
      <c r="BS336" s="110"/>
      <c r="BT336" s="111"/>
      <c r="BW336" s="110"/>
      <c r="BX336" s="111"/>
      <c r="CA336" s="110"/>
      <c r="CB336" s="111"/>
      <c r="CE336" s="110"/>
      <c r="CF336" s="111"/>
    </row>
    <row r="337" spans="1:84" ht="12.75" customHeight="1" x14ac:dyDescent="0.2">
      <c r="A337" s="15" t="s">
        <v>450</v>
      </c>
      <c r="B337" s="16" t="s">
        <v>389</v>
      </c>
      <c r="C337" s="16" t="s">
        <v>1</v>
      </c>
      <c r="D337" s="17" t="s">
        <v>357</v>
      </c>
      <c r="E337" s="113" t="s">
        <v>545</v>
      </c>
      <c r="F337" s="38">
        <v>5227700</v>
      </c>
      <c r="G337" s="38">
        <v>5227700</v>
      </c>
      <c r="H337" s="38">
        <v>0</v>
      </c>
      <c r="I337" s="20">
        <v>0</v>
      </c>
      <c r="J337" s="37">
        <v>3976747</v>
      </c>
      <c r="K337" s="38">
        <v>3976747</v>
      </c>
      <c r="L337" s="38">
        <v>0</v>
      </c>
      <c r="M337" s="20">
        <v>0</v>
      </c>
      <c r="N337" s="37">
        <v>11593</v>
      </c>
      <c r="O337" s="38">
        <v>11593</v>
      </c>
      <c r="P337" s="38">
        <v>0</v>
      </c>
      <c r="Q337" s="20">
        <v>0</v>
      </c>
      <c r="R337" s="37">
        <v>1653</v>
      </c>
      <c r="S337" s="38">
        <v>1653</v>
      </c>
      <c r="T337" s="38">
        <v>0</v>
      </c>
      <c r="U337" s="20">
        <v>0</v>
      </c>
      <c r="V337" s="37">
        <v>384</v>
      </c>
      <c r="W337" s="38">
        <v>384</v>
      </c>
      <c r="X337" s="38">
        <v>0</v>
      </c>
      <c r="Y337" s="20">
        <v>0</v>
      </c>
      <c r="Z337" s="37">
        <v>473</v>
      </c>
      <c r="AA337" s="38">
        <v>473</v>
      </c>
      <c r="AB337" s="38">
        <v>0</v>
      </c>
      <c r="AC337" s="20">
        <v>0</v>
      </c>
      <c r="AD337" s="37">
        <v>7498</v>
      </c>
      <c r="AE337" s="38">
        <v>7498</v>
      </c>
      <c r="AF337" s="38">
        <v>0</v>
      </c>
      <c r="AG337" s="20">
        <v>0</v>
      </c>
      <c r="AH337" s="37">
        <v>398</v>
      </c>
      <c r="AI337" s="38">
        <v>398</v>
      </c>
      <c r="AJ337" s="38">
        <v>0</v>
      </c>
      <c r="AK337" s="20">
        <v>0</v>
      </c>
      <c r="AL337" s="37">
        <v>163</v>
      </c>
      <c r="AM337" s="38">
        <v>163</v>
      </c>
      <c r="AN337" s="38">
        <v>0</v>
      </c>
      <c r="AO337" s="20">
        <v>0</v>
      </c>
      <c r="AP337" s="37">
        <v>192</v>
      </c>
      <c r="AQ337" s="38">
        <v>192</v>
      </c>
      <c r="AR337" s="38">
        <v>0</v>
      </c>
      <c r="AS337" s="20">
        <v>0</v>
      </c>
      <c r="AT337" s="23"/>
      <c r="AU337" s="110"/>
      <c r="AV337" s="111"/>
      <c r="AY337" s="110"/>
      <c r="AZ337" s="111"/>
      <c r="BC337" s="110"/>
      <c r="BD337" s="111"/>
      <c r="BG337" s="110"/>
      <c r="BH337" s="111"/>
      <c r="BK337" s="110"/>
      <c r="BL337" s="111"/>
      <c r="BO337" s="110"/>
      <c r="BP337" s="111"/>
      <c r="BS337" s="110"/>
      <c r="BT337" s="111"/>
      <c r="BW337" s="110"/>
      <c r="BX337" s="111"/>
      <c r="CA337" s="110"/>
      <c r="CB337" s="111"/>
      <c r="CE337" s="110"/>
      <c r="CF337" s="111"/>
    </row>
    <row r="338" spans="1:84" ht="12.75" customHeight="1" x14ac:dyDescent="0.2">
      <c r="A338" s="15" t="s">
        <v>292</v>
      </c>
      <c r="B338" s="16" t="s">
        <v>187</v>
      </c>
      <c r="C338" s="16" t="s">
        <v>31</v>
      </c>
      <c r="D338" s="17" t="s">
        <v>286</v>
      </c>
      <c r="E338" s="113" t="s">
        <v>544</v>
      </c>
      <c r="F338" s="38">
        <v>1809781</v>
      </c>
      <c r="G338" s="38">
        <v>1812445</v>
      </c>
      <c r="H338" s="38">
        <v>2664</v>
      </c>
      <c r="I338" s="20">
        <v>0.14699999999999999</v>
      </c>
      <c r="J338" s="37">
        <v>1281755</v>
      </c>
      <c r="K338" s="38">
        <v>1284969</v>
      </c>
      <c r="L338" s="38">
        <v>3215</v>
      </c>
      <c r="M338" s="20">
        <v>0.251</v>
      </c>
      <c r="N338" s="37">
        <v>4129</v>
      </c>
      <c r="O338" s="38">
        <v>4139</v>
      </c>
      <c r="P338" s="38">
        <v>10</v>
      </c>
      <c r="Q338" s="20">
        <v>0.24199999999999999</v>
      </c>
      <c r="R338" s="37">
        <v>545</v>
      </c>
      <c r="S338" s="38">
        <v>546</v>
      </c>
      <c r="T338" s="38">
        <v>1</v>
      </c>
      <c r="U338" s="20">
        <v>0.183</v>
      </c>
      <c r="V338" s="37">
        <v>163</v>
      </c>
      <c r="W338" s="38">
        <v>168</v>
      </c>
      <c r="X338" s="38">
        <v>5</v>
      </c>
      <c r="Y338" s="20">
        <v>3.0670000000000002</v>
      </c>
      <c r="Z338" s="37">
        <v>195</v>
      </c>
      <c r="AA338" s="38">
        <v>190</v>
      </c>
      <c r="AB338" s="38">
        <v>-5</v>
      </c>
      <c r="AC338" s="20">
        <v>-2.5640000000000001</v>
      </c>
      <c r="AD338" s="37">
        <v>2657</v>
      </c>
      <c r="AE338" s="38">
        <v>2658</v>
      </c>
      <c r="AF338" s="38">
        <v>1</v>
      </c>
      <c r="AG338" s="20">
        <v>3.7999999999999999E-2</v>
      </c>
      <c r="AH338" s="37">
        <v>108</v>
      </c>
      <c r="AI338" s="38">
        <v>108</v>
      </c>
      <c r="AJ338" s="38">
        <v>0</v>
      </c>
      <c r="AK338" s="20">
        <v>0</v>
      </c>
      <c r="AL338" s="37">
        <v>50</v>
      </c>
      <c r="AM338" s="38">
        <v>51</v>
      </c>
      <c r="AN338" s="38">
        <v>1</v>
      </c>
      <c r="AO338" s="20">
        <v>2</v>
      </c>
      <c r="AP338" s="37">
        <v>62</v>
      </c>
      <c r="AQ338" s="38">
        <v>62</v>
      </c>
      <c r="AR338" s="38">
        <v>0</v>
      </c>
      <c r="AS338" s="20">
        <v>0</v>
      </c>
      <c r="AT338" s="23"/>
      <c r="AU338" s="110"/>
      <c r="AV338" s="111"/>
      <c r="AY338" s="110"/>
      <c r="AZ338" s="111"/>
      <c r="BC338" s="110"/>
      <c r="BD338" s="111"/>
      <c r="BG338" s="110"/>
      <c r="BH338" s="111"/>
      <c r="BK338" s="110"/>
      <c r="BL338" s="111"/>
      <c r="BO338" s="110"/>
      <c r="BP338" s="111"/>
      <c r="BS338" s="110"/>
      <c r="BT338" s="111"/>
      <c r="BW338" s="110"/>
      <c r="BX338" s="111"/>
      <c r="CA338" s="110"/>
      <c r="CB338" s="111"/>
      <c r="CE338" s="110"/>
      <c r="CF338" s="111"/>
    </row>
    <row r="339" spans="1:84" ht="12.75" customHeight="1" x14ac:dyDescent="0.2">
      <c r="A339" s="15" t="s">
        <v>115</v>
      </c>
      <c r="B339" s="16" t="s">
        <v>34</v>
      </c>
      <c r="C339" s="16" t="s">
        <v>1</v>
      </c>
      <c r="D339" s="17" t="s">
        <v>15</v>
      </c>
      <c r="E339" s="113" t="s">
        <v>545</v>
      </c>
      <c r="F339" s="38">
        <v>699583</v>
      </c>
      <c r="G339" s="38">
        <v>699583</v>
      </c>
      <c r="H339" s="38">
        <v>0</v>
      </c>
      <c r="I339" s="20">
        <v>0</v>
      </c>
      <c r="J339" s="37">
        <v>502840</v>
      </c>
      <c r="K339" s="38">
        <v>502840</v>
      </c>
      <c r="L339" s="38">
        <v>0</v>
      </c>
      <c r="M339" s="20">
        <v>0</v>
      </c>
      <c r="N339" s="37">
        <v>1620</v>
      </c>
      <c r="O339" s="38">
        <v>1620</v>
      </c>
      <c r="P339" s="38">
        <v>0</v>
      </c>
      <c r="Q339" s="20">
        <v>0</v>
      </c>
      <c r="R339" s="37">
        <v>226</v>
      </c>
      <c r="S339" s="38">
        <v>226</v>
      </c>
      <c r="T339" s="38">
        <v>0</v>
      </c>
      <c r="U339" s="20">
        <v>0</v>
      </c>
      <c r="V339" s="37">
        <v>63</v>
      </c>
      <c r="W339" s="38">
        <v>63</v>
      </c>
      <c r="X339" s="38">
        <v>0</v>
      </c>
      <c r="Y339" s="20">
        <v>0</v>
      </c>
      <c r="Z339" s="37">
        <v>80</v>
      </c>
      <c r="AA339" s="38">
        <v>80</v>
      </c>
      <c r="AB339" s="38">
        <v>0</v>
      </c>
      <c r="AC339" s="20">
        <v>0</v>
      </c>
      <c r="AD339" s="37">
        <v>869</v>
      </c>
      <c r="AE339" s="38">
        <v>869</v>
      </c>
      <c r="AF339" s="38">
        <v>0</v>
      </c>
      <c r="AG339" s="20">
        <v>0</v>
      </c>
      <c r="AH339" s="37">
        <v>47</v>
      </c>
      <c r="AI339" s="38">
        <v>47</v>
      </c>
      <c r="AJ339" s="38">
        <v>0</v>
      </c>
      <c r="AK339" s="20">
        <v>0</v>
      </c>
      <c r="AL339" s="37">
        <v>17</v>
      </c>
      <c r="AM339" s="38">
        <v>17</v>
      </c>
      <c r="AN339" s="38">
        <v>0</v>
      </c>
      <c r="AO339" s="20">
        <v>0</v>
      </c>
      <c r="AP339" s="37">
        <v>37</v>
      </c>
      <c r="AQ339" s="38">
        <v>37</v>
      </c>
      <c r="AR339" s="38">
        <v>0</v>
      </c>
      <c r="AS339" s="20">
        <v>0</v>
      </c>
      <c r="AT339" s="23"/>
      <c r="AU339" s="110"/>
      <c r="AV339" s="111"/>
      <c r="AY339" s="110"/>
      <c r="AZ339" s="111"/>
      <c r="BC339" s="110"/>
      <c r="BD339" s="111"/>
      <c r="BG339" s="110"/>
      <c r="BH339" s="111"/>
      <c r="BK339" s="110"/>
      <c r="BL339" s="111"/>
      <c r="BO339" s="110"/>
      <c r="BP339" s="111"/>
      <c r="BS339" s="110"/>
      <c r="BT339" s="111"/>
      <c r="BW339" s="110"/>
      <c r="BX339" s="111"/>
      <c r="CA339" s="110"/>
      <c r="CB339" s="111"/>
      <c r="CE339" s="110"/>
      <c r="CF339" s="111"/>
    </row>
    <row r="340" spans="1:84" ht="12.75" customHeight="1" x14ac:dyDescent="0.2">
      <c r="A340" s="15" t="s">
        <v>40</v>
      </c>
      <c r="B340" s="16" t="s">
        <v>24</v>
      </c>
      <c r="C340" s="16" t="s">
        <v>1</v>
      </c>
      <c r="D340" s="17" t="s">
        <v>15</v>
      </c>
      <c r="E340" s="113" t="s">
        <v>545</v>
      </c>
      <c r="F340" s="38">
        <v>1216458</v>
      </c>
      <c r="G340" s="38">
        <v>1216458</v>
      </c>
      <c r="H340" s="38">
        <v>0</v>
      </c>
      <c r="I340" s="20">
        <v>0</v>
      </c>
      <c r="J340" s="37">
        <v>798401</v>
      </c>
      <c r="K340" s="38">
        <v>798401</v>
      </c>
      <c r="L340" s="38">
        <v>0</v>
      </c>
      <c r="M340" s="20">
        <v>0</v>
      </c>
      <c r="N340" s="37">
        <v>2612</v>
      </c>
      <c r="O340" s="38">
        <v>2612</v>
      </c>
      <c r="P340" s="38">
        <v>0</v>
      </c>
      <c r="Q340" s="20">
        <v>0</v>
      </c>
      <c r="R340" s="37">
        <v>375</v>
      </c>
      <c r="S340" s="38">
        <v>375</v>
      </c>
      <c r="T340" s="38">
        <v>0</v>
      </c>
      <c r="U340" s="20">
        <v>0</v>
      </c>
      <c r="V340" s="37">
        <v>81</v>
      </c>
      <c r="W340" s="38">
        <v>81</v>
      </c>
      <c r="X340" s="38">
        <v>0</v>
      </c>
      <c r="Y340" s="20">
        <v>0</v>
      </c>
      <c r="Z340" s="37">
        <v>119</v>
      </c>
      <c r="AA340" s="38">
        <v>119</v>
      </c>
      <c r="AB340" s="38">
        <v>0</v>
      </c>
      <c r="AC340" s="20">
        <v>0</v>
      </c>
      <c r="AD340" s="37">
        <v>1461</v>
      </c>
      <c r="AE340" s="38">
        <v>1461</v>
      </c>
      <c r="AF340" s="38">
        <v>0</v>
      </c>
      <c r="AG340" s="20">
        <v>0</v>
      </c>
      <c r="AH340" s="37">
        <v>44</v>
      </c>
      <c r="AI340" s="38">
        <v>44</v>
      </c>
      <c r="AJ340" s="38">
        <v>0</v>
      </c>
      <c r="AK340" s="20">
        <v>0</v>
      </c>
      <c r="AL340" s="37">
        <v>38</v>
      </c>
      <c r="AM340" s="38">
        <v>38</v>
      </c>
      <c r="AN340" s="38">
        <v>0</v>
      </c>
      <c r="AO340" s="20">
        <v>0</v>
      </c>
      <c r="AP340" s="37">
        <v>47</v>
      </c>
      <c r="AQ340" s="38">
        <v>47</v>
      </c>
      <c r="AR340" s="38">
        <v>0</v>
      </c>
      <c r="AS340" s="20">
        <v>0</v>
      </c>
      <c r="AT340" s="23"/>
      <c r="AU340" s="110"/>
      <c r="AV340" s="111"/>
      <c r="AY340" s="110"/>
      <c r="AZ340" s="111"/>
      <c r="BC340" s="110"/>
      <c r="BD340" s="111"/>
      <c r="BG340" s="110"/>
      <c r="BH340" s="111"/>
      <c r="BK340" s="110"/>
      <c r="BL340" s="111"/>
      <c r="BO340" s="110"/>
      <c r="BP340" s="111"/>
      <c r="BS340" s="110"/>
      <c r="BT340" s="111"/>
      <c r="BW340" s="110"/>
      <c r="BX340" s="111"/>
      <c r="CA340" s="110"/>
      <c r="CB340" s="111"/>
      <c r="CE340" s="110"/>
      <c r="CF340" s="111"/>
    </row>
    <row r="341" spans="1:84" ht="12.75" customHeight="1" x14ac:dyDescent="0.2">
      <c r="A341" s="15" t="s">
        <v>119</v>
      </c>
      <c r="B341" s="16" t="s">
        <v>24</v>
      </c>
      <c r="C341" s="16" t="s">
        <v>1</v>
      </c>
      <c r="D341" s="17" t="s">
        <v>118</v>
      </c>
      <c r="E341" s="113" t="s">
        <v>544</v>
      </c>
      <c r="F341" s="38">
        <v>1324425</v>
      </c>
      <c r="G341" s="38">
        <v>1324425</v>
      </c>
      <c r="H341" s="38">
        <v>0</v>
      </c>
      <c r="I341" s="20">
        <v>0</v>
      </c>
      <c r="J341" s="37">
        <v>919395</v>
      </c>
      <c r="K341" s="38">
        <v>919395</v>
      </c>
      <c r="L341" s="38">
        <v>0</v>
      </c>
      <c r="M341" s="20">
        <v>0</v>
      </c>
      <c r="N341" s="37">
        <v>2795</v>
      </c>
      <c r="O341" s="38">
        <v>2795</v>
      </c>
      <c r="P341" s="38">
        <v>0</v>
      </c>
      <c r="Q341" s="20">
        <v>0</v>
      </c>
      <c r="R341" s="37">
        <v>395</v>
      </c>
      <c r="S341" s="38">
        <v>395</v>
      </c>
      <c r="T341" s="38">
        <v>0</v>
      </c>
      <c r="U341" s="20">
        <v>0</v>
      </c>
      <c r="V341" s="37">
        <v>123</v>
      </c>
      <c r="W341" s="38">
        <v>123</v>
      </c>
      <c r="X341" s="38">
        <v>0</v>
      </c>
      <c r="Y341" s="20">
        <v>0</v>
      </c>
      <c r="Z341" s="37">
        <v>124</v>
      </c>
      <c r="AA341" s="38">
        <v>124</v>
      </c>
      <c r="AB341" s="38">
        <v>0</v>
      </c>
      <c r="AC341" s="20">
        <v>0</v>
      </c>
      <c r="AD341" s="37">
        <v>1489</v>
      </c>
      <c r="AE341" s="38">
        <v>1489</v>
      </c>
      <c r="AF341" s="38">
        <v>0</v>
      </c>
      <c r="AG341" s="20">
        <v>0</v>
      </c>
      <c r="AH341" s="37">
        <v>30</v>
      </c>
      <c r="AI341" s="38">
        <v>30</v>
      </c>
      <c r="AJ341" s="38">
        <v>0</v>
      </c>
      <c r="AK341" s="20">
        <v>0</v>
      </c>
      <c r="AL341" s="37">
        <v>46</v>
      </c>
      <c r="AM341" s="38">
        <v>46</v>
      </c>
      <c r="AN341" s="38">
        <v>0</v>
      </c>
      <c r="AO341" s="20">
        <v>0</v>
      </c>
      <c r="AP341" s="37">
        <v>38</v>
      </c>
      <c r="AQ341" s="38">
        <v>37</v>
      </c>
      <c r="AR341" s="38">
        <v>-1</v>
      </c>
      <c r="AS341" s="20">
        <v>-2.6320000000000001</v>
      </c>
      <c r="AT341" s="23"/>
      <c r="AU341" s="110"/>
      <c r="AV341" s="111"/>
      <c r="AY341" s="110"/>
      <c r="AZ341" s="111"/>
      <c r="BC341" s="110"/>
      <c r="BD341" s="111"/>
      <c r="BG341" s="110"/>
      <c r="BH341" s="111"/>
      <c r="BK341" s="110"/>
      <c r="BL341" s="111"/>
      <c r="BO341" s="110"/>
      <c r="BP341" s="111"/>
      <c r="BS341" s="110"/>
      <c r="BT341" s="111"/>
      <c r="BW341" s="110"/>
      <c r="BX341" s="111"/>
      <c r="CA341" s="110"/>
      <c r="CB341" s="111"/>
      <c r="CE341" s="110"/>
      <c r="CF341" s="111"/>
    </row>
    <row r="342" spans="1:84" ht="12.75" customHeight="1" x14ac:dyDescent="0.2">
      <c r="A342" s="15" t="s">
        <v>388</v>
      </c>
      <c r="B342" s="16" t="s">
        <v>379</v>
      </c>
      <c r="C342" s="16" t="s">
        <v>1</v>
      </c>
      <c r="D342" s="17" t="s">
        <v>354</v>
      </c>
      <c r="E342" s="113" t="s">
        <v>545</v>
      </c>
      <c r="F342" s="38">
        <v>1012414</v>
      </c>
      <c r="G342" s="38">
        <v>1012414</v>
      </c>
      <c r="H342" s="38">
        <v>0</v>
      </c>
      <c r="I342" s="20">
        <v>0</v>
      </c>
      <c r="J342" s="37">
        <v>608927</v>
      </c>
      <c r="K342" s="38">
        <v>608927</v>
      </c>
      <c r="L342" s="38">
        <v>0</v>
      </c>
      <c r="M342" s="20">
        <v>0</v>
      </c>
      <c r="N342" s="37">
        <v>2223</v>
      </c>
      <c r="O342" s="38">
        <v>2223</v>
      </c>
      <c r="P342" s="38">
        <v>0</v>
      </c>
      <c r="Q342" s="20">
        <v>0</v>
      </c>
      <c r="R342" s="37">
        <v>273</v>
      </c>
      <c r="S342" s="38">
        <v>273</v>
      </c>
      <c r="T342" s="38">
        <v>0</v>
      </c>
      <c r="U342" s="20">
        <v>0</v>
      </c>
      <c r="V342" s="37">
        <v>82</v>
      </c>
      <c r="W342" s="38">
        <v>82</v>
      </c>
      <c r="X342" s="38">
        <v>0</v>
      </c>
      <c r="Y342" s="20">
        <v>0</v>
      </c>
      <c r="Z342" s="37">
        <v>82</v>
      </c>
      <c r="AA342" s="38">
        <v>82</v>
      </c>
      <c r="AB342" s="38">
        <v>0</v>
      </c>
      <c r="AC342" s="20">
        <v>0</v>
      </c>
      <c r="AD342" s="37">
        <v>1495</v>
      </c>
      <c r="AE342" s="38">
        <v>1495</v>
      </c>
      <c r="AF342" s="38">
        <v>0</v>
      </c>
      <c r="AG342" s="20">
        <v>0</v>
      </c>
      <c r="AH342" s="37">
        <v>46</v>
      </c>
      <c r="AI342" s="38">
        <v>46</v>
      </c>
      <c r="AJ342" s="38">
        <v>0</v>
      </c>
      <c r="AK342" s="20">
        <v>0</v>
      </c>
      <c r="AL342" s="37">
        <v>30</v>
      </c>
      <c r="AM342" s="38">
        <v>30</v>
      </c>
      <c r="AN342" s="38">
        <v>0</v>
      </c>
      <c r="AO342" s="20">
        <v>0</v>
      </c>
      <c r="AP342" s="37">
        <v>27</v>
      </c>
      <c r="AQ342" s="38">
        <v>27</v>
      </c>
      <c r="AR342" s="38">
        <v>0</v>
      </c>
      <c r="AS342" s="20">
        <v>0</v>
      </c>
      <c r="AT342" s="23"/>
      <c r="AU342" s="110"/>
      <c r="AV342" s="111"/>
      <c r="AY342" s="110"/>
      <c r="AZ342" s="111"/>
      <c r="BC342" s="110"/>
      <c r="BD342" s="111"/>
      <c r="BG342" s="110"/>
      <c r="BH342" s="111"/>
      <c r="BK342" s="110"/>
      <c r="BL342" s="111"/>
      <c r="BO342" s="110"/>
      <c r="BP342" s="111"/>
      <c r="BS342" s="110"/>
      <c r="BT342" s="111"/>
      <c r="BW342" s="110"/>
      <c r="BX342" s="111"/>
      <c r="CA342" s="110"/>
      <c r="CB342" s="111"/>
      <c r="CE342" s="110"/>
      <c r="CF342" s="111"/>
    </row>
    <row r="343" spans="1:84" ht="12.75" customHeight="1" x14ac:dyDescent="0.2">
      <c r="A343" s="15" t="s">
        <v>420</v>
      </c>
      <c r="B343" s="16" t="s">
        <v>381</v>
      </c>
      <c r="C343" s="16" t="s">
        <v>31</v>
      </c>
      <c r="D343" s="17" t="s">
        <v>355</v>
      </c>
      <c r="E343" s="113" t="s">
        <v>544</v>
      </c>
      <c r="F343" s="38">
        <v>3980492</v>
      </c>
      <c r="G343" s="38">
        <v>3984822</v>
      </c>
      <c r="H343" s="38">
        <v>4329</v>
      </c>
      <c r="I343" s="20">
        <v>0.109</v>
      </c>
      <c r="J343" s="37">
        <v>2467866</v>
      </c>
      <c r="K343" s="38">
        <v>2472400</v>
      </c>
      <c r="L343" s="38">
        <v>4533</v>
      </c>
      <c r="M343" s="20">
        <v>0.184</v>
      </c>
      <c r="N343" s="37">
        <v>8652</v>
      </c>
      <c r="O343" s="38">
        <v>8670</v>
      </c>
      <c r="P343" s="38">
        <v>18</v>
      </c>
      <c r="Q343" s="20">
        <v>0.20799999999999999</v>
      </c>
      <c r="R343" s="37">
        <v>1068</v>
      </c>
      <c r="S343" s="38">
        <v>1072</v>
      </c>
      <c r="T343" s="38">
        <v>4</v>
      </c>
      <c r="U343" s="20">
        <v>0.375</v>
      </c>
      <c r="V343" s="37">
        <v>221</v>
      </c>
      <c r="W343" s="38">
        <v>233</v>
      </c>
      <c r="X343" s="38">
        <v>12</v>
      </c>
      <c r="Y343" s="20">
        <v>5.43</v>
      </c>
      <c r="Z343" s="37">
        <v>283</v>
      </c>
      <c r="AA343" s="38">
        <v>277</v>
      </c>
      <c r="AB343" s="38">
        <v>-6</v>
      </c>
      <c r="AC343" s="20">
        <v>-2.12</v>
      </c>
      <c r="AD343" s="37">
        <v>5863</v>
      </c>
      <c r="AE343" s="38">
        <v>5869</v>
      </c>
      <c r="AF343" s="38">
        <v>6</v>
      </c>
      <c r="AG343" s="20">
        <v>0.10199999999999999</v>
      </c>
      <c r="AH343" s="37">
        <v>272</v>
      </c>
      <c r="AI343" s="38">
        <v>272</v>
      </c>
      <c r="AJ343" s="38">
        <v>0</v>
      </c>
      <c r="AK343" s="20">
        <v>0</v>
      </c>
      <c r="AL343" s="37">
        <v>102</v>
      </c>
      <c r="AM343" s="38">
        <v>105</v>
      </c>
      <c r="AN343" s="38">
        <v>3</v>
      </c>
      <c r="AO343" s="20">
        <v>2.9409999999999998</v>
      </c>
      <c r="AP343" s="37">
        <v>113</v>
      </c>
      <c r="AQ343" s="38">
        <v>110</v>
      </c>
      <c r="AR343" s="38">
        <v>-3</v>
      </c>
      <c r="AS343" s="20">
        <v>-2.6549999999999998</v>
      </c>
      <c r="AT343" s="23"/>
      <c r="AU343" s="110"/>
      <c r="AV343" s="111"/>
      <c r="AY343" s="110"/>
      <c r="AZ343" s="111"/>
      <c r="BC343" s="110"/>
      <c r="BD343" s="111"/>
      <c r="BG343" s="110"/>
      <c r="BH343" s="111"/>
      <c r="BK343" s="110"/>
      <c r="BL343" s="111"/>
      <c r="BO343" s="110"/>
      <c r="BP343" s="111"/>
      <c r="BS343" s="110"/>
      <c r="BT343" s="111"/>
      <c r="BW343" s="110"/>
      <c r="BX343" s="111"/>
      <c r="CA343" s="110"/>
      <c r="CB343" s="111"/>
      <c r="CE343" s="110"/>
      <c r="CF343" s="111"/>
    </row>
    <row r="344" spans="1:84" ht="12.75" customHeight="1" x14ac:dyDescent="0.2">
      <c r="A344" s="15" t="s">
        <v>392</v>
      </c>
      <c r="B344" s="16" t="s">
        <v>379</v>
      </c>
      <c r="C344" s="16" t="s">
        <v>1</v>
      </c>
      <c r="D344" s="17" t="s">
        <v>354</v>
      </c>
      <c r="E344" s="113" t="s">
        <v>545</v>
      </c>
      <c r="F344" s="38">
        <v>1143286</v>
      </c>
      <c r="G344" s="38">
        <v>1143286</v>
      </c>
      <c r="H344" s="38">
        <v>0</v>
      </c>
      <c r="I344" s="20">
        <v>0</v>
      </c>
      <c r="J344" s="37">
        <v>687085</v>
      </c>
      <c r="K344" s="38">
        <v>687085</v>
      </c>
      <c r="L344" s="38">
        <v>0</v>
      </c>
      <c r="M344" s="20">
        <v>0</v>
      </c>
      <c r="N344" s="37">
        <v>2446</v>
      </c>
      <c r="O344" s="38">
        <v>2446</v>
      </c>
      <c r="P344" s="38">
        <v>0</v>
      </c>
      <c r="Q344" s="20">
        <v>0</v>
      </c>
      <c r="R344" s="37">
        <v>364</v>
      </c>
      <c r="S344" s="38">
        <v>364</v>
      </c>
      <c r="T344" s="38">
        <v>0</v>
      </c>
      <c r="U344" s="20">
        <v>0</v>
      </c>
      <c r="V344" s="37">
        <v>96</v>
      </c>
      <c r="W344" s="38">
        <v>96</v>
      </c>
      <c r="X344" s="38">
        <v>0</v>
      </c>
      <c r="Y344" s="20">
        <v>0</v>
      </c>
      <c r="Z344" s="37">
        <v>105</v>
      </c>
      <c r="AA344" s="38">
        <v>105</v>
      </c>
      <c r="AB344" s="38">
        <v>0</v>
      </c>
      <c r="AC344" s="20">
        <v>0</v>
      </c>
      <c r="AD344" s="37">
        <v>1505</v>
      </c>
      <c r="AE344" s="38">
        <v>1505</v>
      </c>
      <c r="AF344" s="38">
        <v>0</v>
      </c>
      <c r="AG344" s="20">
        <v>0</v>
      </c>
      <c r="AH344" s="37">
        <v>51</v>
      </c>
      <c r="AI344" s="38">
        <v>51</v>
      </c>
      <c r="AJ344" s="38">
        <v>0</v>
      </c>
      <c r="AK344" s="20">
        <v>0</v>
      </c>
      <c r="AL344" s="37">
        <v>37</v>
      </c>
      <c r="AM344" s="38">
        <v>37</v>
      </c>
      <c r="AN344" s="38">
        <v>0</v>
      </c>
      <c r="AO344" s="20">
        <v>0</v>
      </c>
      <c r="AP344" s="37">
        <v>40</v>
      </c>
      <c r="AQ344" s="38">
        <v>40</v>
      </c>
      <c r="AR344" s="38">
        <v>0</v>
      </c>
      <c r="AS344" s="20">
        <v>0</v>
      </c>
      <c r="AT344" s="23"/>
      <c r="AU344" s="110"/>
      <c r="AV344" s="111"/>
      <c r="AY344" s="110"/>
      <c r="AZ344" s="111"/>
      <c r="BC344" s="110"/>
      <c r="BD344" s="111"/>
      <c r="BG344" s="110"/>
      <c r="BH344" s="111"/>
      <c r="BK344" s="110"/>
      <c r="BL344" s="111"/>
      <c r="BO344" s="110"/>
      <c r="BP344" s="111"/>
      <c r="BS344" s="110"/>
      <c r="BT344" s="111"/>
      <c r="BW344" s="110"/>
      <c r="BX344" s="111"/>
      <c r="CA344" s="110"/>
      <c r="CB344" s="111"/>
      <c r="CE344" s="110"/>
      <c r="CF344" s="111"/>
    </row>
    <row r="345" spans="1:84" ht="12.75" customHeight="1" x14ac:dyDescent="0.2">
      <c r="A345" s="15" t="s">
        <v>387</v>
      </c>
      <c r="B345" s="16" t="s">
        <v>379</v>
      </c>
      <c r="C345" s="16" t="s">
        <v>1</v>
      </c>
      <c r="D345" s="17" t="s">
        <v>354</v>
      </c>
      <c r="E345" s="113" t="s">
        <v>545</v>
      </c>
      <c r="F345" s="38">
        <v>1906109</v>
      </c>
      <c r="G345" s="38">
        <v>1906109</v>
      </c>
      <c r="H345" s="38">
        <v>0</v>
      </c>
      <c r="I345" s="20">
        <v>0</v>
      </c>
      <c r="J345" s="37">
        <v>1193717</v>
      </c>
      <c r="K345" s="38">
        <v>1193717</v>
      </c>
      <c r="L345" s="38">
        <v>0</v>
      </c>
      <c r="M345" s="20">
        <v>0</v>
      </c>
      <c r="N345" s="37">
        <v>4098</v>
      </c>
      <c r="O345" s="38">
        <v>4098</v>
      </c>
      <c r="P345" s="38">
        <v>0</v>
      </c>
      <c r="Q345" s="20">
        <v>0</v>
      </c>
      <c r="R345" s="37">
        <v>586</v>
      </c>
      <c r="S345" s="38">
        <v>586</v>
      </c>
      <c r="T345" s="38">
        <v>0</v>
      </c>
      <c r="U345" s="20">
        <v>0</v>
      </c>
      <c r="V345" s="37">
        <v>126</v>
      </c>
      <c r="W345" s="38">
        <v>126</v>
      </c>
      <c r="X345" s="38">
        <v>0</v>
      </c>
      <c r="Y345" s="20">
        <v>0</v>
      </c>
      <c r="Z345" s="37">
        <v>139</v>
      </c>
      <c r="AA345" s="38">
        <v>139</v>
      </c>
      <c r="AB345" s="38">
        <v>0</v>
      </c>
      <c r="AC345" s="20">
        <v>0</v>
      </c>
      <c r="AD345" s="37">
        <v>2614</v>
      </c>
      <c r="AE345" s="38">
        <v>2614</v>
      </c>
      <c r="AF345" s="38">
        <v>0</v>
      </c>
      <c r="AG345" s="20">
        <v>0</v>
      </c>
      <c r="AH345" s="37">
        <v>143</v>
      </c>
      <c r="AI345" s="38">
        <v>143</v>
      </c>
      <c r="AJ345" s="38">
        <v>0</v>
      </c>
      <c r="AK345" s="20">
        <v>0</v>
      </c>
      <c r="AL345" s="37">
        <v>73</v>
      </c>
      <c r="AM345" s="38">
        <v>73</v>
      </c>
      <c r="AN345" s="38">
        <v>0</v>
      </c>
      <c r="AO345" s="20">
        <v>0</v>
      </c>
      <c r="AP345" s="37">
        <v>45</v>
      </c>
      <c r="AQ345" s="38">
        <v>45</v>
      </c>
      <c r="AR345" s="38">
        <v>0</v>
      </c>
      <c r="AS345" s="20">
        <v>0</v>
      </c>
      <c r="AT345" s="23"/>
      <c r="AU345" s="110"/>
      <c r="AV345" s="111"/>
      <c r="AY345" s="110"/>
      <c r="AZ345" s="111"/>
      <c r="BC345" s="110"/>
      <c r="BD345" s="111"/>
      <c r="BG345" s="110"/>
      <c r="BH345" s="111"/>
      <c r="BK345" s="110"/>
      <c r="BL345" s="111"/>
      <c r="BO345" s="110"/>
      <c r="BP345" s="111"/>
      <c r="BS345" s="110"/>
      <c r="BT345" s="111"/>
      <c r="BW345" s="110"/>
      <c r="BX345" s="111"/>
      <c r="CA345" s="110"/>
      <c r="CB345" s="111"/>
      <c r="CE345" s="110"/>
      <c r="CF345" s="111"/>
    </row>
    <row r="346" spans="1:84" ht="12.75" customHeight="1" x14ac:dyDescent="0.2">
      <c r="A346" s="15" t="s">
        <v>170</v>
      </c>
      <c r="B346" s="16" t="s">
        <v>75</v>
      </c>
      <c r="C346" s="16" t="s">
        <v>31</v>
      </c>
      <c r="D346" s="17" t="s">
        <v>169</v>
      </c>
      <c r="E346" s="113" t="s">
        <v>544</v>
      </c>
      <c r="F346" s="38">
        <v>4122095</v>
      </c>
      <c r="G346" s="38">
        <v>4136919</v>
      </c>
      <c r="H346" s="38">
        <v>14824</v>
      </c>
      <c r="I346" s="20">
        <v>0.36</v>
      </c>
      <c r="J346" s="37">
        <v>3222828</v>
      </c>
      <c r="K346" s="38">
        <v>3234122</v>
      </c>
      <c r="L346" s="38">
        <v>11294</v>
      </c>
      <c r="M346" s="20">
        <v>0.35</v>
      </c>
      <c r="N346" s="37">
        <v>9108</v>
      </c>
      <c r="O346" s="38">
        <v>9155</v>
      </c>
      <c r="P346" s="38">
        <v>47</v>
      </c>
      <c r="Q346" s="20">
        <v>0.51600000000000001</v>
      </c>
      <c r="R346" s="37">
        <v>1187</v>
      </c>
      <c r="S346" s="38">
        <v>1191</v>
      </c>
      <c r="T346" s="38">
        <v>4</v>
      </c>
      <c r="U346" s="20">
        <v>0.33700000000000002</v>
      </c>
      <c r="V346" s="37">
        <v>219</v>
      </c>
      <c r="W346" s="38">
        <v>261</v>
      </c>
      <c r="X346" s="38">
        <v>42</v>
      </c>
      <c r="Y346" s="20">
        <v>19.178000000000001</v>
      </c>
      <c r="Z346" s="37">
        <v>298</v>
      </c>
      <c r="AA346" s="38">
        <v>293</v>
      </c>
      <c r="AB346" s="38">
        <v>-5</v>
      </c>
      <c r="AC346" s="20">
        <v>-1.6779999999999999</v>
      </c>
      <c r="AD346" s="37">
        <v>6007</v>
      </c>
      <c r="AE346" s="38">
        <v>6014</v>
      </c>
      <c r="AF346" s="38">
        <v>7</v>
      </c>
      <c r="AG346" s="20">
        <v>0.11700000000000001</v>
      </c>
      <c r="AH346" s="37">
        <v>353</v>
      </c>
      <c r="AI346" s="38">
        <v>353</v>
      </c>
      <c r="AJ346" s="38">
        <v>0</v>
      </c>
      <c r="AK346" s="20">
        <v>0</v>
      </c>
      <c r="AL346" s="37">
        <v>140</v>
      </c>
      <c r="AM346" s="38">
        <v>145</v>
      </c>
      <c r="AN346" s="38">
        <v>5</v>
      </c>
      <c r="AO346" s="20">
        <v>3.5710000000000002</v>
      </c>
      <c r="AP346" s="37">
        <v>141</v>
      </c>
      <c r="AQ346" s="38">
        <v>139</v>
      </c>
      <c r="AR346" s="38">
        <v>-2</v>
      </c>
      <c r="AS346" s="20">
        <v>-1.4179999999999999</v>
      </c>
      <c r="AT346" s="23"/>
      <c r="AU346" s="110"/>
      <c r="AV346" s="111"/>
      <c r="AY346" s="110"/>
      <c r="AZ346" s="111"/>
      <c r="BC346" s="110"/>
      <c r="BD346" s="111"/>
      <c r="BG346" s="110"/>
      <c r="BH346" s="111"/>
      <c r="BK346" s="110"/>
      <c r="BL346" s="111"/>
      <c r="BO346" s="110"/>
      <c r="BP346" s="111"/>
      <c r="BS346" s="110"/>
      <c r="BT346" s="111"/>
      <c r="BW346" s="110"/>
      <c r="BX346" s="111"/>
      <c r="CA346" s="110"/>
      <c r="CB346" s="111"/>
      <c r="CE346" s="110"/>
      <c r="CF346" s="111"/>
    </row>
    <row r="347" spans="1:84" ht="12.75" customHeight="1" x14ac:dyDescent="0.2">
      <c r="A347" s="15" t="s">
        <v>172</v>
      </c>
      <c r="B347" s="16" t="s">
        <v>96</v>
      </c>
      <c r="C347" s="16" t="s">
        <v>31</v>
      </c>
      <c r="D347" s="17" t="s">
        <v>169</v>
      </c>
      <c r="E347" s="113" t="s">
        <v>544</v>
      </c>
      <c r="F347" s="38">
        <v>2448370</v>
      </c>
      <c r="G347" s="38">
        <v>2458020</v>
      </c>
      <c r="H347" s="38">
        <v>9650</v>
      </c>
      <c r="I347" s="20">
        <v>0.39400000000000002</v>
      </c>
      <c r="J347" s="37">
        <v>1716595</v>
      </c>
      <c r="K347" s="38">
        <v>1721197</v>
      </c>
      <c r="L347" s="38">
        <v>4602</v>
      </c>
      <c r="M347" s="20">
        <v>0.26800000000000002</v>
      </c>
      <c r="N347" s="37">
        <v>5476</v>
      </c>
      <c r="O347" s="38">
        <v>5510</v>
      </c>
      <c r="P347" s="38">
        <v>34</v>
      </c>
      <c r="Q347" s="20">
        <v>0.621</v>
      </c>
      <c r="R347" s="37">
        <v>688</v>
      </c>
      <c r="S347" s="38">
        <v>694</v>
      </c>
      <c r="T347" s="38">
        <v>6</v>
      </c>
      <c r="U347" s="20">
        <v>0.872</v>
      </c>
      <c r="V347" s="37">
        <v>143</v>
      </c>
      <c r="W347" s="38">
        <v>177</v>
      </c>
      <c r="X347" s="38">
        <v>34</v>
      </c>
      <c r="Y347" s="20">
        <v>23.776</v>
      </c>
      <c r="Z347" s="37">
        <v>240</v>
      </c>
      <c r="AA347" s="38">
        <v>240</v>
      </c>
      <c r="AB347" s="38">
        <v>0</v>
      </c>
      <c r="AC347" s="20">
        <v>0</v>
      </c>
      <c r="AD347" s="37">
        <v>3562</v>
      </c>
      <c r="AE347" s="38">
        <v>3563</v>
      </c>
      <c r="AF347" s="38">
        <v>1</v>
      </c>
      <c r="AG347" s="20">
        <v>2.8000000000000001E-2</v>
      </c>
      <c r="AH347" s="37">
        <v>343</v>
      </c>
      <c r="AI347" s="38">
        <v>343</v>
      </c>
      <c r="AJ347" s="38">
        <v>0</v>
      </c>
      <c r="AK347" s="20">
        <v>0</v>
      </c>
      <c r="AL347" s="37">
        <v>80</v>
      </c>
      <c r="AM347" s="38">
        <v>81</v>
      </c>
      <c r="AN347" s="38">
        <v>1</v>
      </c>
      <c r="AO347" s="20">
        <v>1.25</v>
      </c>
      <c r="AP347" s="37">
        <v>117</v>
      </c>
      <c r="AQ347" s="38">
        <v>117</v>
      </c>
      <c r="AR347" s="38">
        <v>0</v>
      </c>
      <c r="AS347" s="20">
        <v>0</v>
      </c>
      <c r="AT347" s="23"/>
      <c r="AU347" s="110"/>
      <c r="AV347" s="111"/>
      <c r="AY347" s="110"/>
      <c r="AZ347" s="111"/>
      <c r="BC347" s="110"/>
      <c r="BD347" s="111"/>
      <c r="BG347" s="110"/>
      <c r="BH347" s="111"/>
      <c r="BK347" s="110"/>
      <c r="BL347" s="111"/>
      <c r="BO347" s="110"/>
      <c r="BP347" s="111"/>
      <c r="BS347" s="110"/>
      <c r="BT347" s="111"/>
      <c r="BW347" s="110"/>
      <c r="BX347" s="111"/>
      <c r="CA347" s="110"/>
      <c r="CB347" s="111"/>
      <c r="CE347" s="110"/>
      <c r="CF347" s="111"/>
    </row>
    <row r="348" spans="1:84" ht="12.75" customHeight="1" x14ac:dyDescent="0.2">
      <c r="A348" s="15" t="s">
        <v>404</v>
      </c>
      <c r="B348" s="16" t="s">
        <v>379</v>
      </c>
      <c r="C348" s="16" t="s">
        <v>1</v>
      </c>
      <c r="D348" s="17" t="s">
        <v>356</v>
      </c>
      <c r="E348" s="113" t="s">
        <v>545</v>
      </c>
      <c r="F348" s="38">
        <v>3804609</v>
      </c>
      <c r="G348" s="38">
        <v>3804609</v>
      </c>
      <c r="H348" s="38">
        <v>0</v>
      </c>
      <c r="I348" s="20">
        <v>0</v>
      </c>
      <c r="J348" s="37">
        <v>2494165</v>
      </c>
      <c r="K348" s="38">
        <v>2494165</v>
      </c>
      <c r="L348" s="38">
        <v>0</v>
      </c>
      <c r="M348" s="20">
        <v>0</v>
      </c>
      <c r="N348" s="37">
        <v>8288</v>
      </c>
      <c r="O348" s="38">
        <v>8288</v>
      </c>
      <c r="P348" s="38">
        <v>0</v>
      </c>
      <c r="Q348" s="20">
        <v>0</v>
      </c>
      <c r="R348" s="37">
        <v>1152</v>
      </c>
      <c r="S348" s="38">
        <v>1152</v>
      </c>
      <c r="T348" s="38">
        <v>0</v>
      </c>
      <c r="U348" s="20">
        <v>0</v>
      </c>
      <c r="V348" s="37">
        <v>263</v>
      </c>
      <c r="W348" s="38">
        <v>263</v>
      </c>
      <c r="X348" s="38">
        <v>0</v>
      </c>
      <c r="Y348" s="20">
        <v>0</v>
      </c>
      <c r="Z348" s="37">
        <v>292</v>
      </c>
      <c r="AA348" s="38">
        <v>292</v>
      </c>
      <c r="AB348" s="38">
        <v>0</v>
      </c>
      <c r="AC348" s="20">
        <v>0</v>
      </c>
      <c r="AD348" s="37">
        <v>5362</v>
      </c>
      <c r="AE348" s="38">
        <v>5362</v>
      </c>
      <c r="AF348" s="38">
        <v>0</v>
      </c>
      <c r="AG348" s="20">
        <v>0</v>
      </c>
      <c r="AH348" s="37">
        <v>175</v>
      </c>
      <c r="AI348" s="38">
        <v>175</v>
      </c>
      <c r="AJ348" s="38">
        <v>0</v>
      </c>
      <c r="AK348" s="20">
        <v>0</v>
      </c>
      <c r="AL348" s="37">
        <v>136</v>
      </c>
      <c r="AM348" s="38">
        <v>136</v>
      </c>
      <c r="AN348" s="38">
        <v>0</v>
      </c>
      <c r="AO348" s="20">
        <v>0</v>
      </c>
      <c r="AP348" s="37">
        <v>95</v>
      </c>
      <c r="AQ348" s="38">
        <v>95</v>
      </c>
      <c r="AR348" s="38">
        <v>0</v>
      </c>
      <c r="AS348" s="20">
        <v>0</v>
      </c>
      <c r="AT348" s="23"/>
      <c r="AU348" s="110"/>
      <c r="AV348" s="111"/>
      <c r="AY348" s="110"/>
      <c r="AZ348" s="111"/>
      <c r="BC348" s="110"/>
      <c r="BD348" s="111"/>
      <c r="BG348" s="110"/>
      <c r="BH348" s="111"/>
      <c r="BK348" s="110"/>
      <c r="BL348" s="111"/>
      <c r="BO348" s="110"/>
      <c r="BP348" s="111"/>
      <c r="BS348" s="110"/>
      <c r="BT348" s="111"/>
      <c r="BW348" s="110"/>
      <c r="BX348" s="111"/>
      <c r="CA348" s="110"/>
      <c r="CB348" s="111"/>
      <c r="CE348" s="110"/>
      <c r="CF348" s="111"/>
    </row>
    <row r="349" spans="1:84" ht="12.75" customHeight="1" x14ac:dyDescent="0.2">
      <c r="A349" s="15" t="s">
        <v>333</v>
      </c>
      <c r="B349" s="16" t="s">
        <v>232</v>
      </c>
      <c r="C349" s="16" t="s">
        <v>1</v>
      </c>
      <c r="D349" s="17" t="s">
        <v>286</v>
      </c>
      <c r="E349" s="113" t="s">
        <v>545</v>
      </c>
      <c r="F349" s="38">
        <v>4045697</v>
      </c>
      <c r="G349" s="38">
        <v>4045697</v>
      </c>
      <c r="H349" s="38">
        <v>0</v>
      </c>
      <c r="I349" s="20">
        <v>0</v>
      </c>
      <c r="J349" s="37">
        <v>2809190</v>
      </c>
      <c r="K349" s="38">
        <v>2809190</v>
      </c>
      <c r="L349" s="38">
        <v>0</v>
      </c>
      <c r="M349" s="20">
        <v>0</v>
      </c>
      <c r="N349" s="37">
        <v>8543</v>
      </c>
      <c r="O349" s="38">
        <v>8543</v>
      </c>
      <c r="P349" s="38">
        <v>0</v>
      </c>
      <c r="Q349" s="20">
        <v>0</v>
      </c>
      <c r="R349" s="37">
        <v>1030</v>
      </c>
      <c r="S349" s="38">
        <v>1030</v>
      </c>
      <c r="T349" s="38">
        <v>0</v>
      </c>
      <c r="U349" s="20">
        <v>0</v>
      </c>
      <c r="V349" s="37">
        <v>209</v>
      </c>
      <c r="W349" s="38">
        <v>209</v>
      </c>
      <c r="X349" s="38">
        <v>0</v>
      </c>
      <c r="Y349" s="20">
        <v>0</v>
      </c>
      <c r="Z349" s="37">
        <v>210</v>
      </c>
      <c r="AA349" s="38">
        <v>210</v>
      </c>
      <c r="AB349" s="38">
        <v>0</v>
      </c>
      <c r="AC349" s="20">
        <v>0</v>
      </c>
      <c r="AD349" s="37">
        <v>5929</v>
      </c>
      <c r="AE349" s="38">
        <v>5929</v>
      </c>
      <c r="AF349" s="38">
        <v>0</v>
      </c>
      <c r="AG349" s="20">
        <v>0</v>
      </c>
      <c r="AH349" s="37">
        <v>350</v>
      </c>
      <c r="AI349" s="38">
        <v>350</v>
      </c>
      <c r="AJ349" s="38">
        <v>0</v>
      </c>
      <c r="AK349" s="20">
        <v>0</v>
      </c>
      <c r="AL349" s="37">
        <v>103</v>
      </c>
      <c r="AM349" s="38">
        <v>103</v>
      </c>
      <c r="AN349" s="38">
        <v>0</v>
      </c>
      <c r="AO349" s="20">
        <v>0</v>
      </c>
      <c r="AP349" s="37">
        <v>86</v>
      </c>
      <c r="AQ349" s="38">
        <v>86</v>
      </c>
      <c r="AR349" s="38">
        <v>0</v>
      </c>
      <c r="AS349" s="20">
        <v>0</v>
      </c>
      <c r="AT349" s="23"/>
      <c r="AU349" s="110"/>
      <c r="AV349" s="111"/>
      <c r="AY349" s="110"/>
      <c r="AZ349" s="111"/>
      <c r="BC349" s="110"/>
      <c r="BD349" s="111"/>
      <c r="BG349" s="110"/>
      <c r="BH349" s="111"/>
      <c r="BK349" s="110"/>
      <c r="BL349" s="111"/>
      <c r="BO349" s="110"/>
      <c r="BP349" s="111"/>
      <c r="BS349" s="110"/>
      <c r="BT349" s="111"/>
      <c r="BW349" s="110"/>
      <c r="BX349" s="111"/>
      <c r="CA349" s="110"/>
      <c r="CB349" s="111"/>
      <c r="CE349" s="110"/>
      <c r="CF349" s="111"/>
    </row>
    <row r="350" spans="1:84" ht="12.75" customHeight="1" x14ac:dyDescent="0.2">
      <c r="A350" s="15" t="s">
        <v>422</v>
      </c>
      <c r="B350" s="16" t="s">
        <v>381</v>
      </c>
      <c r="C350" s="16" t="s">
        <v>31</v>
      </c>
      <c r="D350" s="17" t="s">
        <v>355</v>
      </c>
      <c r="E350" s="113" t="s">
        <v>544</v>
      </c>
      <c r="F350" s="38">
        <v>5453737</v>
      </c>
      <c r="G350" s="38">
        <v>5458189</v>
      </c>
      <c r="H350" s="38">
        <v>4451</v>
      </c>
      <c r="I350" s="20">
        <v>8.2000000000000003E-2</v>
      </c>
      <c r="J350" s="37">
        <v>3200607</v>
      </c>
      <c r="K350" s="38">
        <v>3201829</v>
      </c>
      <c r="L350" s="38">
        <v>1222</v>
      </c>
      <c r="M350" s="20">
        <v>3.7999999999999999E-2</v>
      </c>
      <c r="N350" s="37">
        <v>11678</v>
      </c>
      <c r="O350" s="38">
        <v>11693</v>
      </c>
      <c r="P350" s="38">
        <v>15</v>
      </c>
      <c r="Q350" s="20">
        <v>0.128</v>
      </c>
      <c r="R350" s="37">
        <v>1457</v>
      </c>
      <c r="S350" s="38">
        <v>1459</v>
      </c>
      <c r="T350" s="38">
        <v>2</v>
      </c>
      <c r="U350" s="20">
        <v>0.13700000000000001</v>
      </c>
      <c r="V350" s="37">
        <v>259</v>
      </c>
      <c r="W350" s="38">
        <v>272</v>
      </c>
      <c r="X350" s="38">
        <v>13</v>
      </c>
      <c r="Y350" s="20">
        <v>5.0190000000000001</v>
      </c>
      <c r="Z350" s="37">
        <v>353</v>
      </c>
      <c r="AA350" s="38">
        <v>351</v>
      </c>
      <c r="AB350" s="38">
        <v>-2</v>
      </c>
      <c r="AC350" s="20">
        <v>-0.56699999999999995</v>
      </c>
      <c r="AD350" s="37">
        <v>8598</v>
      </c>
      <c r="AE350" s="38">
        <v>8600</v>
      </c>
      <c r="AF350" s="38">
        <v>2</v>
      </c>
      <c r="AG350" s="20">
        <v>2.3E-2</v>
      </c>
      <c r="AH350" s="37">
        <v>748</v>
      </c>
      <c r="AI350" s="38">
        <v>748</v>
      </c>
      <c r="AJ350" s="38">
        <v>0</v>
      </c>
      <c r="AK350" s="20">
        <v>0</v>
      </c>
      <c r="AL350" s="37">
        <v>131</v>
      </c>
      <c r="AM350" s="38">
        <v>132</v>
      </c>
      <c r="AN350" s="38">
        <v>1</v>
      </c>
      <c r="AO350" s="20">
        <v>0.76300000000000001</v>
      </c>
      <c r="AP350" s="37">
        <v>158</v>
      </c>
      <c r="AQ350" s="38">
        <v>158</v>
      </c>
      <c r="AR350" s="38">
        <v>0</v>
      </c>
      <c r="AS350" s="20">
        <v>0</v>
      </c>
      <c r="AT350" s="23"/>
      <c r="AU350" s="110"/>
      <c r="AV350" s="111"/>
      <c r="AY350" s="110"/>
      <c r="AZ350" s="111"/>
      <c r="BC350" s="110"/>
      <c r="BD350" s="111"/>
      <c r="BG350" s="110"/>
      <c r="BH350" s="111"/>
      <c r="BK350" s="110"/>
      <c r="BL350" s="111"/>
      <c r="BO350" s="110"/>
      <c r="BP350" s="111"/>
      <c r="BS350" s="110"/>
      <c r="BT350" s="111"/>
      <c r="BW350" s="110"/>
      <c r="BX350" s="111"/>
      <c r="CA350" s="110"/>
      <c r="CB350" s="111"/>
      <c r="CE350" s="110"/>
      <c r="CF350" s="111"/>
    </row>
    <row r="351" spans="1:84" ht="12.75" customHeight="1" x14ac:dyDescent="0.2">
      <c r="A351" s="15" t="s">
        <v>316</v>
      </c>
      <c r="B351" s="16" t="s">
        <v>187</v>
      </c>
      <c r="C351" s="16" t="s">
        <v>31</v>
      </c>
      <c r="D351" s="17" t="s">
        <v>286</v>
      </c>
      <c r="E351" s="113" t="s">
        <v>544</v>
      </c>
      <c r="F351" s="38">
        <v>3011818</v>
      </c>
      <c r="G351" s="38">
        <v>3019893</v>
      </c>
      <c r="H351" s="38">
        <v>8075</v>
      </c>
      <c r="I351" s="20">
        <v>0.26800000000000002</v>
      </c>
      <c r="J351" s="37">
        <v>2129015</v>
      </c>
      <c r="K351" s="38">
        <v>2132886</v>
      </c>
      <c r="L351" s="38">
        <v>3871</v>
      </c>
      <c r="M351" s="20">
        <v>0.182</v>
      </c>
      <c r="N351" s="37">
        <v>6581</v>
      </c>
      <c r="O351" s="38">
        <v>6600</v>
      </c>
      <c r="P351" s="38">
        <v>19</v>
      </c>
      <c r="Q351" s="20">
        <v>0.28899999999999998</v>
      </c>
      <c r="R351" s="37">
        <v>897</v>
      </c>
      <c r="S351" s="38">
        <v>898</v>
      </c>
      <c r="T351" s="38">
        <v>1</v>
      </c>
      <c r="U351" s="20">
        <v>0.111</v>
      </c>
      <c r="V351" s="37">
        <v>207</v>
      </c>
      <c r="W351" s="38">
        <v>225</v>
      </c>
      <c r="X351" s="38">
        <v>18</v>
      </c>
      <c r="Y351" s="20">
        <v>8.6959999999999997</v>
      </c>
      <c r="Z351" s="37">
        <v>242</v>
      </c>
      <c r="AA351" s="38">
        <v>241</v>
      </c>
      <c r="AB351" s="38">
        <v>-1</v>
      </c>
      <c r="AC351" s="20">
        <v>-0.41299999999999998</v>
      </c>
      <c r="AD351" s="37">
        <v>4314</v>
      </c>
      <c r="AE351" s="38">
        <v>4319</v>
      </c>
      <c r="AF351" s="38">
        <v>5</v>
      </c>
      <c r="AG351" s="20">
        <v>0.11600000000000001</v>
      </c>
      <c r="AH351" s="37">
        <v>335</v>
      </c>
      <c r="AI351" s="38">
        <v>335</v>
      </c>
      <c r="AJ351" s="38">
        <v>0</v>
      </c>
      <c r="AK351" s="20">
        <v>0</v>
      </c>
      <c r="AL351" s="37">
        <v>89</v>
      </c>
      <c r="AM351" s="38">
        <v>91</v>
      </c>
      <c r="AN351" s="38">
        <v>2</v>
      </c>
      <c r="AO351" s="20">
        <v>2.2469999999999999</v>
      </c>
      <c r="AP351" s="37">
        <v>102</v>
      </c>
      <c r="AQ351" s="38">
        <v>101</v>
      </c>
      <c r="AR351" s="38">
        <v>-1</v>
      </c>
      <c r="AS351" s="20">
        <v>-0.98</v>
      </c>
      <c r="AT351" s="23"/>
      <c r="AU351" s="110"/>
      <c r="AV351" s="111"/>
      <c r="AY351" s="110"/>
      <c r="AZ351" s="111"/>
      <c r="BC351" s="110"/>
      <c r="BD351" s="111"/>
      <c r="BG351" s="110"/>
      <c r="BH351" s="111"/>
      <c r="BK351" s="110"/>
      <c r="BL351" s="111"/>
      <c r="BO351" s="110"/>
      <c r="BP351" s="111"/>
      <c r="BS351" s="110"/>
      <c r="BT351" s="111"/>
      <c r="BW351" s="110"/>
      <c r="BX351" s="111"/>
      <c r="CA351" s="110"/>
      <c r="CB351" s="111"/>
      <c r="CE351" s="110"/>
      <c r="CF351" s="111"/>
    </row>
    <row r="352" spans="1:84" ht="12.75" customHeight="1" x14ac:dyDescent="0.2">
      <c r="A352" s="15" t="s">
        <v>348</v>
      </c>
      <c r="B352" s="16" t="s">
        <v>187</v>
      </c>
      <c r="C352" s="16" t="s">
        <v>31</v>
      </c>
      <c r="D352" s="17" t="s">
        <v>336</v>
      </c>
      <c r="E352" s="113" t="s">
        <v>544</v>
      </c>
      <c r="F352" s="38">
        <v>3421002</v>
      </c>
      <c r="G352" s="38">
        <v>3441176</v>
      </c>
      <c r="H352" s="38">
        <v>20174</v>
      </c>
      <c r="I352" s="20">
        <v>0.59</v>
      </c>
      <c r="J352" s="37">
        <v>2714875</v>
      </c>
      <c r="K352" s="38">
        <v>2728220</v>
      </c>
      <c r="L352" s="38">
        <v>13345</v>
      </c>
      <c r="M352" s="20">
        <v>0.49199999999999999</v>
      </c>
      <c r="N352" s="37">
        <v>7611</v>
      </c>
      <c r="O352" s="38">
        <v>7662</v>
      </c>
      <c r="P352" s="38">
        <v>51</v>
      </c>
      <c r="Q352" s="20">
        <v>0.67</v>
      </c>
      <c r="R352" s="37">
        <v>1207</v>
      </c>
      <c r="S352" s="38">
        <v>1216</v>
      </c>
      <c r="T352" s="38">
        <v>9</v>
      </c>
      <c r="U352" s="20">
        <v>0.746</v>
      </c>
      <c r="V352" s="37">
        <v>200</v>
      </c>
      <c r="W352" s="38">
        <v>244</v>
      </c>
      <c r="X352" s="38">
        <v>44</v>
      </c>
      <c r="Y352" s="20">
        <v>22</v>
      </c>
      <c r="Z352" s="37">
        <v>264</v>
      </c>
      <c r="AA352" s="38">
        <v>257</v>
      </c>
      <c r="AB352" s="38">
        <v>-7</v>
      </c>
      <c r="AC352" s="20">
        <v>-2.6520000000000001</v>
      </c>
      <c r="AD352" s="37">
        <v>4615</v>
      </c>
      <c r="AE352" s="38">
        <v>4629</v>
      </c>
      <c r="AF352" s="38">
        <v>14</v>
      </c>
      <c r="AG352" s="20">
        <v>0.30299999999999999</v>
      </c>
      <c r="AH352" s="37">
        <v>112</v>
      </c>
      <c r="AI352" s="38">
        <v>112</v>
      </c>
      <c r="AJ352" s="38">
        <v>0</v>
      </c>
      <c r="AK352" s="20">
        <v>0</v>
      </c>
      <c r="AL352" s="37">
        <v>119</v>
      </c>
      <c r="AM352" s="38">
        <v>128</v>
      </c>
      <c r="AN352" s="38">
        <v>9</v>
      </c>
      <c r="AO352" s="20">
        <v>7.5629999999999997</v>
      </c>
      <c r="AP352" s="37">
        <v>98</v>
      </c>
      <c r="AQ352" s="38">
        <v>93</v>
      </c>
      <c r="AR352" s="38">
        <v>-5</v>
      </c>
      <c r="AS352" s="20">
        <v>-5.1020000000000003</v>
      </c>
      <c r="AT352" s="23"/>
      <c r="AU352" s="110"/>
      <c r="AV352" s="111"/>
      <c r="AY352" s="110"/>
      <c r="AZ352" s="111"/>
      <c r="BC352" s="110"/>
      <c r="BD352" s="111"/>
      <c r="BG352" s="110"/>
      <c r="BH352" s="111"/>
      <c r="BK352" s="110"/>
      <c r="BL352" s="111"/>
      <c r="BO352" s="110"/>
      <c r="BP352" s="111"/>
      <c r="BS352" s="110"/>
      <c r="BT352" s="111"/>
      <c r="BW352" s="110"/>
      <c r="BX352" s="111"/>
      <c r="CA352" s="110"/>
      <c r="CB352" s="111"/>
      <c r="CE352" s="110"/>
      <c r="CF352" s="111"/>
    </row>
    <row r="353" spans="1:84" ht="12.75" customHeight="1" x14ac:dyDescent="0.2">
      <c r="A353" s="15" t="s">
        <v>375</v>
      </c>
      <c r="B353" s="16" t="s">
        <v>73</v>
      </c>
      <c r="C353" s="16" t="s">
        <v>31</v>
      </c>
      <c r="D353" s="17" t="s">
        <v>354</v>
      </c>
      <c r="E353" s="113" t="s">
        <v>544</v>
      </c>
      <c r="F353" s="38">
        <v>1380231</v>
      </c>
      <c r="G353" s="38">
        <v>1389389</v>
      </c>
      <c r="H353" s="38">
        <v>9159</v>
      </c>
      <c r="I353" s="20">
        <v>0.66400000000000003</v>
      </c>
      <c r="J353" s="37">
        <v>819630</v>
      </c>
      <c r="K353" s="38">
        <v>823216</v>
      </c>
      <c r="L353" s="38">
        <v>3585</v>
      </c>
      <c r="M353" s="20">
        <v>0.437</v>
      </c>
      <c r="N353" s="37">
        <v>3071</v>
      </c>
      <c r="O353" s="38">
        <v>3097</v>
      </c>
      <c r="P353" s="38">
        <v>26</v>
      </c>
      <c r="Q353" s="20">
        <v>0.84699999999999998</v>
      </c>
      <c r="R353" s="37">
        <v>417</v>
      </c>
      <c r="S353" s="38">
        <v>423</v>
      </c>
      <c r="T353" s="38">
        <v>6</v>
      </c>
      <c r="U353" s="20">
        <v>1.4390000000000001</v>
      </c>
      <c r="V353" s="37">
        <v>103</v>
      </c>
      <c r="W353" s="38">
        <v>127</v>
      </c>
      <c r="X353" s="38">
        <v>24</v>
      </c>
      <c r="Y353" s="20">
        <v>23.300999999999998</v>
      </c>
      <c r="Z353" s="37">
        <v>129</v>
      </c>
      <c r="AA353" s="38">
        <v>127</v>
      </c>
      <c r="AB353" s="38">
        <v>-2</v>
      </c>
      <c r="AC353" s="20">
        <v>-1.55</v>
      </c>
      <c r="AD353" s="37">
        <v>1938</v>
      </c>
      <c r="AE353" s="38">
        <v>1942</v>
      </c>
      <c r="AF353" s="38">
        <v>4</v>
      </c>
      <c r="AG353" s="20">
        <v>0.20599999999999999</v>
      </c>
      <c r="AH353" s="37">
        <v>68</v>
      </c>
      <c r="AI353" s="38">
        <v>68</v>
      </c>
      <c r="AJ353" s="38">
        <v>0</v>
      </c>
      <c r="AK353" s="20">
        <v>0</v>
      </c>
      <c r="AL353" s="37">
        <v>30</v>
      </c>
      <c r="AM353" s="38">
        <v>33</v>
      </c>
      <c r="AN353" s="38">
        <v>3</v>
      </c>
      <c r="AO353" s="20">
        <v>10</v>
      </c>
      <c r="AP353" s="37">
        <v>55</v>
      </c>
      <c r="AQ353" s="38">
        <v>54</v>
      </c>
      <c r="AR353" s="38">
        <v>-1</v>
      </c>
      <c r="AS353" s="20">
        <v>-1.8180000000000001</v>
      </c>
      <c r="AT353" s="23"/>
      <c r="AU353" s="110"/>
      <c r="AV353" s="111"/>
      <c r="AY353" s="110"/>
      <c r="AZ353" s="111"/>
      <c r="BC353" s="110"/>
      <c r="BD353" s="111"/>
      <c r="BG353" s="110"/>
      <c r="BH353" s="111"/>
      <c r="BK353" s="110"/>
      <c r="BL353" s="111"/>
      <c r="BO353" s="110"/>
      <c r="BP353" s="111"/>
      <c r="BS353" s="110"/>
      <c r="BT353" s="111"/>
      <c r="BW353" s="110"/>
      <c r="BX353" s="111"/>
      <c r="CA353" s="110"/>
      <c r="CB353" s="111"/>
      <c r="CE353" s="110"/>
      <c r="CF353" s="111"/>
    </row>
    <row r="354" spans="1:84" ht="12.75" customHeight="1" x14ac:dyDescent="0.2">
      <c r="A354" s="15" t="s">
        <v>89</v>
      </c>
      <c r="B354" s="16" t="s">
        <v>22</v>
      </c>
      <c r="C354" s="16" t="s">
        <v>1</v>
      </c>
      <c r="D354" s="17" t="s">
        <v>15</v>
      </c>
      <c r="E354" s="113" t="s">
        <v>545</v>
      </c>
      <c r="F354" s="38">
        <v>564658</v>
      </c>
      <c r="G354" s="38">
        <v>564658</v>
      </c>
      <c r="H354" s="38">
        <v>0</v>
      </c>
      <c r="I354" s="20">
        <v>0</v>
      </c>
      <c r="J354" s="37">
        <v>470064</v>
      </c>
      <c r="K354" s="38">
        <v>470064</v>
      </c>
      <c r="L354" s="38">
        <v>0</v>
      </c>
      <c r="M354" s="20">
        <v>0</v>
      </c>
      <c r="N354" s="37">
        <v>1335</v>
      </c>
      <c r="O354" s="38">
        <v>1335</v>
      </c>
      <c r="P354" s="38">
        <v>0</v>
      </c>
      <c r="Q354" s="20">
        <v>0</v>
      </c>
      <c r="R354" s="37">
        <v>210</v>
      </c>
      <c r="S354" s="38">
        <v>210</v>
      </c>
      <c r="T354" s="38">
        <v>0</v>
      </c>
      <c r="U354" s="20">
        <v>0</v>
      </c>
      <c r="V354" s="37">
        <v>45</v>
      </c>
      <c r="W354" s="38">
        <v>45</v>
      </c>
      <c r="X354" s="38">
        <v>0</v>
      </c>
      <c r="Y354" s="20">
        <v>0</v>
      </c>
      <c r="Z354" s="37">
        <v>61</v>
      </c>
      <c r="AA354" s="38">
        <v>61</v>
      </c>
      <c r="AB354" s="38">
        <v>0</v>
      </c>
      <c r="AC354" s="20">
        <v>0</v>
      </c>
      <c r="AD354" s="37">
        <v>830</v>
      </c>
      <c r="AE354" s="38">
        <v>830</v>
      </c>
      <c r="AF354" s="38">
        <v>0</v>
      </c>
      <c r="AG354" s="20">
        <v>0</v>
      </c>
      <c r="AH354" s="37">
        <v>53</v>
      </c>
      <c r="AI354" s="38">
        <v>53</v>
      </c>
      <c r="AJ354" s="38">
        <v>0</v>
      </c>
      <c r="AK354" s="20">
        <v>0</v>
      </c>
      <c r="AL354" s="37">
        <v>21</v>
      </c>
      <c r="AM354" s="38">
        <v>21</v>
      </c>
      <c r="AN354" s="38">
        <v>0</v>
      </c>
      <c r="AO354" s="20">
        <v>0</v>
      </c>
      <c r="AP354" s="37">
        <v>20</v>
      </c>
      <c r="AQ354" s="38">
        <v>20</v>
      </c>
      <c r="AR354" s="38">
        <v>0</v>
      </c>
      <c r="AS354" s="20">
        <v>0</v>
      </c>
      <c r="AT354" s="23"/>
      <c r="AU354" s="110"/>
      <c r="AV354" s="111"/>
      <c r="AY354" s="110"/>
      <c r="AZ354" s="111"/>
      <c r="BC354" s="110"/>
      <c r="BD354" s="111"/>
      <c r="BG354" s="110"/>
      <c r="BH354" s="111"/>
      <c r="BK354" s="110"/>
      <c r="BL354" s="111"/>
      <c r="BO354" s="110"/>
      <c r="BP354" s="111"/>
      <c r="BS354" s="110"/>
      <c r="BT354" s="111"/>
      <c r="BW354" s="110"/>
      <c r="BX354" s="111"/>
      <c r="CA354" s="110"/>
      <c r="CB354" s="111"/>
      <c r="CE354" s="110"/>
      <c r="CF354" s="111"/>
    </row>
    <row r="355" spans="1:84" ht="12.75" customHeight="1" x14ac:dyDescent="0.2">
      <c r="A355" s="15" t="s">
        <v>129</v>
      </c>
      <c r="B355" s="16" t="s">
        <v>24</v>
      </c>
      <c r="C355" s="16" t="s">
        <v>1</v>
      </c>
      <c r="D355" s="17" t="s">
        <v>118</v>
      </c>
      <c r="E355" s="113" t="s">
        <v>545</v>
      </c>
      <c r="F355" s="38">
        <v>2264924</v>
      </c>
      <c r="G355" s="38">
        <v>2264924</v>
      </c>
      <c r="H355" s="38">
        <v>0</v>
      </c>
      <c r="I355" s="20">
        <v>0</v>
      </c>
      <c r="J355" s="37">
        <v>1867686</v>
      </c>
      <c r="K355" s="38">
        <v>1867686</v>
      </c>
      <c r="L355" s="38">
        <v>0</v>
      </c>
      <c r="M355" s="20">
        <v>0</v>
      </c>
      <c r="N355" s="37">
        <v>5017</v>
      </c>
      <c r="O355" s="38">
        <v>5017</v>
      </c>
      <c r="P355" s="38">
        <v>0</v>
      </c>
      <c r="Q355" s="20">
        <v>0</v>
      </c>
      <c r="R355" s="37">
        <v>782</v>
      </c>
      <c r="S355" s="38">
        <v>782</v>
      </c>
      <c r="T355" s="38">
        <v>0</v>
      </c>
      <c r="U355" s="20">
        <v>0</v>
      </c>
      <c r="V355" s="37">
        <v>167</v>
      </c>
      <c r="W355" s="38">
        <v>167</v>
      </c>
      <c r="X355" s="38">
        <v>0</v>
      </c>
      <c r="Y355" s="20">
        <v>0</v>
      </c>
      <c r="Z355" s="37">
        <v>223</v>
      </c>
      <c r="AA355" s="38">
        <v>223</v>
      </c>
      <c r="AB355" s="38">
        <v>0</v>
      </c>
      <c r="AC355" s="20">
        <v>0</v>
      </c>
      <c r="AD355" s="37">
        <v>2948</v>
      </c>
      <c r="AE355" s="38">
        <v>2948</v>
      </c>
      <c r="AF355" s="38">
        <v>0</v>
      </c>
      <c r="AG355" s="20">
        <v>0</v>
      </c>
      <c r="AH355" s="37">
        <v>170</v>
      </c>
      <c r="AI355" s="38">
        <v>170</v>
      </c>
      <c r="AJ355" s="38">
        <v>0</v>
      </c>
      <c r="AK355" s="20">
        <v>0</v>
      </c>
      <c r="AL355" s="37">
        <v>80</v>
      </c>
      <c r="AM355" s="38">
        <v>80</v>
      </c>
      <c r="AN355" s="38">
        <v>0</v>
      </c>
      <c r="AO355" s="20">
        <v>0</v>
      </c>
      <c r="AP355" s="37">
        <v>90</v>
      </c>
      <c r="AQ355" s="38">
        <v>90</v>
      </c>
      <c r="AR355" s="38">
        <v>0</v>
      </c>
      <c r="AS355" s="20">
        <v>0</v>
      </c>
      <c r="AT355" s="23"/>
      <c r="AU355" s="110"/>
      <c r="AV355" s="111"/>
      <c r="AY355" s="110"/>
      <c r="AZ355" s="111"/>
      <c r="BC355" s="110"/>
      <c r="BD355" s="111"/>
      <c r="BG355" s="110"/>
      <c r="BH355" s="111"/>
      <c r="BK355" s="110"/>
      <c r="BL355" s="111"/>
      <c r="BO355" s="110"/>
      <c r="BP355" s="111"/>
      <c r="BS355" s="110"/>
      <c r="BT355" s="111"/>
      <c r="BW355" s="110"/>
      <c r="BX355" s="111"/>
      <c r="CA355" s="110"/>
      <c r="CB355" s="111"/>
      <c r="CE355" s="110"/>
      <c r="CF355" s="111"/>
    </row>
    <row r="356" spans="1:84" ht="12.75" customHeight="1" x14ac:dyDescent="0.2">
      <c r="A356" s="15" t="s">
        <v>212</v>
      </c>
      <c r="B356" s="16" t="s">
        <v>75</v>
      </c>
      <c r="C356" s="16" t="s">
        <v>1</v>
      </c>
      <c r="D356" s="17" t="s">
        <v>204</v>
      </c>
      <c r="E356" s="113" t="s">
        <v>545</v>
      </c>
      <c r="F356" s="38">
        <v>2749660</v>
      </c>
      <c r="G356" s="38">
        <v>2749660</v>
      </c>
      <c r="H356" s="38">
        <v>0</v>
      </c>
      <c r="I356" s="20">
        <v>0</v>
      </c>
      <c r="J356" s="37">
        <v>1843575</v>
      </c>
      <c r="K356" s="38">
        <v>1843575</v>
      </c>
      <c r="L356" s="38">
        <v>0</v>
      </c>
      <c r="M356" s="20">
        <v>0</v>
      </c>
      <c r="N356" s="37">
        <v>5883</v>
      </c>
      <c r="O356" s="38">
        <v>5883</v>
      </c>
      <c r="P356" s="38">
        <v>0</v>
      </c>
      <c r="Q356" s="20">
        <v>0</v>
      </c>
      <c r="R356" s="37">
        <v>804</v>
      </c>
      <c r="S356" s="38">
        <v>804</v>
      </c>
      <c r="T356" s="38">
        <v>0</v>
      </c>
      <c r="U356" s="20">
        <v>0</v>
      </c>
      <c r="V356" s="37">
        <v>214</v>
      </c>
      <c r="W356" s="38">
        <v>214</v>
      </c>
      <c r="X356" s="38">
        <v>0</v>
      </c>
      <c r="Y356" s="20">
        <v>0</v>
      </c>
      <c r="Z356" s="37">
        <v>227</v>
      </c>
      <c r="AA356" s="38">
        <v>227</v>
      </c>
      <c r="AB356" s="38">
        <v>0</v>
      </c>
      <c r="AC356" s="20">
        <v>0</v>
      </c>
      <c r="AD356" s="37">
        <v>3282</v>
      </c>
      <c r="AE356" s="38">
        <v>3282</v>
      </c>
      <c r="AF356" s="38">
        <v>0</v>
      </c>
      <c r="AG356" s="20">
        <v>0</v>
      </c>
      <c r="AH356" s="37">
        <v>236</v>
      </c>
      <c r="AI356" s="38">
        <v>236</v>
      </c>
      <c r="AJ356" s="38">
        <v>0</v>
      </c>
      <c r="AK356" s="20">
        <v>0</v>
      </c>
      <c r="AL356" s="37">
        <v>128</v>
      </c>
      <c r="AM356" s="38">
        <v>128</v>
      </c>
      <c r="AN356" s="38">
        <v>0</v>
      </c>
      <c r="AO356" s="20">
        <v>0</v>
      </c>
      <c r="AP356" s="37">
        <v>89</v>
      </c>
      <c r="AQ356" s="38">
        <v>89</v>
      </c>
      <c r="AR356" s="38">
        <v>0</v>
      </c>
      <c r="AS356" s="20">
        <v>0</v>
      </c>
      <c r="AT356" s="23"/>
      <c r="AU356" s="110"/>
      <c r="AV356" s="111"/>
      <c r="AY356" s="110"/>
      <c r="AZ356" s="111"/>
      <c r="BC356" s="110"/>
      <c r="BD356" s="111"/>
      <c r="BG356" s="110"/>
      <c r="BH356" s="111"/>
      <c r="BK356" s="110"/>
      <c r="BL356" s="111"/>
      <c r="BO356" s="110"/>
      <c r="BP356" s="111"/>
      <c r="BS356" s="110"/>
      <c r="BT356" s="111"/>
      <c r="BW356" s="110"/>
      <c r="BX356" s="111"/>
      <c r="CA356" s="110"/>
      <c r="CB356" s="111"/>
      <c r="CE356" s="110"/>
      <c r="CF356" s="111"/>
    </row>
    <row r="357" spans="1:84" ht="12.75" customHeight="1" x14ac:dyDescent="0.2">
      <c r="A357" s="15" t="s">
        <v>82</v>
      </c>
      <c r="B357" s="16" t="s">
        <v>24</v>
      </c>
      <c r="C357" s="16" t="s">
        <v>1</v>
      </c>
      <c r="D357" s="17" t="s">
        <v>15</v>
      </c>
      <c r="E357" s="113" t="s">
        <v>545</v>
      </c>
      <c r="F357" s="38">
        <v>1471592</v>
      </c>
      <c r="G357" s="38">
        <v>1471592</v>
      </c>
      <c r="H357" s="38">
        <v>0</v>
      </c>
      <c r="I357" s="20">
        <v>0</v>
      </c>
      <c r="J357" s="37">
        <v>1007162</v>
      </c>
      <c r="K357" s="38">
        <v>1007162</v>
      </c>
      <c r="L357" s="38">
        <v>0</v>
      </c>
      <c r="M357" s="20">
        <v>0</v>
      </c>
      <c r="N357" s="37">
        <v>3205</v>
      </c>
      <c r="O357" s="38">
        <v>3205</v>
      </c>
      <c r="P357" s="38">
        <v>0</v>
      </c>
      <c r="Q357" s="20">
        <v>0</v>
      </c>
      <c r="R357" s="37">
        <v>519</v>
      </c>
      <c r="S357" s="38">
        <v>519</v>
      </c>
      <c r="T357" s="38">
        <v>0</v>
      </c>
      <c r="U357" s="20">
        <v>0</v>
      </c>
      <c r="V357" s="37">
        <v>113</v>
      </c>
      <c r="W357" s="38">
        <v>113</v>
      </c>
      <c r="X357" s="38">
        <v>0</v>
      </c>
      <c r="Y357" s="20">
        <v>0</v>
      </c>
      <c r="Z357" s="37">
        <v>131</v>
      </c>
      <c r="AA357" s="38">
        <v>131</v>
      </c>
      <c r="AB357" s="38">
        <v>0</v>
      </c>
      <c r="AC357" s="20">
        <v>0</v>
      </c>
      <c r="AD357" s="37">
        <v>1725</v>
      </c>
      <c r="AE357" s="38">
        <v>1725</v>
      </c>
      <c r="AF357" s="38">
        <v>0</v>
      </c>
      <c r="AG357" s="20">
        <v>0</v>
      </c>
      <c r="AH357" s="37">
        <v>89</v>
      </c>
      <c r="AI357" s="38">
        <v>89</v>
      </c>
      <c r="AJ357" s="38">
        <v>0</v>
      </c>
      <c r="AK357" s="20">
        <v>0</v>
      </c>
      <c r="AL357" s="37">
        <v>53</v>
      </c>
      <c r="AM357" s="38">
        <v>53</v>
      </c>
      <c r="AN357" s="38">
        <v>0</v>
      </c>
      <c r="AO357" s="20">
        <v>0</v>
      </c>
      <c r="AP357" s="37">
        <v>36</v>
      </c>
      <c r="AQ357" s="38">
        <v>36</v>
      </c>
      <c r="AR357" s="38">
        <v>0</v>
      </c>
      <c r="AS357" s="20">
        <v>0</v>
      </c>
      <c r="AT357" s="23"/>
      <c r="AU357" s="110"/>
      <c r="AV357" s="111"/>
      <c r="AY357" s="110"/>
      <c r="AZ357" s="111"/>
      <c r="BC357" s="110"/>
      <c r="BD357" s="111"/>
      <c r="BG357" s="110"/>
      <c r="BH357" s="111"/>
      <c r="BK357" s="110"/>
      <c r="BL357" s="111"/>
      <c r="BO357" s="110"/>
      <c r="BP357" s="111"/>
      <c r="BS357" s="110"/>
      <c r="BT357" s="111"/>
      <c r="BW357" s="110"/>
      <c r="BX357" s="111"/>
      <c r="CA357" s="110"/>
      <c r="CB357" s="111"/>
      <c r="CE357" s="110"/>
      <c r="CF357" s="111"/>
    </row>
    <row r="358" spans="1:84" ht="12.75" customHeight="1" x14ac:dyDescent="0.2">
      <c r="A358" s="15" t="s">
        <v>121</v>
      </c>
      <c r="B358" s="16" t="s">
        <v>22</v>
      </c>
      <c r="C358" s="16" t="s">
        <v>1</v>
      </c>
      <c r="D358" s="17" t="s">
        <v>118</v>
      </c>
      <c r="E358" s="113" t="s">
        <v>544</v>
      </c>
      <c r="F358" s="38">
        <v>2968482</v>
      </c>
      <c r="G358" s="38">
        <v>2968482</v>
      </c>
      <c r="H358" s="38">
        <v>0</v>
      </c>
      <c r="I358" s="20">
        <v>0</v>
      </c>
      <c r="J358" s="37">
        <v>2345068</v>
      </c>
      <c r="K358" s="38">
        <v>2345068</v>
      </c>
      <c r="L358" s="38">
        <v>0</v>
      </c>
      <c r="M358" s="20">
        <v>0</v>
      </c>
      <c r="N358" s="37">
        <v>6513</v>
      </c>
      <c r="O358" s="38">
        <v>6513</v>
      </c>
      <c r="P358" s="38">
        <v>0</v>
      </c>
      <c r="Q358" s="20">
        <v>0</v>
      </c>
      <c r="R358" s="37">
        <v>989</v>
      </c>
      <c r="S358" s="38">
        <v>989</v>
      </c>
      <c r="T358" s="38">
        <v>0</v>
      </c>
      <c r="U358" s="20">
        <v>0</v>
      </c>
      <c r="V358" s="37">
        <v>245</v>
      </c>
      <c r="W358" s="38">
        <v>245</v>
      </c>
      <c r="X358" s="38">
        <v>0</v>
      </c>
      <c r="Y358" s="20">
        <v>0</v>
      </c>
      <c r="Z358" s="37">
        <v>266</v>
      </c>
      <c r="AA358" s="38">
        <v>266</v>
      </c>
      <c r="AB358" s="38">
        <v>0</v>
      </c>
      <c r="AC358" s="20">
        <v>0</v>
      </c>
      <c r="AD358" s="37">
        <v>3537</v>
      </c>
      <c r="AE358" s="38">
        <v>3537</v>
      </c>
      <c r="AF358" s="38">
        <v>0</v>
      </c>
      <c r="AG358" s="20">
        <v>0</v>
      </c>
      <c r="AH358" s="37">
        <v>183</v>
      </c>
      <c r="AI358" s="38">
        <v>183</v>
      </c>
      <c r="AJ358" s="38">
        <v>0</v>
      </c>
      <c r="AK358" s="20">
        <v>0</v>
      </c>
      <c r="AL358" s="37">
        <v>116</v>
      </c>
      <c r="AM358" s="38">
        <v>116</v>
      </c>
      <c r="AN358" s="38">
        <v>0</v>
      </c>
      <c r="AO358" s="20">
        <v>0</v>
      </c>
      <c r="AP358" s="37">
        <v>94</v>
      </c>
      <c r="AQ358" s="38">
        <v>93</v>
      </c>
      <c r="AR358" s="38">
        <v>-1</v>
      </c>
      <c r="AS358" s="20">
        <v>-1.0640000000000001</v>
      </c>
      <c r="AT358" s="23"/>
      <c r="AU358" s="110"/>
      <c r="AV358" s="111"/>
      <c r="AY358" s="110"/>
      <c r="AZ358" s="111"/>
      <c r="BC358" s="110"/>
      <c r="BD358" s="111"/>
      <c r="BG358" s="110"/>
      <c r="BH358" s="111"/>
      <c r="BK358" s="110"/>
      <c r="BL358" s="111"/>
      <c r="BO358" s="110"/>
      <c r="BP358" s="111"/>
      <c r="BS358" s="110"/>
      <c r="BT358" s="111"/>
      <c r="BW358" s="110"/>
      <c r="BX358" s="111"/>
      <c r="CA358" s="110"/>
      <c r="CB358" s="111"/>
      <c r="CE358" s="110"/>
      <c r="CF358" s="111"/>
    </row>
    <row r="359" spans="1:84" ht="12.75" customHeight="1" x14ac:dyDescent="0.2">
      <c r="A359" s="15" t="s">
        <v>77</v>
      </c>
      <c r="B359" s="16" t="s">
        <v>34</v>
      </c>
      <c r="C359" s="16" t="s">
        <v>1</v>
      </c>
      <c r="D359" s="17" t="s">
        <v>15</v>
      </c>
      <c r="E359" s="113" t="s">
        <v>545</v>
      </c>
      <c r="F359" s="38">
        <v>727996</v>
      </c>
      <c r="G359" s="38">
        <v>727996</v>
      </c>
      <c r="H359" s="38">
        <v>0</v>
      </c>
      <c r="I359" s="20">
        <v>0</v>
      </c>
      <c r="J359" s="37">
        <v>468520</v>
      </c>
      <c r="K359" s="38">
        <v>468520</v>
      </c>
      <c r="L359" s="38">
        <v>0</v>
      </c>
      <c r="M359" s="20">
        <v>0</v>
      </c>
      <c r="N359" s="37">
        <v>1638</v>
      </c>
      <c r="O359" s="38">
        <v>1638</v>
      </c>
      <c r="P359" s="38">
        <v>0</v>
      </c>
      <c r="Q359" s="20">
        <v>0</v>
      </c>
      <c r="R359" s="37">
        <v>219</v>
      </c>
      <c r="S359" s="38">
        <v>219</v>
      </c>
      <c r="T359" s="38">
        <v>0</v>
      </c>
      <c r="U359" s="20">
        <v>0</v>
      </c>
      <c r="V359" s="37">
        <v>84</v>
      </c>
      <c r="W359" s="38">
        <v>84</v>
      </c>
      <c r="X359" s="38">
        <v>0</v>
      </c>
      <c r="Y359" s="20">
        <v>0</v>
      </c>
      <c r="Z359" s="37">
        <v>94</v>
      </c>
      <c r="AA359" s="38">
        <v>94</v>
      </c>
      <c r="AB359" s="38">
        <v>0</v>
      </c>
      <c r="AC359" s="20">
        <v>0</v>
      </c>
      <c r="AD359" s="37">
        <v>833</v>
      </c>
      <c r="AE359" s="38">
        <v>833</v>
      </c>
      <c r="AF359" s="38">
        <v>0</v>
      </c>
      <c r="AG359" s="20">
        <v>0</v>
      </c>
      <c r="AH359" s="37">
        <v>17</v>
      </c>
      <c r="AI359" s="38">
        <v>17</v>
      </c>
      <c r="AJ359" s="38">
        <v>0</v>
      </c>
      <c r="AK359" s="20">
        <v>0</v>
      </c>
      <c r="AL359" s="37">
        <v>30</v>
      </c>
      <c r="AM359" s="38">
        <v>30</v>
      </c>
      <c r="AN359" s="38">
        <v>0</v>
      </c>
      <c r="AO359" s="20">
        <v>0</v>
      </c>
      <c r="AP359" s="37">
        <v>25</v>
      </c>
      <c r="AQ359" s="38">
        <v>25</v>
      </c>
      <c r="AR359" s="38">
        <v>0</v>
      </c>
      <c r="AS359" s="20">
        <v>0</v>
      </c>
      <c r="AT359" s="23"/>
      <c r="AU359" s="110"/>
      <c r="AV359" s="111"/>
      <c r="AY359" s="110"/>
      <c r="AZ359" s="111"/>
      <c r="BC359" s="110"/>
      <c r="BD359" s="111"/>
      <c r="BG359" s="110"/>
      <c r="BH359" s="111"/>
      <c r="BK359" s="110"/>
      <c r="BL359" s="111"/>
      <c r="BO359" s="110"/>
      <c r="BP359" s="111"/>
      <c r="BS359" s="110"/>
      <c r="BT359" s="111"/>
      <c r="BW359" s="110"/>
      <c r="BX359" s="111"/>
      <c r="CA359" s="110"/>
      <c r="CB359" s="111"/>
      <c r="CE359" s="110"/>
      <c r="CF359" s="111"/>
    </row>
    <row r="360" spans="1:84" ht="12.75" customHeight="1" x14ac:dyDescent="0.2">
      <c r="A360" s="15" t="s">
        <v>78</v>
      </c>
      <c r="B360" s="16" t="s">
        <v>29</v>
      </c>
      <c r="C360" s="16" t="s">
        <v>31</v>
      </c>
      <c r="D360" s="17" t="s">
        <v>15</v>
      </c>
      <c r="E360" s="113" t="s">
        <v>544</v>
      </c>
      <c r="F360" s="38">
        <v>1457328</v>
      </c>
      <c r="G360" s="38">
        <v>1469955</v>
      </c>
      <c r="H360" s="38">
        <v>12627</v>
      </c>
      <c r="I360" s="20">
        <v>0.86599999999999999</v>
      </c>
      <c r="J360" s="37">
        <v>1086352</v>
      </c>
      <c r="K360" s="38">
        <v>1096709</v>
      </c>
      <c r="L360" s="38">
        <v>10358</v>
      </c>
      <c r="M360" s="20">
        <v>0.95299999999999996</v>
      </c>
      <c r="N360" s="37">
        <v>3288</v>
      </c>
      <c r="O360" s="38">
        <v>3322</v>
      </c>
      <c r="P360" s="38">
        <v>34</v>
      </c>
      <c r="Q360" s="20">
        <v>1.034</v>
      </c>
      <c r="R360" s="37">
        <v>443</v>
      </c>
      <c r="S360" s="38">
        <v>452</v>
      </c>
      <c r="T360" s="38">
        <v>9</v>
      </c>
      <c r="U360" s="20">
        <v>2.032</v>
      </c>
      <c r="V360" s="37">
        <v>76</v>
      </c>
      <c r="W360" s="38">
        <v>108</v>
      </c>
      <c r="X360" s="38">
        <v>32</v>
      </c>
      <c r="Y360" s="20">
        <v>42.104999999999997</v>
      </c>
      <c r="Z360" s="37">
        <v>103</v>
      </c>
      <c r="AA360" s="38">
        <v>101</v>
      </c>
      <c r="AB360" s="38">
        <v>-2</v>
      </c>
      <c r="AC360" s="20">
        <v>-1.9419999999999999</v>
      </c>
      <c r="AD360" s="37">
        <v>2123</v>
      </c>
      <c r="AE360" s="38">
        <v>2127</v>
      </c>
      <c r="AF360" s="38">
        <v>4</v>
      </c>
      <c r="AG360" s="20">
        <v>0.188</v>
      </c>
      <c r="AH360" s="37">
        <v>210</v>
      </c>
      <c r="AI360" s="38">
        <v>210</v>
      </c>
      <c r="AJ360" s="38">
        <v>0</v>
      </c>
      <c r="AK360" s="20">
        <v>0</v>
      </c>
      <c r="AL360" s="37">
        <v>57</v>
      </c>
      <c r="AM360" s="38">
        <v>61</v>
      </c>
      <c r="AN360" s="38">
        <v>4</v>
      </c>
      <c r="AO360" s="20">
        <v>7.0179999999999998</v>
      </c>
      <c r="AP360" s="37">
        <v>52</v>
      </c>
      <c r="AQ360" s="38">
        <v>52</v>
      </c>
      <c r="AR360" s="38">
        <v>0</v>
      </c>
      <c r="AS360" s="20">
        <v>0</v>
      </c>
      <c r="AT360" s="23"/>
      <c r="AU360" s="110"/>
      <c r="AV360" s="111"/>
      <c r="AY360" s="110"/>
      <c r="AZ360" s="111"/>
      <c r="BC360" s="110"/>
      <c r="BD360" s="111"/>
      <c r="BG360" s="110"/>
      <c r="BH360" s="111"/>
      <c r="BK360" s="110"/>
      <c r="BL360" s="111"/>
      <c r="BO360" s="110"/>
      <c r="BP360" s="111"/>
      <c r="BS360" s="110"/>
      <c r="BT360" s="111"/>
      <c r="BW360" s="110"/>
      <c r="BX360" s="111"/>
      <c r="CA360" s="110"/>
      <c r="CB360" s="111"/>
      <c r="CE360" s="110"/>
      <c r="CF360" s="111"/>
    </row>
    <row r="361" spans="1:84" ht="12.75" customHeight="1" x14ac:dyDescent="0.2">
      <c r="A361" s="15" t="s">
        <v>448</v>
      </c>
      <c r="B361" s="16" t="s">
        <v>389</v>
      </c>
      <c r="C361" s="16" t="s">
        <v>1</v>
      </c>
      <c r="D361" s="17" t="s">
        <v>357</v>
      </c>
      <c r="E361" s="113" t="s">
        <v>545</v>
      </c>
      <c r="F361" s="38">
        <v>3654726</v>
      </c>
      <c r="G361" s="38">
        <v>3654726</v>
      </c>
      <c r="H361" s="38">
        <v>0</v>
      </c>
      <c r="I361" s="20">
        <v>0</v>
      </c>
      <c r="J361" s="37">
        <v>2427240</v>
      </c>
      <c r="K361" s="38">
        <v>2427240</v>
      </c>
      <c r="L361" s="38">
        <v>0</v>
      </c>
      <c r="M361" s="20">
        <v>0</v>
      </c>
      <c r="N361" s="37">
        <v>7872</v>
      </c>
      <c r="O361" s="38">
        <v>7872</v>
      </c>
      <c r="P361" s="38">
        <v>0</v>
      </c>
      <c r="Q361" s="20">
        <v>0</v>
      </c>
      <c r="R361" s="37">
        <v>1075</v>
      </c>
      <c r="S361" s="38">
        <v>1075</v>
      </c>
      <c r="T361" s="38">
        <v>0</v>
      </c>
      <c r="U361" s="20">
        <v>0</v>
      </c>
      <c r="V361" s="37">
        <v>210</v>
      </c>
      <c r="W361" s="38">
        <v>210</v>
      </c>
      <c r="X361" s="38">
        <v>0</v>
      </c>
      <c r="Y361" s="20">
        <v>0</v>
      </c>
      <c r="Z361" s="37">
        <v>272</v>
      </c>
      <c r="AA361" s="38">
        <v>272</v>
      </c>
      <c r="AB361" s="38">
        <v>0</v>
      </c>
      <c r="AC361" s="20">
        <v>0</v>
      </c>
      <c r="AD361" s="37">
        <v>5138</v>
      </c>
      <c r="AE361" s="38">
        <v>5138</v>
      </c>
      <c r="AF361" s="38">
        <v>0</v>
      </c>
      <c r="AG361" s="20">
        <v>0</v>
      </c>
      <c r="AH361" s="37">
        <v>228</v>
      </c>
      <c r="AI361" s="38">
        <v>228</v>
      </c>
      <c r="AJ361" s="38">
        <v>0</v>
      </c>
      <c r="AK361" s="20">
        <v>0</v>
      </c>
      <c r="AL361" s="37">
        <v>123</v>
      </c>
      <c r="AM361" s="38">
        <v>123</v>
      </c>
      <c r="AN361" s="38">
        <v>0</v>
      </c>
      <c r="AO361" s="20">
        <v>0</v>
      </c>
      <c r="AP361" s="37">
        <v>133</v>
      </c>
      <c r="AQ361" s="38">
        <v>133</v>
      </c>
      <c r="AR361" s="38">
        <v>0</v>
      </c>
      <c r="AS361" s="20">
        <v>0</v>
      </c>
      <c r="AT361" s="23"/>
      <c r="AU361" s="110"/>
      <c r="AV361" s="111"/>
      <c r="AY361" s="110"/>
      <c r="AZ361" s="111"/>
      <c r="BC361" s="110"/>
      <c r="BD361" s="111"/>
      <c r="BG361" s="110"/>
      <c r="BH361" s="111"/>
      <c r="BK361" s="110"/>
      <c r="BL361" s="111"/>
      <c r="BO361" s="110"/>
      <c r="BP361" s="111"/>
      <c r="BS361" s="110"/>
      <c r="BT361" s="111"/>
      <c r="BW361" s="110"/>
      <c r="BX361" s="111"/>
      <c r="CA361" s="110"/>
      <c r="CB361" s="111"/>
      <c r="CE361" s="110"/>
      <c r="CF361" s="111"/>
    </row>
    <row r="362" spans="1:84" ht="12.75" customHeight="1" x14ac:dyDescent="0.2">
      <c r="A362" s="15" t="s">
        <v>350</v>
      </c>
      <c r="B362" s="16" t="s">
        <v>187</v>
      </c>
      <c r="C362" s="16" t="s">
        <v>1</v>
      </c>
      <c r="D362" s="17" t="s">
        <v>336</v>
      </c>
      <c r="E362" s="113" t="s">
        <v>545</v>
      </c>
      <c r="F362" s="38">
        <v>4939141</v>
      </c>
      <c r="G362" s="38">
        <v>4939141</v>
      </c>
      <c r="H362" s="38">
        <v>0</v>
      </c>
      <c r="I362" s="20">
        <v>0</v>
      </c>
      <c r="J362" s="37">
        <v>4538868</v>
      </c>
      <c r="K362" s="38">
        <v>4538868</v>
      </c>
      <c r="L362" s="38">
        <v>0</v>
      </c>
      <c r="M362" s="20">
        <v>0</v>
      </c>
      <c r="N362" s="37">
        <v>11022</v>
      </c>
      <c r="O362" s="38">
        <v>11022</v>
      </c>
      <c r="P362" s="38">
        <v>0</v>
      </c>
      <c r="Q362" s="20">
        <v>0</v>
      </c>
      <c r="R362" s="37">
        <v>1532</v>
      </c>
      <c r="S362" s="38">
        <v>1532</v>
      </c>
      <c r="T362" s="38">
        <v>0</v>
      </c>
      <c r="U362" s="20">
        <v>0</v>
      </c>
      <c r="V362" s="37">
        <v>355</v>
      </c>
      <c r="W362" s="38">
        <v>355</v>
      </c>
      <c r="X362" s="38">
        <v>0</v>
      </c>
      <c r="Y362" s="20">
        <v>0</v>
      </c>
      <c r="Z362" s="37">
        <v>404</v>
      </c>
      <c r="AA362" s="38">
        <v>404</v>
      </c>
      <c r="AB362" s="38">
        <v>0</v>
      </c>
      <c r="AC362" s="20">
        <v>0</v>
      </c>
      <c r="AD362" s="37">
        <v>6720</v>
      </c>
      <c r="AE362" s="38">
        <v>6720</v>
      </c>
      <c r="AF362" s="38">
        <v>0</v>
      </c>
      <c r="AG362" s="20">
        <v>0</v>
      </c>
      <c r="AH362" s="37">
        <v>307</v>
      </c>
      <c r="AI362" s="38">
        <v>307</v>
      </c>
      <c r="AJ362" s="38">
        <v>0</v>
      </c>
      <c r="AK362" s="20">
        <v>0</v>
      </c>
      <c r="AL362" s="37">
        <v>163</v>
      </c>
      <c r="AM362" s="38">
        <v>163</v>
      </c>
      <c r="AN362" s="38">
        <v>0</v>
      </c>
      <c r="AO362" s="20">
        <v>0</v>
      </c>
      <c r="AP362" s="37">
        <v>136</v>
      </c>
      <c r="AQ362" s="38">
        <v>136</v>
      </c>
      <c r="AR362" s="38">
        <v>0</v>
      </c>
      <c r="AS362" s="20">
        <v>0</v>
      </c>
      <c r="AT362" s="23"/>
      <c r="AU362" s="110"/>
      <c r="AV362" s="111"/>
      <c r="AY362" s="110"/>
      <c r="AZ362" s="111"/>
      <c r="BC362" s="110"/>
      <c r="BD362" s="111"/>
      <c r="BG362" s="110"/>
      <c r="BH362" s="111"/>
      <c r="BK362" s="110"/>
      <c r="BL362" s="111"/>
      <c r="BO362" s="110"/>
      <c r="BP362" s="111"/>
      <c r="BS362" s="110"/>
      <c r="BT362" s="111"/>
      <c r="BW362" s="110"/>
      <c r="BX362" s="111"/>
      <c r="CA362" s="110"/>
      <c r="CB362" s="111"/>
      <c r="CE362" s="110"/>
      <c r="CF362" s="111"/>
    </row>
    <row r="363" spans="1:84" ht="12.75" customHeight="1" x14ac:dyDescent="0.2">
      <c r="A363" s="15" t="s">
        <v>241</v>
      </c>
      <c r="B363" s="16" t="s">
        <v>96</v>
      </c>
      <c r="C363" s="16" t="s">
        <v>1</v>
      </c>
      <c r="D363" s="17" t="s">
        <v>231</v>
      </c>
      <c r="E363" s="113" t="s">
        <v>545</v>
      </c>
      <c r="F363" s="38">
        <v>6136261</v>
      </c>
      <c r="G363" s="38">
        <v>6136261</v>
      </c>
      <c r="H363" s="38">
        <v>0</v>
      </c>
      <c r="I363" s="20">
        <v>0</v>
      </c>
      <c r="J363" s="37">
        <v>4610491</v>
      </c>
      <c r="K363" s="38">
        <v>4610491</v>
      </c>
      <c r="L363" s="38">
        <v>0</v>
      </c>
      <c r="M363" s="20">
        <v>0</v>
      </c>
      <c r="N363" s="37">
        <v>13251</v>
      </c>
      <c r="O363" s="38">
        <v>13251</v>
      </c>
      <c r="P363" s="38">
        <v>0</v>
      </c>
      <c r="Q363" s="20">
        <v>0</v>
      </c>
      <c r="R363" s="37">
        <v>1720</v>
      </c>
      <c r="S363" s="38">
        <v>1720</v>
      </c>
      <c r="T363" s="38">
        <v>0</v>
      </c>
      <c r="U363" s="20">
        <v>0</v>
      </c>
      <c r="V363" s="37">
        <v>463</v>
      </c>
      <c r="W363" s="38">
        <v>463</v>
      </c>
      <c r="X363" s="38">
        <v>0</v>
      </c>
      <c r="Y363" s="20">
        <v>0</v>
      </c>
      <c r="Z363" s="37">
        <v>406</v>
      </c>
      <c r="AA363" s="38">
        <v>406</v>
      </c>
      <c r="AB363" s="38">
        <v>0</v>
      </c>
      <c r="AC363" s="20">
        <v>0</v>
      </c>
      <c r="AD363" s="37">
        <v>8243</v>
      </c>
      <c r="AE363" s="38">
        <v>8243</v>
      </c>
      <c r="AF363" s="38">
        <v>0</v>
      </c>
      <c r="AG363" s="20">
        <v>0</v>
      </c>
      <c r="AH363" s="37">
        <v>569</v>
      </c>
      <c r="AI363" s="38">
        <v>569</v>
      </c>
      <c r="AJ363" s="38">
        <v>0</v>
      </c>
      <c r="AK363" s="20">
        <v>0</v>
      </c>
      <c r="AL363" s="37">
        <v>204</v>
      </c>
      <c r="AM363" s="38">
        <v>204</v>
      </c>
      <c r="AN363" s="38">
        <v>0</v>
      </c>
      <c r="AO363" s="20">
        <v>0</v>
      </c>
      <c r="AP363" s="37">
        <v>181</v>
      </c>
      <c r="AQ363" s="38">
        <v>181</v>
      </c>
      <c r="AR363" s="38">
        <v>0</v>
      </c>
      <c r="AS363" s="20">
        <v>0</v>
      </c>
      <c r="AT363" s="23"/>
      <c r="AU363" s="110"/>
      <c r="AV363" s="111"/>
      <c r="AY363" s="110"/>
      <c r="AZ363" s="111"/>
      <c r="BC363" s="110"/>
      <c r="BD363" s="111"/>
      <c r="BG363" s="110"/>
      <c r="BH363" s="111"/>
      <c r="BK363" s="110"/>
      <c r="BL363" s="111"/>
      <c r="BO363" s="110"/>
      <c r="BP363" s="111"/>
      <c r="BS363" s="110"/>
      <c r="BT363" s="111"/>
      <c r="BW363" s="110"/>
      <c r="BX363" s="111"/>
      <c r="CA363" s="110"/>
      <c r="CB363" s="111"/>
      <c r="CE363" s="110"/>
      <c r="CF363" s="111"/>
    </row>
    <row r="364" spans="1:84" ht="12.75" customHeight="1" x14ac:dyDescent="0.2">
      <c r="A364" s="15" t="s">
        <v>159</v>
      </c>
      <c r="B364" s="16" t="s">
        <v>24</v>
      </c>
      <c r="C364" s="16" t="s">
        <v>1</v>
      </c>
      <c r="D364" s="17" t="s">
        <v>118</v>
      </c>
      <c r="E364" s="113" t="s">
        <v>545</v>
      </c>
      <c r="F364" s="38">
        <v>1218389</v>
      </c>
      <c r="G364" s="38">
        <v>1218389</v>
      </c>
      <c r="H364" s="38">
        <v>0</v>
      </c>
      <c r="I364" s="20">
        <v>0</v>
      </c>
      <c r="J364" s="37">
        <v>905470</v>
      </c>
      <c r="K364" s="38">
        <v>905470</v>
      </c>
      <c r="L364" s="38">
        <v>0</v>
      </c>
      <c r="M364" s="20">
        <v>0</v>
      </c>
      <c r="N364" s="37">
        <v>2692</v>
      </c>
      <c r="O364" s="38">
        <v>2692</v>
      </c>
      <c r="P364" s="38">
        <v>0</v>
      </c>
      <c r="Q364" s="20">
        <v>0</v>
      </c>
      <c r="R364" s="37">
        <v>397</v>
      </c>
      <c r="S364" s="38">
        <v>397</v>
      </c>
      <c r="T364" s="38">
        <v>0</v>
      </c>
      <c r="U364" s="20">
        <v>0</v>
      </c>
      <c r="V364" s="37">
        <v>103</v>
      </c>
      <c r="W364" s="38">
        <v>103</v>
      </c>
      <c r="X364" s="38">
        <v>0</v>
      </c>
      <c r="Y364" s="20">
        <v>0</v>
      </c>
      <c r="Z364" s="37">
        <v>117</v>
      </c>
      <c r="AA364" s="38">
        <v>117</v>
      </c>
      <c r="AB364" s="38">
        <v>0</v>
      </c>
      <c r="AC364" s="20">
        <v>0</v>
      </c>
      <c r="AD364" s="37">
        <v>1508</v>
      </c>
      <c r="AE364" s="38">
        <v>1508</v>
      </c>
      <c r="AF364" s="38">
        <v>0</v>
      </c>
      <c r="AG364" s="20">
        <v>0</v>
      </c>
      <c r="AH364" s="37">
        <v>42</v>
      </c>
      <c r="AI364" s="38">
        <v>42</v>
      </c>
      <c r="AJ364" s="38">
        <v>0</v>
      </c>
      <c r="AK364" s="20">
        <v>0</v>
      </c>
      <c r="AL364" s="37">
        <v>40</v>
      </c>
      <c r="AM364" s="38">
        <v>40</v>
      </c>
      <c r="AN364" s="38">
        <v>0</v>
      </c>
      <c r="AO364" s="20">
        <v>0</v>
      </c>
      <c r="AP364" s="37">
        <v>49</v>
      </c>
      <c r="AQ364" s="38">
        <v>49</v>
      </c>
      <c r="AR364" s="38">
        <v>0</v>
      </c>
      <c r="AS364" s="20">
        <v>0</v>
      </c>
      <c r="AT364" s="23"/>
      <c r="AU364" s="110"/>
      <c r="AV364" s="111"/>
      <c r="AY364" s="110"/>
      <c r="AZ364" s="111"/>
      <c r="BC364" s="110"/>
      <c r="BD364" s="111"/>
      <c r="BG364" s="110"/>
      <c r="BH364" s="111"/>
      <c r="BK364" s="110"/>
      <c r="BL364" s="111"/>
      <c r="BO364" s="110"/>
      <c r="BP364" s="111"/>
      <c r="BS364" s="110"/>
      <c r="BT364" s="111"/>
      <c r="BW364" s="110"/>
      <c r="BX364" s="111"/>
      <c r="CA364" s="110"/>
      <c r="CB364" s="111"/>
      <c r="CE364" s="110"/>
      <c r="CF364" s="111"/>
    </row>
    <row r="365" spans="1:84" ht="12.75" customHeight="1" x14ac:dyDescent="0.2">
      <c r="A365" s="15" t="s">
        <v>239</v>
      </c>
      <c r="B365" s="16" t="s">
        <v>96</v>
      </c>
      <c r="C365" s="16" t="s">
        <v>1</v>
      </c>
      <c r="D365" s="17" t="s">
        <v>231</v>
      </c>
      <c r="E365" s="113" t="s">
        <v>545</v>
      </c>
      <c r="F365" s="38">
        <v>5829307</v>
      </c>
      <c r="G365" s="38">
        <v>5829307</v>
      </c>
      <c r="H365" s="38">
        <v>0</v>
      </c>
      <c r="I365" s="20">
        <v>0</v>
      </c>
      <c r="J365" s="37">
        <v>4200733</v>
      </c>
      <c r="K365" s="38">
        <v>4200733</v>
      </c>
      <c r="L365" s="38">
        <v>0</v>
      </c>
      <c r="M365" s="20">
        <v>0</v>
      </c>
      <c r="N365" s="37">
        <v>12786</v>
      </c>
      <c r="O365" s="38">
        <v>12786</v>
      </c>
      <c r="P365" s="38">
        <v>0</v>
      </c>
      <c r="Q365" s="20">
        <v>0</v>
      </c>
      <c r="R365" s="37">
        <v>1693</v>
      </c>
      <c r="S365" s="38">
        <v>1693</v>
      </c>
      <c r="T365" s="38">
        <v>0</v>
      </c>
      <c r="U365" s="20">
        <v>0</v>
      </c>
      <c r="V365" s="37">
        <v>409</v>
      </c>
      <c r="W365" s="38">
        <v>409</v>
      </c>
      <c r="X365" s="38">
        <v>0</v>
      </c>
      <c r="Y365" s="20">
        <v>0</v>
      </c>
      <c r="Z365" s="37">
        <v>461</v>
      </c>
      <c r="AA365" s="38">
        <v>461</v>
      </c>
      <c r="AB365" s="38">
        <v>0</v>
      </c>
      <c r="AC365" s="20">
        <v>0</v>
      </c>
      <c r="AD365" s="37">
        <v>8024</v>
      </c>
      <c r="AE365" s="38">
        <v>8024</v>
      </c>
      <c r="AF365" s="38">
        <v>0</v>
      </c>
      <c r="AG365" s="20">
        <v>0</v>
      </c>
      <c r="AH365" s="37">
        <v>370</v>
      </c>
      <c r="AI365" s="38">
        <v>370</v>
      </c>
      <c r="AJ365" s="38">
        <v>0</v>
      </c>
      <c r="AK365" s="20">
        <v>0</v>
      </c>
      <c r="AL365" s="37">
        <v>210</v>
      </c>
      <c r="AM365" s="38">
        <v>210</v>
      </c>
      <c r="AN365" s="38">
        <v>0</v>
      </c>
      <c r="AO365" s="20">
        <v>0</v>
      </c>
      <c r="AP365" s="37">
        <v>187</v>
      </c>
      <c r="AQ365" s="38">
        <v>187</v>
      </c>
      <c r="AR365" s="38">
        <v>0</v>
      </c>
      <c r="AS365" s="20">
        <v>0</v>
      </c>
      <c r="AT365" s="23"/>
      <c r="AU365" s="110"/>
      <c r="AV365" s="111"/>
      <c r="AY365" s="110"/>
      <c r="AZ365" s="111"/>
      <c r="BC365" s="110"/>
      <c r="BD365" s="111"/>
      <c r="BG365" s="110"/>
      <c r="BH365" s="111"/>
      <c r="BK365" s="110"/>
      <c r="BL365" s="111"/>
      <c r="BO365" s="110"/>
      <c r="BP365" s="111"/>
      <c r="BS365" s="110"/>
      <c r="BT365" s="111"/>
      <c r="BW365" s="110"/>
      <c r="BX365" s="111"/>
      <c r="CA365" s="110"/>
      <c r="CB365" s="111"/>
      <c r="CE365" s="110"/>
      <c r="CF365" s="111"/>
    </row>
    <row r="366" spans="1:84" ht="12.75" customHeight="1" x14ac:dyDescent="0.2">
      <c r="A366" s="15" t="s">
        <v>234</v>
      </c>
      <c r="B366" s="16" t="s">
        <v>232</v>
      </c>
      <c r="C366" s="16" t="s">
        <v>31</v>
      </c>
      <c r="D366" s="17" t="s">
        <v>231</v>
      </c>
      <c r="E366" s="113" t="s">
        <v>544</v>
      </c>
      <c r="F366" s="38">
        <v>4854107</v>
      </c>
      <c r="G366" s="38">
        <v>4882644</v>
      </c>
      <c r="H366" s="38">
        <v>28537</v>
      </c>
      <c r="I366" s="20">
        <v>0.58799999999999997</v>
      </c>
      <c r="J366" s="37">
        <v>3932303</v>
      </c>
      <c r="K366" s="38">
        <v>3951336</v>
      </c>
      <c r="L366" s="38">
        <v>19033</v>
      </c>
      <c r="M366" s="20">
        <v>0.48399999999999999</v>
      </c>
      <c r="N366" s="37">
        <v>10540</v>
      </c>
      <c r="O366" s="38">
        <v>10606</v>
      </c>
      <c r="P366" s="38">
        <v>66</v>
      </c>
      <c r="Q366" s="20">
        <v>0.626</v>
      </c>
      <c r="R366" s="37">
        <v>1406</v>
      </c>
      <c r="S366" s="38">
        <v>1411</v>
      </c>
      <c r="T366" s="38">
        <v>5</v>
      </c>
      <c r="U366" s="20">
        <v>0.35599999999999998</v>
      </c>
      <c r="V366" s="37">
        <v>244</v>
      </c>
      <c r="W366" s="38">
        <v>305</v>
      </c>
      <c r="X366" s="38">
        <v>61</v>
      </c>
      <c r="Y366" s="20">
        <v>25</v>
      </c>
      <c r="Z366" s="37">
        <v>334</v>
      </c>
      <c r="AA366" s="38">
        <v>329</v>
      </c>
      <c r="AB366" s="38">
        <v>-5</v>
      </c>
      <c r="AC366" s="20">
        <v>-1.4970000000000001</v>
      </c>
      <c r="AD366" s="37">
        <v>7220</v>
      </c>
      <c r="AE366" s="38">
        <v>7228</v>
      </c>
      <c r="AF366" s="38">
        <v>8</v>
      </c>
      <c r="AG366" s="20">
        <v>0.111</v>
      </c>
      <c r="AH366" s="37">
        <v>389</v>
      </c>
      <c r="AI366" s="38">
        <v>389</v>
      </c>
      <c r="AJ366" s="38">
        <v>0</v>
      </c>
      <c r="AK366" s="20">
        <v>0</v>
      </c>
      <c r="AL366" s="37">
        <v>149</v>
      </c>
      <c r="AM366" s="38">
        <v>153</v>
      </c>
      <c r="AN366" s="38">
        <v>4</v>
      </c>
      <c r="AO366" s="20">
        <v>2.6850000000000001</v>
      </c>
      <c r="AP366" s="37">
        <v>155</v>
      </c>
      <c r="AQ366" s="38">
        <v>151</v>
      </c>
      <c r="AR366" s="38">
        <v>-4</v>
      </c>
      <c r="AS366" s="20">
        <v>-2.581</v>
      </c>
      <c r="AT366" s="23"/>
      <c r="AU366" s="110"/>
      <c r="AV366" s="111"/>
      <c r="AY366" s="110"/>
      <c r="AZ366" s="111"/>
      <c r="BC366" s="110"/>
      <c r="BD366" s="111"/>
      <c r="BG366" s="110"/>
      <c r="BH366" s="111"/>
      <c r="BK366" s="110"/>
      <c r="BL366" s="111"/>
      <c r="BO366" s="110"/>
      <c r="BP366" s="111"/>
      <c r="BS366" s="110"/>
      <c r="BT366" s="111"/>
      <c r="BW366" s="110"/>
      <c r="BX366" s="111"/>
      <c r="CA366" s="110"/>
      <c r="CB366" s="111"/>
      <c r="CE366" s="110"/>
      <c r="CF366" s="111"/>
    </row>
    <row r="367" spans="1:84" ht="12.75" customHeight="1" x14ac:dyDescent="0.2">
      <c r="A367" s="15" t="s">
        <v>397</v>
      </c>
      <c r="B367" s="16" t="s">
        <v>381</v>
      </c>
      <c r="C367" s="16" t="s">
        <v>1</v>
      </c>
      <c r="D367" s="17" t="s">
        <v>354</v>
      </c>
      <c r="E367" s="113" t="s">
        <v>545</v>
      </c>
      <c r="F367" s="38">
        <v>1204453</v>
      </c>
      <c r="G367" s="38">
        <v>1204453</v>
      </c>
      <c r="H367" s="38">
        <v>0</v>
      </c>
      <c r="I367" s="20">
        <v>0</v>
      </c>
      <c r="J367" s="37">
        <v>678471</v>
      </c>
      <c r="K367" s="38">
        <v>678471</v>
      </c>
      <c r="L367" s="38">
        <v>0</v>
      </c>
      <c r="M367" s="20">
        <v>0</v>
      </c>
      <c r="N367" s="37">
        <v>2581</v>
      </c>
      <c r="O367" s="38">
        <v>2581</v>
      </c>
      <c r="P367" s="38">
        <v>0</v>
      </c>
      <c r="Q367" s="20">
        <v>0</v>
      </c>
      <c r="R367" s="37">
        <v>352</v>
      </c>
      <c r="S367" s="38">
        <v>352</v>
      </c>
      <c r="T367" s="38">
        <v>0</v>
      </c>
      <c r="U367" s="20">
        <v>0</v>
      </c>
      <c r="V367" s="37">
        <v>79</v>
      </c>
      <c r="W367" s="38">
        <v>79</v>
      </c>
      <c r="X367" s="38">
        <v>0</v>
      </c>
      <c r="Y367" s="20">
        <v>0</v>
      </c>
      <c r="Z367" s="37">
        <v>112</v>
      </c>
      <c r="AA367" s="38">
        <v>112</v>
      </c>
      <c r="AB367" s="38">
        <v>0</v>
      </c>
      <c r="AC367" s="20">
        <v>0</v>
      </c>
      <c r="AD367" s="37">
        <v>1720</v>
      </c>
      <c r="AE367" s="38">
        <v>1720</v>
      </c>
      <c r="AF367" s="38">
        <v>0</v>
      </c>
      <c r="AG367" s="20">
        <v>0</v>
      </c>
      <c r="AH367" s="37">
        <v>47</v>
      </c>
      <c r="AI367" s="38">
        <v>47</v>
      </c>
      <c r="AJ367" s="38">
        <v>0</v>
      </c>
      <c r="AK367" s="20">
        <v>0</v>
      </c>
      <c r="AL367" s="37">
        <v>34</v>
      </c>
      <c r="AM367" s="38">
        <v>34</v>
      </c>
      <c r="AN367" s="38">
        <v>0</v>
      </c>
      <c r="AO367" s="20">
        <v>0</v>
      </c>
      <c r="AP367" s="37">
        <v>50</v>
      </c>
      <c r="AQ367" s="38">
        <v>50</v>
      </c>
      <c r="AR367" s="38">
        <v>0</v>
      </c>
      <c r="AS367" s="20">
        <v>0</v>
      </c>
      <c r="AT367" s="23"/>
      <c r="AU367" s="110"/>
      <c r="AV367" s="111"/>
      <c r="AY367" s="110"/>
      <c r="AZ367" s="111"/>
      <c r="BC367" s="110"/>
      <c r="BD367" s="111"/>
      <c r="BG367" s="110"/>
      <c r="BH367" s="111"/>
      <c r="BK367" s="110"/>
      <c r="BL367" s="111"/>
      <c r="BO367" s="110"/>
      <c r="BP367" s="111"/>
      <c r="BS367" s="110"/>
      <c r="BT367" s="111"/>
      <c r="BW367" s="110"/>
      <c r="BX367" s="111"/>
      <c r="CA367" s="110"/>
      <c r="CB367" s="111"/>
      <c r="CE367" s="110"/>
      <c r="CF367" s="111"/>
    </row>
    <row r="368" spans="1:84" ht="12.75" customHeight="1" x14ac:dyDescent="0.2">
      <c r="A368" s="15" t="s">
        <v>377</v>
      </c>
      <c r="B368" s="16" t="s">
        <v>73</v>
      </c>
      <c r="C368" s="16" t="s">
        <v>1</v>
      </c>
      <c r="D368" s="17" t="s">
        <v>354</v>
      </c>
      <c r="E368" s="113" t="s">
        <v>545</v>
      </c>
      <c r="F368" s="38">
        <v>676415</v>
      </c>
      <c r="G368" s="38">
        <v>676415</v>
      </c>
      <c r="H368" s="38">
        <v>0</v>
      </c>
      <c r="I368" s="20">
        <v>0</v>
      </c>
      <c r="J368" s="37">
        <v>409040</v>
      </c>
      <c r="K368" s="38">
        <v>409040</v>
      </c>
      <c r="L368" s="38">
        <v>0</v>
      </c>
      <c r="M368" s="20">
        <v>0</v>
      </c>
      <c r="N368" s="37">
        <v>1519</v>
      </c>
      <c r="O368" s="38">
        <v>1519</v>
      </c>
      <c r="P368" s="38">
        <v>0</v>
      </c>
      <c r="Q368" s="20">
        <v>0</v>
      </c>
      <c r="R368" s="37">
        <v>214</v>
      </c>
      <c r="S368" s="38">
        <v>214</v>
      </c>
      <c r="T368" s="38">
        <v>0</v>
      </c>
      <c r="U368" s="20">
        <v>0</v>
      </c>
      <c r="V368" s="37">
        <v>76</v>
      </c>
      <c r="W368" s="38">
        <v>76</v>
      </c>
      <c r="X368" s="38">
        <v>0</v>
      </c>
      <c r="Y368" s="20">
        <v>0</v>
      </c>
      <c r="Z368" s="37">
        <v>73</v>
      </c>
      <c r="AA368" s="38">
        <v>73</v>
      </c>
      <c r="AB368" s="38">
        <v>0</v>
      </c>
      <c r="AC368" s="20">
        <v>0</v>
      </c>
      <c r="AD368" s="37">
        <v>879</v>
      </c>
      <c r="AE368" s="38">
        <v>879</v>
      </c>
      <c r="AF368" s="38">
        <v>0</v>
      </c>
      <c r="AG368" s="20">
        <v>0</v>
      </c>
      <c r="AH368" s="37">
        <v>17</v>
      </c>
      <c r="AI368" s="38">
        <v>17</v>
      </c>
      <c r="AJ368" s="38">
        <v>0</v>
      </c>
      <c r="AK368" s="20">
        <v>0</v>
      </c>
      <c r="AL368" s="37">
        <v>20</v>
      </c>
      <c r="AM368" s="38">
        <v>20</v>
      </c>
      <c r="AN368" s="38">
        <v>0</v>
      </c>
      <c r="AO368" s="20">
        <v>0</v>
      </c>
      <c r="AP368" s="37">
        <v>26</v>
      </c>
      <c r="AQ368" s="38">
        <v>26</v>
      </c>
      <c r="AR368" s="38">
        <v>0</v>
      </c>
      <c r="AS368" s="20">
        <v>0</v>
      </c>
      <c r="AT368" s="23"/>
      <c r="AU368" s="110"/>
      <c r="AV368" s="111"/>
      <c r="AY368" s="110"/>
      <c r="AZ368" s="111"/>
      <c r="BC368" s="110"/>
      <c r="BD368" s="111"/>
      <c r="BG368" s="110"/>
      <c r="BH368" s="111"/>
      <c r="BK368" s="110"/>
      <c r="BL368" s="111"/>
      <c r="BO368" s="110"/>
      <c r="BP368" s="111"/>
      <c r="BS368" s="110"/>
      <c r="BT368" s="111"/>
      <c r="BW368" s="110"/>
      <c r="BX368" s="111"/>
      <c r="CA368" s="110"/>
      <c r="CB368" s="111"/>
      <c r="CE368" s="110"/>
      <c r="CF368" s="111"/>
    </row>
    <row r="369" spans="1:84" ht="12.75" customHeight="1" x14ac:dyDescent="0.2">
      <c r="A369" s="15" t="s">
        <v>7</v>
      </c>
      <c r="B369" s="16" t="s">
        <v>2</v>
      </c>
      <c r="C369" s="16" t="s">
        <v>1</v>
      </c>
      <c r="D369" s="17" t="s">
        <v>0</v>
      </c>
      <c r="E369" s="113" t="s">
        <v>545</v>
      </c>
      <c r="F369" s="38">
        <v>12894520</v>
      </c>
      <c r="G369" s="38">
        <v>12894520</v>
      </c>
      <c r="H369" s="38">
        <v>0</v>
      </c>
      <c r="I369" s="20">
        <v>0</v>
      </c>
      <c r="J369" s="37">
        <v>13007628</v>
      </c>
      <c r="K369" s="38">
        <v>13007628</v>
      </c>
      <c r="L369" s="38">
        <v>0</v>
      </c>
      <c r="M369" s="20">
        <v>0</v>
      </c>
      <c r="N369" s="37">
        <v>29061</v>
      </c>
      <c r="O369" s="38">
        <v>29061</v>
      </c>
      <c r="P369" s="38">
        <v>0</v>
      </c>
      <c r="Q369" s="20">
        <v>0</v>
      </c>
      <c r="R369" s="37">
        <v>3855</v>
      </c>
      <c r="S369" s="38">
        <v>3855</v>
      </c>
      <c r="T369" s="38">
        <v>0</v>
      </c>
      <c r="U369" s="20">
        <v>0</v>
      </c>
      <c r="V369" s="37">
        <v>782</v>
      </c>
      <c r="W369" s="38">
        <v>782</v>
      </c>
      <c r="X369" s="38">
        <v>0</v>
      </c>
      <c r="Y369" s="20">
        <v>0</v>
      </c>
      <c r="Z369" s="37">
        <v>935</v>
      </c>
      <c r="AA369" s="38">
        <v>935</v>
      </c>
      <c r="AB369" s="38">
        <v>0</v>
      </c>
      <c r="AC369" s="20">
        <v>0</v>
      </c>
      <c r="AD369" s="37">
        <v>20483</v>
      </c>
      <c r="AE369" s="38">
        <v>20483</v>
      </c>
      <c r="AF369" s="38">
        <v>0</v>
      </c>
      <c r="AG369" s="20">
        <v>0</v>
      </c>
      <c r="AH369" s="37">
        <v>1136</v>
      </c>
      <c r="AI369" s="38">
        <v>1136</v>
      </c>
      <c r="AJ369" s="38">
        <v>0</v>
      </c>
      <c r="AK369" s="20">
        <v>0</v>
      </c>
      <c r="AL369" s="37">
        <v>442</v>
      </c>
      <c r="AM369" s="38">
        <v>442</v>
      </c>
      <c r="AN369" s="38">
        <v>0</v>
      </c>
      <c r="AO369" s="20">
        <v>0</v>
      </c>
      <c r="AP369" s="37">
        <v>450</v>
      </c>
      <c r="AQ369" s="38">
        <v>450</v>
      </c>
      <c r="AR369" s="38">
        <v>0</v>
      </c>
      <c r="AS369" s="20">
        <v>0</v>
      </c>
      <c r="AT369" s="23"/>
      <c r="AU369" s="110"/>
      <c r="AV369" s="111"/>
      <c r="AY369" s="110"/>
      <c r="AZ369" s="111"/>
      <c r="BC369" s="110"/>
      <c r="BD369" s="111"/>
      <c r="BG369" s="110"/>
      <c r="BH369" s="111"/>
      <c r="BK369" s="110"/>
      <c r="BL369" s="111"/>
      <c r="BO369" s="110"/>
      <c r="BP369" s="111"/>
      <c r="BS369" s="110"/>
      <c r="BT369" s="111"/>
      <c r="BW369" s="110"/>
      <c r="BX369" s="111"/>
      <c r="CA369" s="110"/>
      <c r="CB369" s="111"/>
      <c r="CE369" s="110"/>
      <c r="CF369" s="111"/>
    </row>
    <row r="370" spans="1:84" ht="12.75" customHeight="1" x14ac:dyDescent="0.2">
      <c r="A370" s="15" t="s">
        <v>440</v>
      </c>
      <c r="B370" s="16" t="s">
        <v>379</v>
      </c>
      <c r="C370" s="16" t="s">
        <v>31</v>
      </c>
      <c r="D370" s="17" t="s">
        <v>358</v>
      </c>
      <c r="E370" s="113" t="s">
        <v>544</v>
      </c>
      <c r="F370" s="38">
        <v>2090588</v>
      </c>
      <c r="G370" s="38">
        <v>2094840</v>
      </c>
      <c r="H370" s="38">
        <v>4251</v>
      </c>
      <c r="I370" s="20">
        <v>0.20300000000000001</v>
      </c>
      <c r="J370" s="37">
        <v>1339050</v>
      </c>
      <c r="K370" s="38">
        <v>1342176</v>
      </c>
      <c r="L370" s="38">
        <v>3126</v>
      </c>
      <c r="M370" s="20">
        <v>0.23300000000000001</v>
      </c>
      <c r="N370" s="37">
        <v>4540</v>
      </c>
      <c r="O370" s="38">
        <v>4559</v>
      </c>
      <c r="P370" s="38">
        <v>19</v>
      </c>
      <c r="Q370" s="20">
        <v>0.41899999999999998</v>
      </c>
      <c r="R370" s="37">
        <v>548</v>
      </c>
      <c r="S370" s="38">
        <v>552</v>
      </c>
      <c r="T370" s="38">
        <v>4</v>
      </c>
      <c r="U370" s="20">
        <v>0.73</v>
      </c>
      <c r="V370" s="37">
        <v>77</v>
      </c>
      <c r="W370" s="38">
        <v>95</v>
      </c>
      <c r="X370" s="38">
        <v>18</v>
      </c>
      <c r="Y370" s="20">
        <v>23.376999999999999</v>
      </c>
      <c r="Z370" s="37">
        <v>152</v>
      </c>
      <c r="AA370" s="38">
        <v>151</v>
      </c>
      <c r="AB370" s="38">
        <v>-1</v>
      </c>
      <c r="AC370" s="20">
        <v>-0.65800000000000003</v>
      </c>
      <c r="AD370" s="37">
        <v>3274</v>
      </c>
      <c r="AE370" s="38">
        <v>3276</v>
      </c>
      <c r="AF370" s="38">
        <v>2</v>
      </c>
      <c r="AG370" s="20">
        <v>6.0999999999999999E-2</v>
      </c>
      <c r="AH370" s="37">
        <v>285</v>
      </c>
      <c r="AI370" s="38">
        <v>285</v>
      </c>
      <c r="AJ370" s="38">
        <v>0</v>
      </c>
      <c r="AK370" s="20">
        <v>0</v>
      </c>
      <c r="AL370" s="37">
        <v>34</v>
      </c>
      <c r="AM370" s="38">
        <v>35</v>
      </c>
      <c r="AN370" s="38">
        <v>1</v>
      </c>
      <c r="AO370" s="20">
        <v>2.9409999999999998</v>
      </c>
      <c r="AP370" s="37">
        <v>50</v>
      </c>
      <c r="AQ370" s="38">
        <v>49</v>
      </c>
      <c r="AR370" s="38">
        <v>-1</v>
      </c>
      <c r="AS370" s="20">
        <v>-2</v>
      </c>
      <c r="AT370" s="23"/>
      <c r="AU370" s="110"/>
      <c r="AV370" s="111"/>
      <c r="AY370" s="110"/>
      <c r="AZ370" s="111"/>
      <c r="BC370" s="110"/>
      <c r="BD370" s="111"/>
      <c r="BG370" s="110"/>
      <c r="BH370" s="111"/>
      <c r="BK370" s="110"/>
      <c r="BL370" s="111"/>
      <c r="BO370" s="110"/>
      <c r="BP370" s="111"/>
      <c r="BS370" s="110"/>
      <c r="BT370" s="111"/>
      <c r="BW370" s="110"/>
      <c r="BX370" s="111"/>
      <c r="CA370" s="110"/>
      <c r="CB370" s="111"/>
      <c r="CE370" s="110"/>
      <c r="CF370" s="111"/>
    </row>
    <row r="371" spans="1:84" ht="12.75" customHeight="1" x14ac:dyDescent="0.2">
      <c r="A371" s="15" t="s">
        <v>173</v>
      </c>
      <c r="B371" s="16" t="s">
        <v>75</v>
      </c>
      <c r="C371" s="16" t="s">
        <v>31</v>
      </c>
      <c r="D371" s="17" t="s">
        <v>169</v>
      </c>
      <c r="E371" s="113" t="s">
        <v>544</v>
      </c>
      <c r="F371" s="38">
        <v>1319405</v>
      </c>
      <c r="G371" s="38">
        <v>1321482</v>
      </c>
      <c r="H371" s="38">
        <v>2076</v>
      </c>
      <c r="I371" s="20">
        <v>0.157</v>
      </c>
      <c r="J371" s="37">
        <v>866261</v>
      </c>
      <c r="K371" s="38">
        <v>868156</v>
      </c>
      <c r="L371" s="38">
        <v>1895</v>
      </c>
      <c r="M371" s="20">
        <v>0.219</v>
      </c>
      <c r="N371" s="37">
        <v>2870</v>
      </c>
      <c r="O371" s="38">
        <v>2879</v>
      </c>
      <c r="P371" s="38">
        <v>9</v>
      </c>
      <c r="Q371" s="20">
        <v>0.314</v>
      </c>
      <c r="R371" s="37">
        <v>332</v>
      </c>
      <c r="S371" s="38">
        <v>332</v>
      </c>
      <c r="T371" s="38">
        <v>0</v>
      </c>
      <c r="U371" s="20">
        <v>0</v>
      </c>
      <c r="V371" s="37">
        <v>68</v>
      </c>
      <c r="W371" s="38">
        <v>77</v>
      </c>
      <c r="X371" s="38">
        <v>9</v>
      </c>
      <c r="Y371" s="20">
        <v>13.234999999999999</v>
      </c>
      <c r="Z371" s="37">
        <v>106</v>
      </c>
      <c r="AA371" s="38">
        <v>106</v>
      </c>
      <c r="AB371" s="38">
        <v>0</v>
      </c>
      <c r="AC371" s="20">
        <v>0</v>
      </c>
      <c r="AD371" s="37">
        <v>1794</v>
      </c>
      <c r="AE371" s="38">
        <v>1795</v>
      </c>
      <c r="AF371" s="38">
        <v>1</v>
      </c>
      <c r="AG371" s="20">
        <v>5.6000000000000001E-2</v>
      </c>
      <c r="AH371" s="37">
        <v>186</v>
      </c>
      <c r="AI371" s="38">
        <v>187</v>
      </c>
      <c r="AJ371" s="38">
        <v>1</v>
      </c>
      <c r="AK371" s="20">
        <v>0.53800000000000003</v>
      </c>
      <c r="AL371" s="37">
        <v>48</v>
      </c>
      <c r="AM371" s="38">
        <v>49</v>
      </c>
      <c r="AN371" s="38">
        <v>1</v>
      </c>
      <c r="AO371" s="20">
        <v>2.0830000000000002</v>
      </c>
      <c r="AP371" s="37">
        <v>50</v>
      </c>
      <c r="AQ371" s="38">
        <v>50</v>
      </c>
      <c r="AR371" s="38">
        <v>0</v>
      </c>
      <c r="AS371" s="20">
        <v>0</v>
      </c>
      <c r="AT371" s="23"/>
      <c r="AU371" s="110"/>
      <c r="AV371" s="111"/>
      <c r="AY371" s="110"/>
      <c r="AZ371" s="111"/>
      <c r="BC371" s="110"/>
      <c r="BD371" s="111"/>
      <c r="BG371" s="110"/>
      <c r="BH371" s="111"/>
      <c r="BK371" s="110"/>
      <c r="BL371" s="111"/>
      <c r="BO371" s="110"/>
      <c r="BP371" s="111"/>
      <c r="BS371" s="110"/>
      <c r="BT371" s="111"/>
      <c r="BW371" s="110"/>
      <c r="BX371" s="111"/>
      <c r="CA371" s="110"/>
      <c r="CB371" s="111"/>
      <c r="CE371" s="110"/>
      <c r="CF371" s="111"/>
    </row>
    <row r="372" spans="1:84" ht="12.75" customHeight="1" x14ac:dyDescent="0.2">
      <c r="A372" s="15" t="s">
        <v>294</v>
      </c>
      <c r="B372" s="16" t="s">
        <v>96</v>
      </c>
      <c r="C372" s="16" t="s">
        <v>1</v>
      </c>
      <c r="D372" s="17" t="s">
        <v>286</v>
      </c>
      <c r="E372" s="113" t="s">
        <v>545</v>
      </c>
      <c r="F372" s="38">
        <v>4389398</v>
      </c>
      <c r="G372" s="38">
        <v>4389398</v>
      </c>
      <c r="H372" s="38">
        <v>0</v>
      </c>
      <c r="I372" s="20">
        <v>0</v>
      </c>
      <c r="J372" s="37">
        <v>3877564</v>
      </c>
      <c r="K372" s="38">
        <v>3877564</v>
      </c>
      <c r="L372" s="38">
        <v>0</v>
      </c>
      <c r="M372" s="20">
        <v>0</v>
      </c>
      <c r="N372" s="37">
        <v>10179</v>
      </c>
      <c r="O372" s="38">
        <v>10179</v>
      </c>
      <c r="P372" s="38">
        <v>0</v>
      </c>
      <c r="Q372" s="20">
        <v>0</v>
      </c>
      <c r="R372" s="37">
        <v>1362</v>
      </c>
      <c r="S372" s="38">
        <v>1362</v>
      </c>
      <c r="T372" s="38">
        <v>0</v>
      </c>
      <c r="U372" s="20">
        <v>0</v>
      </c>
      <c r="V372" s="37">
        <v>287</v>
      </c>
      <c r="W372" s="38">
        <v>287</v>
      </c>
      <c r="X372" s="38">
        <v>0</v>
      </c>
      <c r="Y372" s="20">
        <v>0</v>
      </c>
      <c r="Z372" s="37">
        <v>345</v>
      </c>
      <c r="AA372" s="38">
        <v>345</v>
      </c>
      <c r="AB372" s="38">
        <v>0</v>
      </c>
      <c r="AC372" s="20">
        <v>0</v>
      </c>
      <c r="AD372" s="37">
        <v>7047</v>
      </c>
      <c r="AE372" s="38">
        <v>7047</v>
      </c>
      <c r="AF372" s="38">
        <v>0</v>
      </c>
      <c r="AG372" s="20">
        <v>0</v>
      </c>
      <c r="AH372" s="37">
        <v>229</v>
      </c>
      <c r="AI372" s="38">
        <v>229</v>
      </c>
      <c r="AJ372" s="38">
        <v>0</v>
      </c>
      <c r="AK372" s="20">
        <v>0</v>
      </c>
      <c r="AL372" s="37">
        <v>153</v>
      </c>
      <c r="AM372" s="38">
        <v>153</v>
      </c>
      <c r="AN372" s="38">
        <v>0</v>
      </c>
      <c r="AO372" s="20">
        <v>0</v>
      </c>
      <c r="AP372" s="37">
        <v>171</v>
      </c>
      <c r="AQ372" s="38">
        <v>171</v>
      </c>
      <c r="AR372" s="38">
        <v>0</v>
      </c>
      <c r="AS372" s="20">
        <v>0</v>
      </c>
      <c r="AT372" s="23"/>
      <c r="AU372" s="110"/>
      <c r="AV372" s="111"/>
      <c r="AY372" s="110"/>
      <c r="AZ372" s="111"/>
      <c r="BC372" s="110"/>
      <c r="BD372" s="111"/>
      <c r="BG372" s="110"/>
      <c r="BH372" s="111"/>
      <c r="BK372" s="110"/>
      <c r="BL372" s="111"/>
      <c r="BO372" s="110"/>
      <c r="BP372" s="111"/>
      <c r="BS372" s="110"/>
      <c r="BT372" s="111"/>
      <c r="BW372" s="110"/>
      <c r="BX372" s="111"/>
      <c r="CA372" s="110"/>
      <c r="CB372" s="111"/>
      <c r="CE372" s="110"/>
      <c r="CF372" s="111"/>
    </row>
    <row r="373" spans="1:84" ht="12.75" customHeight="1" x14ac:dyDescent="0.2">
      <c r="A373" s="15" t="s">
        <v>284</v>
      </c>
      <c r="B373" s="16" t="s">
        <v>2</v>
      </c>
      <c r="C373" s="16" t="s">
        <v>1</v>
      </c>
      <c r="D373" s="17" t="s">
        <v>231</v>
      </c>
      <c r="E373" s="113" t="s">
        <v>545</v>
      </c>
      <c r="F373" s="38">
        <v>15735011</v>
      </c>
      <c r="G373" s="38">
        <v>15735011</v>
      </c>
      <c r="H373" s="38">
        <v>0</v>
      </c>
      <c r="I373" s="20">
        <v>0</v>
      </c>
      <c r="J373" s="37">
        <v>12473370</v>
      </c>
      <c r="K373" s="38">
        <v>12473370</v>
      </c>
      <c r="L373" s="38">
        <v>0</v>
      </c>
      <c r="M373" s="20">
        <v>0</v>
      </c>
      <c r="N373" s="37">
        <v>34344</v>
      </c>
      <c r="O373" s="38">
        <v>34344</v>
      </c>
      <c r="P373" s="38">
        <v>0</v>
      </c>
      <c r="Q373" s="20">
        <v>0</v>
      </c>
      <c r="R373" s="37">
        <v>4368</v>
      </c>
      <c r="S373" s="38">
        <v>4368</v>
      </c>
      <c r="T373" s="38">
        <v>0</v>
      </c>
      <c r="U373" s="20">
        <v>0</v>
      </c>
      <c r="V373" s="37">
        <v>968</v>
      </c>
      <c r="W373" s="38">
        <v>968</v>
      </c>
      <c r="X373" s="38">
        <v>0</v>
      </c>
      <c r="Y373" s="20">
        <v>0</v>
      </c>
      <c r="Z373" s="37">
        <v>1031</v>
      </c>
      <c r="AA373" s="38">
        <v>1031</v>
      </c>
      <c r="AB373" s="38">
        <v>0</v>
      </c>
      <c r="AC373" s="20">
        <v>0</v>
      </c>
      <c r="AD373" s="37">
        <v>22896</v>
      </c>
      <c r="AE373" s="38">
        <v>22896</v>
      </c>
      <c r="AF373" s="38">
        <v>0</v>
      </c>
      <c r="AG373" s="20">
        <v>0</v>
      </c>
      <c r="AH373" s="37">
        <v>1322</v>
      </c>
      <c r="AI373" s="38">
        <v>1322</v>
      </c>
      <c r="AJ373" s="38">
        <v>0</v>
      </c>
      <c r="AK373" s="20">
        <v>0</v>
      </c>
      <c r="AL373" s="37">
        <v>482</v>
      </c>
      <c r="AM373" s="38">
        <v>482</v>
      </c>
      <c r="AN373" s="38">
        <v>0</v>
      </c>
      <c r="AO373" s="20">
        <v>0</v>
      </c>
      <c r="AP373" s="37">
        <v>488</v>
      </c>
      <c r="AQ373" s="38">
        <v>488</v>
      </c>
      <c r="AR373" s="38">
        <v>0</v>
      </c>
      <c r="AS373" s="20">
        <v>0</v>
      </c>
      <c r="AT373" s="23"/>
      <c r="AU373" s="110"/>
      <c r="AV373" s="111"/>
      <c r="AY373" s="110"/>
      <c r="AZ373" s="111"/>
      <c r="BC373" s="110"/>
      <c r="BD373" s="111"/>
      <c r="BG373" s="110"/>
      <c r="BH373" s="111"/>
      <c r="BK373" s="110"/>
      <c r="BL373" s="111"/>
      <c r="BO373" s="110"/>
      <c r="BP373" s="111"/>
      <c r="BS373" s="110"/>
      <c r="BT373" s="111"/>
      <c r="BW373" s="110"/>
      <c r="BX373" s="111"/>
      <c r="CA373" s="110"/>
      <c r="CB373" s="111"/>
      <c r="CE373" s="110"/>
      <c r="CF373" s="111"/>
    </row>
    <row r="374" spans="1:84" ht="12.75" customHeight="1" x14ac:dyDescent="0.2">
      <c r="A374" s="15" t="s">
        <v>17</v>
      </c>
      <c r="B374" s="16" t="s">
        <v>16</v>
      </c>
      <c r="C374" s="16" t="s">
        <v>1</v>
      </c>
      <c r="D374" s="17" t="s">
        <v>15</v>
      </c>
      <c r="E374" s="113" t="s">
        <v>545</v>
      </c>
      <c r="F374" s="38">
        <v>876529</v>
      </c>
      <c r="G374" s="38">
        <v>876529</v>
      </c>
      <c r="H374" s="38">
        <v>0</v>
      </c>
      <c r="I374" s="20">
        <v>0</v>
      </c>
      <c r="J374" s="37">
        <v>869360</v>
      </c>
      <c r="K374" s="38">
        <v>869360</v>
      </c>
      <c r="L374" s="38">
        <v>0</v>
      </c>
      <c r="M374" s="20">
        <v>0</v>
      </c>
      <c r="N374" s="37">
        <v>2084</v>
      </c>
      <c r="O374" s="38">
        <v>2084</v>
      </c>
      <c r="P374" s="38">
        <v>0</v>
      </c>
      <c r="Q374" s="20">
        <v>0</v>
      </c>
      <c r="R374" s="37">
        <v>345</v>
      </c>
      <c r="S374" s="38">
        <v>345</v>
      </c>
      <c r="T374" s="38">
        <v>0</v>
      </c>
      <c r="U374" s="20">
        <v>0</v>
      </c>
      <c r="V374" s="37">
        <v>110</v>
      </c>
      <c r="W374" s="38">
        <v>110</v>
      </c>
      <c r="X374" s="38">
        <v>0</v>
      </c>
      <c r="Y374" s="20">
        <v>0</v>
      </c>
      <c r="Z374" s="37">
        <v>136</v>
      </c>
      <c r="AA374" s="38">
        <v>136</v>
      </c>
      <c r="AB374" s="38">
        <v>0</v>
      </c>
      <c r="AC374" s="20">
        <v>0</v>
      </c>
      <c r="AD374" s="37">
        <v>1209</v>
      </c>
      <c r="AE374" s="38">
        <v>1209</v>
      </c>
      <c r="AF374" s="38">
        <v>0</v>
      </c>
      <c r="AG374" s="20">
        <v>0</v>
      </c>
      <c r="AH374" s="37">
        <v>57</v>
      </c>
      <c r="AI374" s="38">
        <v>57</v>
      </c>
      <c r="AJ374" s="38">
        <v>0</v>
      </c>
      <c r="AK374" s="20">
        <v>0</v>
      </c>
      <c r="AL374" s="37">
        <v>33</v>
      </c>
      <c r="AM374" s="38">
        <v>33</v>
      </c>
      <c r="AN374" s="38">
        <v>0</v>
      </c>
      <c r="AO374" s="20">
        <v>0</v>
      </c>
      <c r="AP374" s="37">
        <v>48</v>
      </c>
      <c r="AQ374" s="38">
        <v>48</v>
      </c>
      <c r="AR374" s="38">
        <v>0</v>
      </c>
      <c r="AS374" s="20">
        <v>0</v>
      </c>
      <c r="AT374" s="23"/>
      <c r="AU374" s="110"/>
      <c r="AV374" s="111"/>
      <c r="AY374" s="110"/>
      <c r="AZ374" s="111"/>
      <c r="BC374" s="110"/>
      <c r="BD374" s="111"/>
      <c r="BG374" s="110"/>
      <c r="BH374" s="111"/>
      <c r="BK374" s="110"/>
      <c r="BL374" s="111"/>
      <c r="BO374" s="110"/>
      <c r="BP374" s="111"/>
      <c r="BS374" s="110"/>
      <c r="BT374" s="111"/>
      <c r="BW374" s="110"/>
      <c r="BX374" s="111"/>
      <c r="CA374" s="110"/>
      <c r="CB374" s="111"/>
      <c r="CE374" s="110"/>
      <c r="CF374" s="111"/>
    </row>
    <row r="375" spans="1:84" ht="12.75" customHeight="1" x14ac:dyDescent="0.2">
      <c r="A375" s="15" t="s">
        <v>12</v>
      </c>
      <c r="B375" s="16" t="s">
        <v>2</v>
      </c>
      <c r="C375" s="16" t="s">
        <v>1</v>
      </c>
      <c r="D375" s="17" t="s">
        <v>0</v>
      </c>
      <c r="E375" s="113" t="s">
        <v>545</v>
      </c>
      <c r="F375" s="38">
        <v>6178903</v>
      </c>
      <c r="G375" s="38">
        <v>6178903</v>
      </c>
      <c r="H375" s="38">
        <v>0</v>
      </c>
      <c r="I375" s="20">
        <v>0</v>
      </c>
      <c r="J375" s="37">
        <v>5996659</v>
      </c>
      <c r="K375" s="38">
        <v>5996659</v>
      </c>
      <c r="L375" s="38">
        <v>0</v>
      </c>
      <c r="M375" s="20">
        <v>0</v>
      </c>
      <c r="N375" s="37">
        <v>13465</v>
      </c>
      <c r="O375" s="38">
        <v>13465</v>
      </c>
      <c r="P375" s="38">
        <v>0</v>
      </c>
      <c r="Q375" s="20">
        <v>0</v>
      </c>
      <c r="R375" s="37">
        <v>1611</v>
      </c>
      <c r="S375" s="38">
        <v>1611</v>
      </c>
      <c r="T375" s="38">
        <v>0</v>
      </c>
      <c r="U375" s="20">
        <v>0</v>
      </c>
      <c r="V375" s="37">
        <v>467</v>
      </c>
      <c r="W375" s="38">
        <v>467</v>
      </c>
      <c r="X375" s="38">
        <v>0</v>
      </c>
      <c r="Y375" s="20">
        <v>0</v>
      </c>
      <c r="Z375" s="37">
        <v>538</v>
      </c>
      <c r="AA375" s="38">
        <v>538</v>
      </c>
      <c r="AB375" s="38">
        <v>0</v>
      </c>
      <c r="AC375" s="20">
        <v>0</v>
      </c>
      <c r="AD375" s="37">
        <v>8715</v>
      </c>
      <c r="AE375" s="38">
        <v>8715</v>
      </c>
      <c r="AF375" s="38">
        <v>0</v>
      </c>
      <c r="AG375" s="20">
        <v>0</v>
      </c>
      <c r="AH375" s="37">
        <v>343</v>
      </c>
      <c r="AI375" s="38">
        <v>343</v>
      </c>
      <c r="AJ375" s="38">
        <v>0</v>
      </c>
      <c r="AK375" s="20">
        <v>0</v>
      </c>
      <c r="AL375" s="37">
        <v>203</v>
      </c>
      <c r="AM375" s="38">
        <v>203</v>
      </c>
      <c r="AN375" s="38">
        <v>0</v>
      </c>
      <c r="AO375" s="20">
        <v>0</v>
      </c>
      <c r="AP375" s="37">
        <v>224</v>
      </c>
      <c r="AQ375" s="38">
        <v>224</v>
      </c>
      <c r="AR375" s="38">
        <v>0</v>
      </c>
      <c r="AS375" s="20">
        <v>0</v>
      </c>
      <c r="AT375" s="23"/>
      <c r="AU375" s="110"/>
      <c r="AV375" s="111"/>
      <c r="AY375" s="110"/>
      <c r="AZ375" s="111"/>
      <c r="BC375" s="110"/>
      <c r="BD375" s="111"/>
      <c r="BG375" s="110"/>
      <c r="BH375" s="111"/>
      <c r="BK375" s="110"/>
      <c r="BL375" s="111"/>
      <c r="BO375" s="110"/>
      <c r="BP375" s="111"/>
      <c r="BS375" s="110"/>
      <c r="BT375" s="111"/>
      <c r="BW375" s="110"/>
      <c r="BX375" s="111"/>
      <c r="CA375" s="110"/>
      <c r="CB375" s="111"/>
      <c r="CE375" s="110"/>
      <c r="CF375" s="111"/>
    </row>
    <row r="376" spans="1:84" ht="12.75" customHeight="1" x14ac:dyDescent="0.2">
      <c r="A376" s="15" t="s">
        <v>343</v>
      </c>
      <c r="B376" s="16" t="s">
        <v>187</v>
      </c>
      <c r="C376" s="16" t="s">
        <v>1</v>
      </c>
      <c r="D376" s="17" t="s">
        <v>336</v>
      </c>
      <c r="E376" s="113" t="s">
        <v>545</v>
      </c>
      <c r="F376" s="38">
        <v>2721925</v>
      </c>
      <c r="G376" s="38">
        <v>2721925</v>
      </c>
      <c r="H376" s="38">
        <v>0</v>
      </c>
      <c r="I376" s="20">
        <v>0</v>
      </c>
      <c r="J376" s="37">
        <v>2036455</v>
      </c>
      <c r="K376" s="38">
        <v>2036455</v>
      </c>
      <c r="L376" s="38">
        <v>0</v>
      </c>
      <c r="M376" s="20">
        <v>0</v>
      </c>
      <c r="N376" s="37">
        <v>5943</v>
      </c>
      <c r="O376" s="38">
        <v>5943</v>
      </c>
      <c r="P376" s="38">
        <v>0</v>
      </c>
      <c r="Q376" s="20">
        <v>0</v>
      </c>
      <c r="R376" s="37">
        <v>797</v>
      </c>
      <c r="S376" s="38">
        <v>797</v>
      </c>
      <c r="T376" s="38">
        <v>0</v>
      </c>
      <c r="U376" s="20">
        <v>0</v>
      </c>
      <c r="V376" s="37">
        <v>198</v>
      </c>
      <c r="W376" s="38">
        <v>198</v>
      </c>
      <c r="X376" s="38">
        <v>0</v>
      </c>
      <c r="Y376" s="20">
        <v>0</v>
      </c>
      <c r="Z376" s="37">
        <v>239</v>
      </c>
      <c r="AA376" s="38">
        <v>239</v>
      </c>
      <c r="AB376" s="38">
        <v>0</v>
      </c>
      <c r="AC376" s="20">
        <v>0</v>
      </c>
      <c r="AD376" s="37">
        <v>3756</v>
      </c>
      <c r="AE376" s="38">
        <v>3756</v>
      </c>
      <c r="AF376" s="38">
        <v>0</v>
      </c>
      <c r="AG376" s="20">
        <v>0</v>
      </c>
      <c r="AH376" s="37">
        <v>229</v>
      </c>
      <c r="AI376" s="38">
        <v>229</v>
      </c>
      <c r="AJ376" s="38">
        <v>0</v>
      </c>
      <c r="AK376" s="20">
        <v>0</v>
      </c>
      <c r="AL376" s="37">
        <v>82</v>
      </c>
      <c r="AM376" s="38">
        <v>82</v>
      </c>
      <c r="AN376" s="38">
        <v>0</v>
      </c>
      <c r="AO376" s="20">
        <v>0</v>
      </c>
      <c r="AP376" s="37">
        <v>95</v>
      </c>
      <c r="AQ376" s="38">
        <v>95</v>
      </c>
      <c r="AR376" s="38">
        <v>0</v>
      </c>
      <c r="AS376" s="20">
        <v>0</v>
      </c>
      <c r="AT376" s="23"/>
      <c r="AU376" s="110"/>
      <c r="AV376" s="111"/>
      <c r="AY376" s="110"/>
      <c r="AZ376" s="111"/>
      <c r="BC376" s="110"/>
      <c r="BD376" s="111"/>
      <c r="BG376" s="110"/>
      <c r="BH376" s="111"/>
      <c r="BK376" s="110"/>
      <c r="BL376" s="111"/>
      <c r="BO376" s="110"/>
      <c r="BP376" s="111"/>
      <c r="BS376" s="110"/>
      <c r="BT376" s="111"/>
      <c r="BW376" s="110"/>
      <c r="BX376" s="111"/>
      <c r="CA376" s="110"/>
      <c r="CB376" s="111"/>
      <c r="CE376" s="110"/>
      <c r="CF376" s="111"/>
    </row>
    <row r="377" spans="1:84" ht="12.75" customHeight="1" x14ac:dyDescent="0.2">
      <c r="A377" s="15" t="s">
        <v>242</v>
      </c>
      <c r="B377" s="16" t="s">
        <v>96</v>
      </c>
      <c r="C377" s="16" t="s">
        <v>31</v>
      </c>
      <c r="D377" s="17" t="s">
        <v>231</v>
      </c>
      <c r="E377" s="113" t="s">
        <v>544</v>
      </c>
      <c r="F377" s="38">
        <v>7532731</v>
      </c>
      <c r="G377" s="38">
        <v>7566932</v>
      </c>
      <c r="H377" s="38">
        <v>34201</v>
      </c>
      <c r="I377" s="20">
        <v>0.45400000000000001</v>
      </c>
      <c r="J377" s="37">
        <v>5668721</v>
      </c>
      <c r="K377" s="38">
        <v>5694273</v>
      </c>
      <c r="L377" s="38">
        <v>25552</v>
      </c>
      <c r="M377" s="20">
        <v>0.45100000000000001</v>
      </c>
      <c r="N377" s="37">
        <v>16636</v>
      </c>
      <c r="O377" s="38">
        <v>16735</v>
      </c>
      <c r="P377" s="38">
        <v>99</v>
      </c>
      <c r="Q377" s="20">
        <v>0.59499999999999997</v>
      </c>
      <c r="R377" s="37">
        <v>2365</v>
      </c>
      <c r="S377" s="38">
        <v>2375</v>
      </c>
      <c r="T377" s="38">
        <v>10</v>
      </c>
      <c r="U377" s="20">
        <v>0.42299999999999999</v>
      </c>
      <c r="V377" s="37">
        <v>466</v>
      </c>
      <c r="W377" s="38">
        <v>557</v>
      </c>
      <c r="X377" s="38">
        <v>91</v>
      </c>
      <c r="Y377" s="20">
        <v>19.527999999999999</v>
      </c>
      <c r="Z377" s="37">
        <v>696</v>
      </c>
      <c r="AA377" s="38">
        <v>688</v>
      </c>
      <c r="AB377" s="38">
        <v>-8</v>
      </c>
      <c r="AC377" s="20">
        <v>-1.149</v>
      </c>
      <c r="AD377" s="37">
        <v>9847</v>
      </c>
      <c r="AE377" s="38">
        <v>9861</v>
      </c>
      <c r="AF377" s="38">
        <v>14</v>
      </c>
      <c r="AG377" s="20">
        <v>0.14199999999999999</v>
      </c>
      <c r="AH377" s="37">
        <v>826</v>
      </c>
      <c r="AI377" s="38">
        <v>827</v>
      </c>
      <c r="AJ377" s="38">
        <v>1</v>
      </c>
      <c r="AK377" s="20">
        <v>0.121</v>
      </c>
      <c r="AL377" s="37">
        <v>235</v>
      </c>
      <c r="AM377" s="38">
        <v>244</v>
      </c>
      <c r="AN377" s="38">
        <v>9</v>
      </c>
      <c r="AO377" s="20">
        <v>3.83</v>
      </c>
      <c r="AP377" s="37">
        <v>235</v>
      </c>
      <c r="AQ377" s="38">
        <v>230</v>
      </c>
      <c r="AR377" s="38">
        <v>-5</v>
      </c>
      <c r="AS377" s="20">
        <v>-2.1280000000000001</v>
      </c>
      <c r="AT377" s="23"/>
      <c r="AU377" s="110"/>
      <c r="AV377" s="111"/>
      <c r="AY377" s="110"/>
      <c r="AZ377" s="111"/>
      <c r="BC377" s="110"/>
      <c r="BD377" s="111"/>
      <c r="BG377" s="110"/>
      <c r="BH377" s="111"/>
      <c r="BK377" s="110"/>
      <c r="BL377" s="111"/>
      <c r="BO377" s="110"/>
      <c r="BP377" s="111"/>
      <c r="BS377" s="110"/>
      <c r="BT377" s="111"/>
      <c r="BW377" s="110"/>
      <c r="BX377" s="111"/>
      <c r="CA377" s="110"/>
      <c r="CB377" s="111"/>
      <c r="CE377" s="110"/>
      <c r="CF377" s="111"/>
    </row>
    <row r="378" spans="1:84" ht="12.75" customHeight="1" x14ac:dyDescent="0.2">
      <c r="A378" s="15" t="s">
        <v>414</v>
      </c>
      <c r="B378" s="16" t="s">
        <v>381</v>
      </c>
      <c r="C378" s="16" t="s">
        <v>1</v>
      </c>
      <c r="D378" s="17" t="s">
        <v>355</v>
      </c>
      <c r="E378" s="113" t="s">
        <v>545</v>
      </c>
      <c r="F378" s="38">
        <v>3417990</v>
      </c>
      <c r="G378" s="38">
        <v>3417990</v>
      </c>
      <c r="H378" s="38">
        <v>0</v>
      </c>
      <c r="I378" s="20">
        <v>0</v>
      </c>
      <c r="J378" s="37">
        <v>1968764</v>
      </c>
      <c r="K378" s="38">
        <v>1968764</v>
      </c>
      <c r="L378" s="38">
        <v>0</v>
      </c>
      <c r="M378" s="20">
        <v>0</v>
      </c>
      <c r="N378" s="37">
        <v>7137</v>
      </c>
      <c r="O378" s="38">
        <v>7137</v>
      </c>
      <c r="P378" s="38">
        <v>0</v>
      </c>
      <c r="Q378" s="20">
        <v>0</v>
      </c>
      <c r="R378" s="37">
        <v>1000</v>
      </c>
      <c r="S378" s="38">
        <v>1000</v>
      </c>
      <c r="T378" s="38">
        <v>0</v>
      </c>
      <c r="U378" s="20">
        <v>0</v>
      </c>
      <c r="V378" s="37">
        <v>191</v>
      </c>
      <c r="W378" s="38">
        <v>191</v>
      </c>
      <c r="X378" s="38">
        <v>0</v>
      </c>
      <c r="Y378" s="20">
        <v>0</v>
      </c>
      <c r="Z378" s="37">
        <v>306</v>
      </c>
      <c r="AA378" s="38">
        <v>306</v>
      </c>
      <c r="AB378" s="38">
        <v>0</v>
      </c>
      <c r="AC378" s="20">
        <v>0</v>
      </c>
      <c r="AD378" s="37">
        <v>5004</v>
      </c>
      <c r="AE378" s="38">
        <v>5004</v>
      </c>
      <c r="AF378" s="38">
        <v>0</v>
      </c>
      <c r="AG378" s="20">
        <v>0</v>
      </c>
      <c r="AH378" s="37">
        <v>299</v>
      </c>
      <c r="AI378" s="38">
        <v>299</v>
      </c>
      <c r="AJ378" s="38">
        <v>0</v>
      </c>
      <c r="AK378" s="20">
        <v>0</v>
      </c>
      <c r="AL378" s="37">
        <v>95</v>
      </c>
      <c r="AM378" s="38">
        <v>95</v>
      </c>
      <c r="AN378" s="38">
        <v>0</v>
      </c>
      <c r="AO378" s="20">
        <v>0</v>
      </c>
      <c r="AP378" s="37">
        <v>154</v>
      </c>
      <c r="AQ378" s="38">
        <v>154</v>
      </c>
      <c r="AR378" s="38">
        <v>0</v>
      </c>
      <c r="AS378" s="20">
        <v>0</v>
      </c>
      <c r="AT378" s="23"/>
      <c r="AU378" s="110"/>
      <c r="AV378" s="111"/>
      <c r="AY378" s="110"/>
      <c r="AZ378" s="111"/>
      <c r="BC378" s="110"/>
      <c r="BD378" s="111"/>
      <c r="BG378" s="110"/>
      <c r="BH378" s="111"/>
      <c r="BK378" s="110"/>
      <c r="BL378" s="111"/>
      <c r="BO378" s="110"/>
      <c r="BP378" s="111"/>
      <c r="BS378" s="110"/>
      <c r="BT378" s="111"/>
      <c r="BW378" s="110"/>
      <c r="BX378" s="111"/>
      <c r="CA378" s="110"/>
      <c r="CB378" s="111"/>
      <c r="CE378" s="110"/>
      <c r="CF378" s="111"/>
    </row>
    <row r="379" spans="1:84" ht="12.75" customHeight="1" x14ac:dyDescent="0.2">
      <c r="A379" s="15" t="s">
        <v>353</v>
      </c>
      <c r="B379" s="16" t="s">
        <v>187</v>
      </c>
      <c r="C379" s="16" t="s">
        <v>1</v>
      </c>
      <c r="D379" s="17" t="s">
        <v>336</v>
      </c>
      <c r="E379" s="113" t="s">
        <v>545</v>
      </c>
      <c r="F379" s="38">
        <v>3670309</v>
      </c>
      <c r="G379" s="38">
        <v>3670309</v>
      </c>
      <c r="H379" s="38">
        <v>0</v>
      </c>
      <c r="I379" s="20">
        <v>0</v>
      </c>
      <c r="J379" s="37">
        <v>3493075</v>
      </c>
      <c r="K379" s="38">
        <v>3493075</v>
      </c>
      <c r="L379" s="38">
        <v>0</v>
      </c>
      <c r="M379" s="20">
        <v>0</v>
      </c>
      <c r="N379" s="37">
        <v>8416</v>
      </c>
      <c r="O379" s="38">
        <v>8416</v>
      </c>
      <c r="P379" s="38">
        <v>0</v>
      </c>
      <c r="Q379" s="20">
        <v>0</v>
      </c>
      <c r="R379" s="37">
        <v>1121</v>
      </c>
      <c r="S379" s="38">
        <v>1121</v>
      </c>
      <c r="T379" s="38">
        <v>0</v>
      </c>
      <c r="U379" s="20">
        <v>0</v>
      </c>
      <c r="V379" s="37">
        <v>201</v>
      </c>
      <c r="W379" s="38">
        <v>201</v>
      </c>
      <c r="X379" s="38">
        <v>0</v>
      </c>
      <c r="Y379" s="20">
        <v>0</v>
      </c>
      <c r="Z379" s="37">
        <v>293</v>
      </c>
      <c r="AA379" s="38">
        <v>293</v>
      </c>
      <c r="AB379" s="38">
        <v>0</v>
      </c>
      <c r="AC379" s="20">
        <v>0</v>
      </c>
      <c r="AD379" s="37">
        <v>5064</v>
      </c>
      <c r="AE379" s="38">
        <v>5064</v>
      </c>
      <c r="AF379" s="38">
        <v>0</v>
      </c>
      <c r="AG379" s="20">
        <v>0</v>
      </c>
      <c r="AH379" s="37">
        <v>276</v>
      </c>
      <c r="AI379" s="38">
        <v>276</v>
      </c>
      <c r="AJ379" s="38">
        <v>0</v>
      </c>
      <c r="AK379" s="20">
        <v>0</v>
      </c>
      <c r="AL379" s="37">
        <v>140</v>
      </c>
      <c r="AM379" s="38">
        <v>140</v>
      </c>
      <c r="AN379" s="38">
        <v>0</v>
      </c>
      <c r="AO379" s="20">
        <v>0</v>
      </c>
      <c r="AP379" s="37">
        <v>140</v>
      </c>
      <c r="AQ379" s="38">
        <v>140</v>
      </c>
      <c r="AR379" s="38">
        <v>0</v>
      </c>
      <c r="AS379" s="20">
        <v>0</v>
      </c>
      <c r="AT379" s="23"/>
      <c r="AU379" s="110"/>
      <c r="AV379" s="111"/>
      <c r="AY379" s="110"/>
      <c r="AZ379" s="111"/>
      <c r="BC379" s="110"/>
      <c r="BD379" s="111"/>
      <c r="BG379" s="110"/>
      <c r="BH379" s="111"/>
      <c r="BK379" s="110"/>
      <c r="BL379" s="111"/>
      <c r="BO379" s="110"/>
      <c r="BP379" s="111"/>
      <c r="BS379" s="110"/>
      <c r="BT379" s="111"/>
      <c r="BW379" s="110"/>
      <c r="BX379" s="111"/>
      <c r="CA379" s="110"/>
      <c r="CB379" s="111"/>
      <c r="CE379" s="110"/>
      <c r="CF379" s="111"/>
    </row>
    <row r="380" spans="1:84" ht="12.75" customHeight="1" x14ac:dyDescent="0.2">
      <c r="A380" s="15" t="s">
        <v>63</v>
      </c>
      <c r="B380" s="16" t="s">
        <v>24</v>
      </c>
      <c r="C380" s="16" t="s">
        <v>1</v>
      </c>
      <c r="D380" s="17" t="s">
        <v>15</v>
      </c>
      <c r="E380" s="113" t="s">
        <v>545</v>
      </c>
      <c r="F380" s="38">
        <v>1707705</v>
      </c>
      <c r="G380" s="38">
        <v>1707705</v>
      </c>
      <c r="H380" s="38">
        <v>0</v>
      </c>
      <c r="I380" s="20">
        <v>0</v>
      </c>
      <c r="J380" s="37">
        <v>1172170</v>
      </c>
      <c r="K380" s="38">
        <v>1172170</v>
      </c>
      <c r="L380" s="38">
        <v>0</v>
      </c>
      <c r="M380" s="20">
        <v>0</v>
      </c>
      <c r="N380" s="37">
        <v>3632</v>
      </c>
      <c r="O380" s="38">
        <v>3632</v>
      </c>
      <c r="P380" s="38">
        <v>0</v>
      </c>
      <c r="Q380" s="20">
        <v>0</v>
      </c>
      <c r="R380" s="37">
        <v>483</v>
      </c>
      <c r="S380" s="38">
        <v>483</v>
      </c>
      <c r="T380" s="38">
        <v>0</v>
      </c>
      <c r="U380" s="20">
        <v>0</v>
      </c>
      <c r="V380" s="37">
        <v>138</v>
      </c>
      <c r="W380" s="38">
        <v>138</v>
      </c>
      <c r="X380" s="38">
        <v>0</v>
      </c>
      <c r="Y380" s="20">
        <v>0</v>
      </c>
      <c r="Z380" s="37">
        <v>133</v>
      </c>
      <c r="AA380" s="38">
        <v>133</v>
      </c>
      <c r="AB380" s="38">
        <v>0</v>
      </c>
      <c r="AC380" s="20">
        <v>0</v>
      </c>
      <c r="AD380" s="37">
        <v>2074</v>
      </c>
      <c r="AE380" s="38">
        <v>2074</v>
      </c>
      <c r="AF380" s="38">
        <v>0</v>
      </c>
      <c r="AG380" s="20">
        <v>0</v>
      </c>
      <c r="AH380" s="37">
        <v>137</v>
      </c>
      <c r="AI380" s="38">
        <v>137</v>
      </c>
      <c r="AJ380" s="38">
        <v>0</v>
      </c>
      <c r="AK380" s="20">
        <v>0</v>
      </c>
      <c r="AL380" s="37">
        <v>52</v>
      </c>
      <c r="AM380" s="38">
        <v>52</v>
      </c>
      <c r="AN380" s="38">
        <v>0</v>
      </c>
      <c r="AO380" s="20">
        <v>0</v>
      </c>
      <c r="AP380" s="37">
        <v>39</v>
      </c>
      <c r="AQ380" s="38">
        <v>39</v>
      </c>
      <c r="AR380" s="38">
        <v>0</v>
      </c>
      <c r="AS380" s="20">
        <v>0</v>
      </c>
      <c r="AT380" s="23"/>
      <c r="AU380" s="110"/>
      <c r="AV380" s="111"/>
      <c r="AY380" s="110"/>
      <c r="AZ380" s="111"/>
      <c r="BC380" s="110"/>
      <c r="BD380" s="111"/>
      <c r="BG380" s="110"/>
      <c r="BH380" s="111"/>
      <c r="BK380" s="110"/>
      <c r="BL380" s="111"/>
      <c r="BO380" s="110"/>
      <c r="BP380" s="111"/>
      <c r="BS380" s="110"/>
      <c r="BT380" s="111"/>
      <c r="BW380" s="110"/>
      <c r="BX380" s="111"/>
      <c r="CA380" s="110"/>
      <c r="CB380" s="111"/>
      <c r="CE380" s="110"/>
      <c r="CF380" s="111"/>
    </row>
    <row r="381" spans="1:84" ht="12.75" customHeight="1" x14ac:dyDescent="0.2">
      <c r="A381" s="15" t="s">
        <v>125</v>
      </c>
      <c r="B381" s="16" t="s">
        <v>29</v>
      </c>
      <c r="C381" s="16" t="s">
        <v>31</v>
      </c>
      <c r="D381" s="17" t="s">
        <v>118</v>
      </c>
      <c r="E381" s="113" t="s">
        <v>544</v>
      </c>
      <c r="F381" s="38">
        <v>13277627</v>
      </c>
      <c r="G381" s="38">
        <v>13353497</v>
      </c>
      <c r="H381" s="38">
        <v>75871</v>
      </c>
      <c r="I381" s="20">
        <v>0.57099999999999995</v>
      </c>
      <c r="J381" s="37">
        <v>14579598</v>
      </c>
      <c r="K381" s="38">
        <v>14675190</v>
      </c>
      <c r="L381" s="38">
        <v>95592</v>
      </c>
      <c r="M381" s="20">
        <v>0.65600000000000003</v>
      </c>
      <c r="N381" s="37">
        <v>30695</v>
      </c>
      <c r="O381" s="38">
        <v>30955</v>
      </c>
      <c r="P381" s="38">
        <v>260</v>
      </c>
      <c r="Q381" s="20">
        <v>0.84699999999999998</v>
      </c>
      <c r="R381" s="37">
        <v>3888</v>
      </c>
      <c r="S381" s="38">
        <v>3916</v>
      </c>
      <c r="T381" s="38">
        <v>28</v>
      </c>
      <c r="U381" s="20">
        <v>0.72</v>
      </c>
      <c r="V381" s="37">
        <v>753</v>
      </c>
      <c r="W381" s="38">
        <v>983</v>
      </c>
      <c r="X381" s="38">
        <v>230</v>
      </c>
      <c r="Y381" s="20">
        <v>30.544</v>
      </c>
      <c r="Z381" s="37">
        <v>1009</v>
      </c>
      <c r="AA381" s="38">
        <v>979</v>
      </c>
      <c r="AB381" s="38">
        <v>-30</v>
      </c>
      <c r="AC381" s="20">
        <v>-2.9729999999999999</v>
      </c>
      <c r="AD381" s="37">
        <v>20519</v>
      </c>
      <c r="AE381" s="38">
        <v>20547</v>
      </c>
      <c r="AF381" s="38">
        <v>28</v>
      </c>
      <c r="AG381" s="20">
        <v>0.13600000000000001</v>
      </c>
      <c r="AH381" s="37">
        <v>1268</v>
      </c>
      <c r="AI381" s="38">
        <v>1270</v>
      </c>
      <c r="AJ381" s="38">
        <v>2</v>
      </c>
      <c r="AK381" s="20">
        <v>0.158</v>
      </c>
      <c r="AL381" s="37">
        <v>414</v>
      </c>
      <c r="AM381" s="38">
        <v>426</v>
      </c>
      <c r="AN381" s="38">
        <v>12</v>
      </c>
      <c r="AO381" s="20">
        <v>2.899</v>
      </c>
      <c r="AP381" s="37">
        <v>442</v>
      </c>
      <c r="AQ381" s="38">
        <v>428</v>
      </c>
      <c r="AR381" s="38">
        <v>-14</v>
      </c>
      <c r="AS381" s="20">
        <v>-3.1669999999999998</v>
      </c>
      <c r="AT381" s="23"/>
      <c r="AU381" s="110"/>
      <c r="AV381" s="111"/>
      <c r="AY381" s="110"/>
      <c r="AZ381" s="111"/>
      <c r="BC381" s="110"/>
      <c r="BD381" s="111"/>
      <c r="BG381" s="110"/>
      <c r="BH381" s="111"/>
      <c r="BK381" s="110"/>
      <c r="BL381" s="111"/>
      <c r="BO381" s="110"/>
      <c r="BP381" s="111"/>
      <c r="BS381" s="110"/>
      <c r="BT381" s="111"/>
      <c r="BW381" s="110"/>
      <c r="BX381" s="111"/>
      <c r="CA381" s="110"/>
      <c r="CB381" s="111"/>
      <c r="CE381" s="110"/>
      <c r="CF381" s="111"/>
    </row>
    <row r="382" spans="1:84" ht="12.75" customHeight="1" x14ac:dyDescent="0.2">
      <c r="A382" s="15" t="s">
        <v>195</v>
      </c>
      <c r="B382" s="16" t="s">
        <v>187</v>
      </c>
      <c r="C382" s="16" t="s">
        <v>31</v>
      </c>
      <c r="D382" s="17" t="s">
        <v>163</v>
      </c>
      <c r="E382" s="113" t="s">
        <v>544</v>
      </c>
      <c r="F382" s="38">
        <v>884670</v>
      </c>
      <c r="G382" s="38">
        <v>890533</v>
      </c>
      <c r="H382" s="38">
        <v>5864</v>
      </c>
      <c r="I382" s="20">
        <v>0.66300000000000003</v>
      </c>
      <c r="J382" s="37">
        <v>530340</v>
      </c>
      <c r="K382" s="38">
        <v>534178</v>
      </c>
      <c r="L382" s="38">
        <v>3838</v>
      </c>
      <c r="M382" s="20">
        <v>0.72399999999999998</v>
      </c>
      <c r="N382" s="37">
        <v>1873</v>
      </c>
      <c r="O382" s="38">
        <v>1892</v>
      </c>
      <c r="P382" s="38">
        <v>19</v>
      </c>
      <c r="Q382" s="20">
        <v>1.014</v>
      </c>
      <c r="R382" s="37">
        <v>246</v>
      </c>
      <c r="S382" s="38">
        <v>247</v>
      </c>
      <c r="T382" s="38">
        <v>1</v>
      </c>
      <c r="U382" s="20">
        <v>0.40699999999999997</v>
      </c>
      <c r="V382" s="37">
        <v>41</v>
      </c>
      <c r="W382" s="38">
        <v>58</v>
      </c>
      <c r="X382" s="38">
        <v>17</v>
      </c>
      <c r="Y382" s="20">
        <v>41.463000000000001</v>
      </c>
      <c r="Z382" s="37">
        <v>87</v>
      </c>
      <c r="AA382" s="38">
        <v>85</v>
      </c>
      <c r="AB382" s="38">
        <v>-2</v>
      </c>
      <c r="AC382" s="20">
        <v>-2.2989999999999999</v>
      </c>
      <c r="AD382" s="37">
        <v>1056</v>
      </c>
      <c r="AE382" s="38">
        <v>1057</v>
      </c>
      <c r="AF382" s="38">
        <v>1</v>
      </c>
      <c r="AG382" s="20">
        <v>9.5000000000000001E-2</v>
      </c>
      <c r="AH382" s="37">
        <v>39</v>
      </c>
      <c r="AI382" s="38">
        <v>39</v>
      </c>
      <c r="AJ382" s="38">
        <v>0</v>
      </c>
      <c r="AK382" s="20">
        <v>0</v>
      </c>
      <c r="AL382" s="37">
        <v>25</v>
      </c>
      <c r="AM382" s="38">
        <v>25</v>
      </c>
      <c r="AN382" s="38">
        <v>0</v>
      </c>
      <c r="AO382" s="20">
        <v>0</v>
      </c>
      <c r="AP382" s="37">
        <v>21</v>
      </c>
      <c r="AQ382" s="38">
        <v>20</v>
      </c>
      <c r="AR382" s="38">
        <v>-1</v>
      </c>
      <c r="AS382" s="20">
        <v>-4.7619999999999996</v>
      </c>
      <c r="AT382" s="23"/>
      <c r="AU382" s="110"/>
      <c r="AV382" s="111"/>
      <c r="AY382" s="110"/>
      <c r="AZ382" s="111"/>
      <c r="BC382" s="110"/>
      <c r="BD382" s="111"/>
      <c r="BG382" s="110"/>
      <c r="BH382" s="111"/>
      <c r="BK382" s="110"/>
      <c r="BL382" s="111"/>
      <c r="BO382" s="110"/>
      <c r="BP382" s="111"/>
      <c r="BS382" s="110"/>
      <c r="BT382" s="111"/>
      <c r="BW382" s="110"/>
      <c r="BX382" s="111"/>
      <c r="CA382" s="110"/>
      <c r="CB382" s="111"/>
      <c r="CE382" s="110"/>
      <c r="CF382" s="111"/>
    </row>
    <row r="383" spans="1:84" ht="12.75" customHeight="1" x14ac:dyDescent="0.2">
      <c r="A383" s="15" t="s">
        <v>380</v>
      </c>
      <c r="B383" s="16" t="s">
        <v>379</v>
      </c>
      <c r="C383" s="16" t="s">
        <v>1</v>
      </c>
      <c r="D383" s="17" t="s">
        <v>354</v>
      </c>
      <c r="E383" s="113" t="s">
        <v>545</v>
      </c>
      <c r="F383" s="38">
        <v>593654</v>
      </c>
      <c r="G383" s="38">
        <v>593654</v>
      </c>
      <c r="H383" s="38">
        <v>0</v>
      </c>
      <c r="I383" s="20">
        <v>0</v>
      </c>
      <c r="J383" s="37">
        <v>363053</v>
      </c>
      <c r="K383" s="38">
        <v>363053</v>
      </c>
      <c r="L383" s="38">
        <v>0</v>
      </c>
      <c r="M383" s="20">
        <v>0</v>
      </c>
      <c r="N383" s="37">
        <v>1279</v>
      </c>
      <c r="O383" s="38">
        <v>1279</v>
      </c>
      <c r="P383" s="38">
        <v>0</v>
      </c>
      <c r="Q383" s="20">
        <v>0</v>
      </c>
      <c r="R383" s="37">
        <v>160</v>
      </c>
      <c r="S383" s="38">
        <v>160</v>
      </c>
      <c r="T383" s="38">
        <v>0</v>
      </c>
      <c r="U383" s="20">
        <v>0</v>
      </c>
      <c r="V383" s="37">
        <v>45</v>
      </c>
      <c r="W383" s="38">
        <v>45</v>
      </c>
      <c r="X383" s="38">
        <v>0</v>
      </c>
      <c r="Y383" s="20">
        <v>0</v>
      </c>
      <c r="Z383" s="37">
        <v>47</v>
      </c>
      <c r="AA383" s="38">
        <v>47</v>
      </c>
      <c r="AB383" s="38">
        <v>0</v>
      </c>
      <c r="AC383" s="20">
        <v>0</v>
      </c>
      <c r="AD383" s="37">
        <v>831</v>
      </c>
      <c r="AE383" s="38">
        <v>831</v>
      </c>
      <c r="AF383" s="38">
        <v>0</v>
      </c>
      <c r="AG383" s="20">
        <v>0</v>
      </c>
      <c r="AH383" s="37">
        <v>33</v>
      </c>
      <c r="AI383" s="38">
        <v>33</v>
      </c>
      <c r="AJ383" s="38">
        <v>0</v>
      </c>
      <c r="AK383" s="20">
        <v>0</v>
      </c>
      <c r="AL383" s="37">
        <v>18</v>
      </c>
      <c r="AM383" s="38">
        <v>18</v>
      </c>
      <c r="AN383" s="38">
        <v>0</v>
      </c>
      <c r="AO383" s="20">
        <v>0</v>
      </c>
      <c r="AP383" s="37">
        <v>21</v>
      </c>
      <c r="AQ383" s="38">
        <v>21</v>
      </c>
      <c r="AR383" s="38">
        <v>0</v>
      </c>
      <c r="AS383" s="20">
        <v>0</v>
      </c>
      <c r="AT383" s="23"/>
      <c r="AU383" s="110"/>
      <c r="AV383" s="111"/>
      <c r="AY383" s="110"/>
      <c r="AZ383" s="111"/>
      <c r="BC383" s="110"/>
      <c r="BD383" s="111"/>
      <c r="BG383" s="110"/>
      <c r="BH383" s="111"/>
      <c r="BK383" s="110"/>
      <c r="BL383" s="111"/>
      <c r="BO383" s="110"/>
      <c r="BP383" s="111"/>
      <c r="BS383" s="110"/>
      <c r="BT383" s="111"/>
      <c r="BW383" s="110"/>
      <c r="BX383" s="111"/>
      <c r="CA383" s="110"/>
      <c r="CB383" s="111"/>
      <c r="CE383" s="110"/>
      <c r="CF383" s="111"/>
    </row>
    <row r="384" spans="1:84" ht="12.75" customHeight="1" x14ac:dyDescent="0.2">
      <c r="A384" s="15" t="s">
        <v>428</v>
      </c>
      <c r="B384" s="16" t="s">
        <v>379</v>
      </c>
      <c r="C384" s="16" t="s">
        <v>1</v>
      </c>
      <c r="D384" s="17" t="s">
        <v>358</v>
      </c>
      <c r="E384" s="113" t="s">
        <v>545</v>
      </c>
      <c r="F384" s="38">
        <v>2628499</v>
      </c>
      <c r="G384" s="38">
        <v>2628499</v>
      </c>
      <c r="H384" s="38">
        <v>0</v>
      </c>
      <c r="I384" s="20">
        <v>0</v>
      </c>
      <c r="J384" s="37">
        <v>1943326</v>
      </c>
      <c r="K384" s="38">
        <v>1943326</v>
      </c>
      <c r="L384" s="38">
        <v>0</v>
      </c>
      <c r="M384" s="20">
        <v>0</v>
      </c>
      <c r="N384" s="37">
        <v>5716</v>
      </c>
      <c r="O384" s="38">
        <v>5716</v>
      </c>
      <c r="P384" s="38">
        <v>0</v>
      </c>
      <c r="Q384" s="20">
        <v>0</v>
      </c>
      <c r="R384" s="37">
        <v>858</v>
      </c>
      <c r="S384" s="38">
        <v>858</v>
      </c>
      <c r="T384" s="38">
        <v>0</v>
      </c>
      <c r="U384" s="20">
        <v>0</v>
      </c>
      <c r="V384" s="37">
        <v>178</v>
      </c>
      <c r="W384" s="38">
        <v>178</v>
      </c>
      <c r="X384" s="38">
        <v>0</v>
      </c>
      <c r="Y384" s="20">
        <v>0</v>
      </c>
      <c r="Z384" s="37">
        <v>233</v>
      </c>
      <c r="AA384" s="38">
        <v>233</v>
      </c>
      <c r="AB384" s="38">
        <v>0</v>
      </c>
      <c r="AC384" s="20">
        <v>0</v>
      </c>
      <c r="AD384" s="37">
        <v>3712</v>
      </c>
      <c r="AE384" s="38">
        <v>3712</v>
      </c>
      <c r="AF384" s="38">
        <v>0</v>
      </c>
      <c r="AG384" s="20">
        <v>0</v>
      </c>
      <c r="AH384" s="37">
        <v>74</v>
      </c>
      <c r="AI384" s="38">
        <v>74</v>
      </c>
      <c r="AJ384" s="38">
        <v>0</v>
      </c>
      <c r="AK384" s="20">
        <v>0</v>
      </c>
      <c r="AL384" s="37">
        <v>88</v>
      </c>
      <c r="AM384" s="38">
        <v>88</v>
      </c>
      <c r="AN384" s="38">
        <v>0</v>
      </c>
      <c r="AO384" s="20">
        <v>0</v>
      </c>
      <c r="AP384" s="37">
        <v>98</v>
      </c>
      <c r="AQ384" s="38">
        <v>98</v>
      </c>
      <c r="AR384" s="38">
        <v>0</v>
      </c>
      <c r="AS384" s="20">
        <v>0</v>
      </c>
      <c r="AT384" s="23"/>
      <c r="AU384" s="110"/>
      <c r="AV384" s="111"/>
      <c r="AY384" s="110"/>
      <c r="AZ384" s="111"/>
      <c r="BC384" s="110"/>
      <c r="BD384" s="111"/>
      <c r="BG384" s="110"/>
      <c r="BH384" s="111"/>
      <c r="BK384" s="110"/>
      <c r="BL384" s="111"/>
      <c r="BO384" s="110"/>
      <c r="BP384" s="111"/>
      <c r="BS384" s="110"/>
      <c r="BT384" s="111"/>
      <c r="BW384" s="110"/>
      <c r="BX384" s="111"/>
      <c r="CA384" s="110"/>
      <c r="CB384" s="111"/>
      <c r="CE384" s="110"/>
      <c r="CF384" s="111"/>
    </row>
    <row r="385" spans="1:84" ht="12.75" customHeight="1" x14ac:dyDescent="0.2">
      <c r="A385" s="15" t="s">
        <v>11</v>
      </c>
      <c r="B385" s="16" t="s">
        <v>2</v>
      </c>
      <c r="C385" s="16" t="s">
        <v>1</v>
      </c>
      <c r="D385" s="17" t="s">
        <v>0</v>
      </c>
      <c r="E385" s="113" t="s">
        <v>545</v>
      </c>
      <c r="F385" s="38">
        <v>13120985</v>
      </c>
      <c r="G385" s="38">
        <v>13120985</v>
      </c>
      <c r="H385" s="38">
        <v>0</v>
      </c>
      <c r="I385" s="20">
        <v>0</v>
      </c>
      <c r="J385" s="37">
        <v>13020269</v>
      </c>
      <c r="K385" s="38">
        <v>13020269</v>
      </c>
      <c r="L385" s="38">
        <v>0</v>
      </c>
      <c r="M385" s="20">
        <v>0</v>
      </c>
      <c r="N385" s="37">
        <v>29200</v>
      </c>
      <c r="O385" s="38">
        <v>29200</v>
      </c>
      <c r="P385" s="38">
        <v>0</v>
      </c>
      <c r="Q385" s="20">
        <v>0</v>
      </c>
      <c r="R385" s="37">
        <v>3341</v>
      </c>
      <c r="S385" s="38">
        <v>3341</v>
      </c>
      <c r="T385" s="38">
        <v>0</v>
      </c>
      <c r="U385" s="20">
        <v>0</v>
      </c>
      <c r="V385" s="37">
        <v>893</v>
      </c>
      <c r="W385" s="38">
        <v>893</v>
      </c>
      <c r="X385" s="38">
        <v>0</v>
      </c>
      <c r="Y385" s="20">
        <v>0</v>
      </c>
      <c r="Z385" s="37">
        <v>877</v>
      </c>
      <c r="AA385" s="38">
        <v>877</v>
      </c>
      <c r="AB385" s="38">
        <v>0</v>
      </c>
      <c r="AC385" s="20">
        <v>0</v>
      </c>
      <c r="AD385" s="37">
        <v>20212</v>
      </c>
      <c r="AE385" s="38">
        <v>20212</v>
      </c>
      <c r="AF385" s="38">
        <v>0</v>
      </c>
      <c r="AG385" s="20">
        <v>0</v>
      </c>
      <c r="AH385" s="37">
        <v>1078</v>
      </c>
      <c r="AI385" s="38">
        <v>1078</v>
      </c>
      <c r="AJ385" s="38">
        <v>0</v>
      </c>
      <c r="AK385" s="20">
        <v>0</v>
      </c>
      <c r="AL385" s="37">
        <v>391</v>
      </c>
      <c r="AM385" s="38">
        <v>391</v>
      </c>
      <c r="AN385" s="38">
        <v>0</v>
      </c>
      <c r="AO385" s="20">
        <v>0</v>
      </c>
      <c r="AP385" s="37">
        <v>412</v>
      </c>
      <c r="AQ385" s="38">
        <v>412</v>
      </c>
      <c r="AR385" s="38">
        <v>0</v>
      </c>
      <c r="AS385" s="20">
        <v>0</v>
      </c>
      <c r="AT385" s="23"/>
      <c r="AU385" s="110"/>
      <c r="AV385" s="111"/>
      <c r="AY385" s="110"/>
      <c r="AZ385" s="111"/>
      <c r="BC385" s="110"/>
      <c r="BD385" s="111"/>
      <c r="BG385" s="110"/>
      <c r="BH385" s="111"/>
      <c r="BK385" s="110"/>
      <c r="BL385" s="111"/>
      <c r="BO385" s="110"/>
      <c r="BP385" s="111"/>
      <c r="BS385" s="110"/>
      <c r="BT385" s="111"/>
      <c r="BW385" s="110"/>
      <c r="BX385" s="111"/>
      <c r="CA385" s="110"/>
      <c r="CB385" s="111"/>
      <c r="CE385" s="110"/>
      <c r="CF385" s="111"/>
    </row>
    <row r="386" spans="1:84" ht="12.75" customHeight="1" x14ac:dyDescent="0.2">
      <c r="A386" s="15" t="s">
        <v>74</v>
      </c>
      <c r="B386" s="16" t="s">
        <v>73</v>
      </c>
      <c r="C386" s="16" t="s">
        <v>1</v>
      </c>
      <c r="D386" s="17" t="s">
        <v>15</v>
      </c>
      <c r="E386" s="113" t="s">
        <v>545</v>
      </c>
      <c r="F386" s="38">
        <v>683470</v>
      </c>
      <c r="G386" s="38">
        <v>683470</v>
      </c>
      <c r="H386" s="38">
        <v>0</v>
      </c>
      <c r="I386" s="20">
        <v>0</v>
      </c>
      <c r="J386" s="37">
        <v>377429</v>
      </c>
      <c r="K386" s="38">
        <v>377429</v>
      </c>
      <c r="L386" s="38">
        <v>0</v>
      </c>
      <c r="M386" s="20">
        <v>0</v>
      </c>
      <c r="N386" s="37">
        <v>1455</v>
      </c>
      <c r="O386" s="38">
        <v>1455</v>
      </c>
      <c r="P386" s="38">
        <v>0</v>
      </c>
      <c r="Q386" s="20">
        <v>0</v>
      </c>
      <c r="R386" s="37">
        <v>223</v>
      </c>
      <c r="S386" s="38">
        <v>223</v>
      </c>
      <c r="T386" s="38">
        <v>0</v>
      </c>
      <c r="U386" s="20">
        <v>0</v>
      </c>
      <c r="V386" s="37">
        <v>59</v>
      </c>
      <c r="W386" s="38">
        <v>59</v>
      </c>
      <c r="X386" s="38">
        <v>0</v>
      </c>
      <c r="Y386" s="20">
        <v>0</v>
      </c>
      <c r="Z386" s="37">
        <v>58</v>
      </c>
      <c r="AA386" s="38">
        <v>58</v>
      </c>
      <c r="AB386" s="38">
        <v>0</v>
      </c>
      <c r="AC386" s="20">
        <v>0</v>
      </c>
      <c r="AD386" s="37">
        <v>816</v>
      </c>
      <c r="AE386" s="38">
        <v>816</v>
      </c>
      <c r="AF386" s="38">
        <v>0</v>
      </c>
      <c r="AG386" s="20">
        <v>0</v>
      </c>
      <c r="AH386" s="37">
        <v>21</v>
      </c>
      <c r="AI386" s="38">
        <v>21</v>
      </c>
      <c r="AJ386" s="38">
        <v>0</v>
      </c>
      <c r="AK386" s="20">
        <v>0</v>
      </c>
      <c r="AL386" s="37">
        <v>20</v>
      </c>
      <c r="AM386" s="38">
        <v>20</v>
      </c>
      <c r="AN386" s="38">
        <v>0</v>
      </c>
      <c r="AO386" s="20">
        <v>0</v>
      </c>
      <c r="AP386" s="37">
        <v>19</v>
      </c>
      <c r="AQ386" s="38">
        <v>19</v>
      </c>
      <c r="AR386" s="38">
        <v>0</v>
      </c>
      <c r="AS386" s="20">
        <v>0</v>
      </c>
      <c r="AT386" s="23"/>
      <c r="AU386" s="110"/>
      <c r="AV386" s="111"/>
      <c r="AY386" s="110"/>
      <c r="AZ386" s="111"/>
      <c r="BC386" s="110"/>
      <c r="BD386" s="111"/>
      <c r="BG386" s="110"/>
      <c r="BH386" s="111"/>
      <c r="BK386" s="110"/>
      <c r="BL386" s="111"/>
      <c r="BO386" s="110"/>
      <c r="BP386" s="111"/>
      <c r="BS386" s="110"/>
      <c r="BT386" s="111"/>
      <c r="BW386" s="110"/>
      <c r="BX386" s="111"/>
      <c r="CA386" s="110"/>
      <c r="CB386" s="111"/>
      <c r="CE386" s="110"/>
      <c r="CF386" s="111"/>
    </row>
    <row r="387" spans="1:84" ht="12.75" customHeight="1" x14ac:dyDescent="0.2">
      <c r="A387" s="15" t="s">
        <v>26</v>
      </c>
      <c r="B387" s="16" t="s">
        <v>16</v>
      </c>
      <c r="C387" s="16" t="s">
        <v>1</v>
      </c>
      <c r="D387" s="17" t="s">
        <v>15</v>
      </c>
      <c r="E387" s="113" t="s">
        <v>545</v>
      </c>
      <c r="F387" s="38">
        <v>1425185</v>
      </c>
      <c r="G387" s="38">
        <v>1425185</v>
      </c>
      <c r="H387" s="38">
        <v>0</v>
      </c>
      <c r="I387" s="20">
        <v>0</v>
      </c>
      <c r="J387" s="37">
        <v>1016179</v>
      </c>
      <c r="K387" s="38">
        <v>1016179</v>
      </c>
      <c r="L387" s="38">
        <v>0</v>
      </c>
      <c r="M387" s="20">
        <v>0</v>
      </c>
      <c r="N387" s="37">
        <v>3237</v>
      </c>
      <c r="O387" s="38">
        <v>3237</v>
      </c>
      <c r="P387" s="38">
        <v>0</v>
      </c>
      <c r="Q387" s="20">
        <v>0</v>
      </c>
      <c r="R387" s="37">
        <v>496</v>
      </c>
      <c r="S387" s="38">
        <v>496</v>
      </c>
      <c r="T387" s="38">
        <v>0</v>
      </c>
      <c r="U387" s="20">
        <v>0</v>
      </c>
      <c r="V387" s="37">
        <v>135</v>
      </c>
      <c r="W387" s="38">
        <v>135</v>
      </c>
      <c r="X387" s="38">
        <v>0</v>
      </c>
      <c r="Y387" s="20">
        <v>0</v>
      </c>
      <c r="Z387" s="37">
        <v>157</v>
      </c>
      <c r="AA387" s="38">
        <v>157</v>
      </c>
      <c r="AB387" s="38">
        <v>0</v>
      </c>
      <c r="AC387" s="20">
        <v>0</v>
      </c>
      <c r="AD387" s="37">
        <v>1635</v>
      </c>
      <c r="AE387" s="38">
        <v>1635</v>
      </c>
      <c r="AF387" s="38">
        <v>0</v>
      </c>
      <c r="AG387" s="20">
        <v>0</v>
      </c>
      <c r="AH387" s="37">
        <v>19</v>
      </c>
      <c r="AI387" s="38">
        <v>19</v>
      </c>
      <c r="AJ387" s="38">
        <v>0</v>
      </c>
      <c r="AK387" s="20">
        <v>0</v>
      </c>
      <c r="AL387" s="37">
        <v>43</v>
      </c>
      <c r="AM387" s="38">
        <v>43</v>
      </c>
      <c r="AN387" s="38">
        <v>0</v>
      </c>
      <c r="AO387" s="20">
        <v>0</v>
      </c>
      <c r="AP387" s="37">
        <v>45</v>
      </c>
      <c r="AQ387" s="38">
        <v>45</v>
      </c>
      <c r="AR387" s="38">
        <v>0</v>
      </c>
      <c r="AS387" s="20">
        <v>0</v>
      </c>
      <c r="AT387" s="23"/>
      <c r="AU387" s="110"/>
      <c r="AV387" s="111"/>
      <c r="AY387" s="110"/>
      <c r="AZ387" s="111"/>
      <c r="BC387" s="110"/>
      <c r="BD387" s="111"/>
      <c r="BG387" s="110"/>
      <c r="BH387" s="111"/>
      <c r="BK387" s="110"/>
      <c r="BL387" s="111"/>
      <c r="BO387" s="110"/>
      <c r="BP387" s="111"/>
      <c r="BS387" s="110"/>
      <c r="BT387" s="111"/>
      <c r="BW387" s="110"/>
      <c r="BX387" s="111"/>
      <c r="CA387" s="110"/>
      <c r="CB387" s="111"/>
      <c r="CE387" s="110"/>
      <c r="CF387" s="111"/>
    </row>
    <row r="388" spans="1:84" ht="12.75" customHeight="1" x14ac:dyDescent="0.2">
      <c r="A388" s="15" t="s">
        <v>13</v>
      </c>
      <c r="B388" s="16" t="s">
        <v>2</v>
      </c>
      <c r="C388" s="16" t="s">
        <v>1</v>
      </c>
      <c r="D388" s="17" t="s">
        <v>0</v>
      </c>
      <c r="E388" s="113" t="s">
        <v>544</v>
      </c>
      <c r="F388" s="38">
        <v>9567761</v>
      </c>
      <c r="G388" s="38">
        <v>9567761</v>
      </c>
      <c r="H388" s="38">
        <v>0</v>
      </c>
      <c r="I388" s="20">
        <v>0</v>
      </c>
      <c r="J388" s="37">
        <v>9164004</v>
      </c>
      <c r="K388" s="38">
        <v>9164004</v>
      </c>
      <c r="L388" s="38">
        <v>0</v>
      </c>
      <c r="M388" s="20">
        <v>0</v>
      </c>
      <c r="N388" s="37">
        <v>20446</v>
      </c>
      <c r="O388" s="38">
        <v>20446</v>
      </c>
      <c r="P388" s="38">
        <v>0</v>
      </c>
      <c r="Q388" s="20">
        <v>0</v>
      </c>
      <c r="R388" s="37">
        <v>2841</v>
      </c>
      <c r="S388" s="38">
        <v>2841</v>
      </c>
      <c r="T388" s="38">
        <v>0</v>
      </c>
      <c r="U388" s="20">
        <v>0</v>
      </c>
      <c r="V388" s="37">
        <v>628</v>
      </c>
      <c r="W388" s="38">
        <v>628</v>
      </c>
      <c r="X388" s="38">
        <v>0</v>
      </c>
      <c r="Y388" s="20">
        <v>0</v>
      </c>
      <c r="Z388" s="37">
        <v>701</v>
      </c>
      <c r="AA388" s="38">
        <v>701</v>
      </c>
      <c r="AB388" s="38">
        <v>0</v>
      </c>
      <c r="AC388" s="20">
        <v>0</v>
      </c>
      <c r="AD388" s="37">
        <v>13833</v>
      </c>
      <c r="AE388" s="38">
        <v>13833</v>
      </c>
      <c r="AF388" s="38">
        <v>0</v>
      </c>
      <c r="AG388" s="20">
        <v>0</v>
      </c>
      <c r="AH388" s="37">
        <v>712</v>
      </c>
      <c r="AI388" s="38">
        <v>712</v>
      </c>
      <c r="AJ388" s="38">
        <v>0</v>
      </c>
      <c r="AK388" s="20">
        <v>0</v>
      </c>
      <c r="AL388" s="37">
        <v>298</v>
      </c>
      <c r="AM388" s="38">
        <v>298</v>
      </c>
      <c r="AN388" s="38">
        <v>0</v>
      </c>
      <c r="AO388" s="20">
        <v>0</v>
      </c>
      <c r="AP388" s="37">
        <v>318</v>
      </c>
      <c r="AQ388" s="38">
        <v>316</v>
      </c>
      <c r="AR388" s="38">
        <v>-2</v>
      </c>
      <c r="AS388" s="20">
        <v>-0.629</v>
      </c>
      <c r="AT388" s="23"/>
      <c r="AU388" s="110"/>
      <c r="AV388" s="111"/>
      <c r="AY388" s="110"/>
      <c r="AZ388" s="111"/>
      <c r="BC388" s="110"/>
      <c r="BD388" s="111"/>
      <c r="BG388" s="110"/>
      <c r="BH388" s="111"/>
      <c r="BK388" s="110"/>
      <c r="BL388" s="111"/>
      <c r="BO388" s="110"/>
      <c r="BP388" s="111"/>
      <c r="BS388" s="110"/>
      <c r="BT388" s="111"/>
      <c r="BW388" s="110"/>
      <c r="BX388" s="111"/>
      <c r="CA388" s="110"/>
      <c r="CB388" s="111"/>
      <c r="CE388" s="110"/>
      <c r="CF388" s="111"/>
    </row>
    <row r="389" spans="1:84" ht="12.75" customHeight="1" x14ac:dyDescent="0.2">
      <c r="A389" s="15" t="s">
        <v>166</v>
      </c>
      <c r="B389" s="16" t="s">
        <v>29</v>
      </c>
      <c r="C389" s="16" t="s">
        <v>1</v>
      </c>
      <c r="D389" s="17" t="s">
        <v>163</v>
      </c>
      <c r="E389" s="113" t="s">
        <v>545</v>
      </c>
      <c r="F389" s="38">
        <v>2944062</v>
      </c>
      <c r="G389" s="38">
        <v>2944062</v>
      </c>
      <c r="H389" s="38">
        <v>0</v>
      </c>
      <c r="I389" s="20">
        <v>0</v>
      </c>
      <c r="J389" s="37">
        <v>2764883</v>
      </c>
      <c r="K389" s="38">
        <v>2764883</v>
      </c>
      <c r="L389" s="38">
        <v>0</v>
      </c>
      <c r="M389" s="20">
        <v>0</v>
      </c>
      <c r="N389" s="37">
        <v>6617</v>
      </c>
      <c r="O389" s="38">
        <v>6617</v>
      </c>
      <c r="P389" s="38">
        <v>0</v>
      </c>
      <c r="Q389" s="20">
        <v>0</v>
      </c>
      <c r="R389" s="37">
        <v>901</v>
      </c>
      <c r="S389" s="38">
        <v>901</v>
      </c>
      <c r="T389" s="38">
        <v>0</v>
      </c>
      <c r="U389" s="20">
        <v>0</v>
      </c>
      <c r="V389" s="37">
        <v>228</v>
      </c>
      <c r="W389" s="38">
        <v>228</v>
      </c>
      <c r="X389" s="38">
        <v>0</v>
      </c>
      <c r="Y389" s="20">
        <v>0</v>
      </c>
      <c r="Z389" s="37">
        <v>238</v>
      </c>
      <c r="AA389" s="38">
        <v>238</v>
      </c>
      <c r="AB389" s="38">
        <v>0</v>
      </c>
      <c r="AC389" s="20">
        <v>0</v>
      </c>
      <c r="AD389" s="37">
        <v>4042</v>
      </c>
      <c r="AE389" s="38">
        <v>4042</v>
      </c>
      <c r="AF389" s="38">
        <v>0</v>
      </c>
      <c r="AG389" s="20">
        <v>0</v>
      </c>
      <c r="AH389" s="37">
        <v>391</v>
      </c>
      <c r="AI389" s="38">
        <v>391</v>
      </c>
      <c r="AJ389" s="38">
        <v>0</v>
      </c>
      <c r="AK389" s="20">
        <v>0</v>
      </c>
      <c r="AL389" s="37">
        <v>85</v>
      </c>
      <c r="AM389" s="38">
        <v>85</v>
      </c>
      <c r="AN389" s="38">
        <v>0</v>
      </c>
      <c r="AO389" s="20">
        <v>0</v>
      </c>
      <c r="AP389" s="37">
        <v>95</v>
      </c>
      <c r="AQ389" s="38">
        <v>95</v>
      </c>
      <c r="AR389" s="38">
        <v>0</v>
      </c>
      <c r="AS389" s="20">
        <v>0</v>
      </c>
      <c r="AT389" s="23"/>
      <c r="AU389" s="110"/>
      <c r="AV389" s="111"/>
      <c r="AY389" s="110"/>
      <c r="AZ389" s="111"/>
      <c r="BC389" s="110"/>
      <c r="BD389" s="111"/>
      <c r="BG389" s="110"/>
      <c r="BH389" s="111"/>
      <c r="BK389" s="110"/>
      <c r="BL389" s="111"/>
      <c r="BO389" s="110"/>
      <c r="BP389" s="111"/>
      <c r="BS389" s="110"/>
      <c r="BT389" s="111"/>
      <c r="BW389" s="110"/>
      <c r="BX389" s="111"/>
      <c r="CA389" s="110"/>
      <c r="CB389" s="111"/>
      <c r="CE389" s="110"/>
      <c r="CF389" s="111"/>
    </row>
    <row r="390" spans="1:84" ht="12.75" customHeight="1" x14ac:dyDescent="0.2">
      <c r="A390" s="15" t="s">
        <v>165</v>
      </c>
      <c r="B390" s="16" t="s">
        <v>34</v>
      </c>
      <c r="C390" s="16" t="s">
        <v>1</v>
      </c>
      <c r="D390" s="17" t="s">
        <v>163</v>
      </c>
      <c r="E390" s="113" t="s">
        <v>545</v>
      </c>
      <c r="F390" s="38">
        <v>1242276</v>
      </c>
      <c r="G390" s="38">
        <v>1242276</v>
      </c>
      <c r="H390" s="38">
        <v>0</v>
      </c>
      <c r="I390" s="20">
        <v>0</v>
      </c>
      <c r="J390" s="37">
        <v>909080</v>
      </c>
      <c r="K390" s="38">
        <v>909080</v>
      </c>
      <c r="L390" s="38">
        <v>0</v>
      </c>
      <c r="M390" s="20">
        <v>0</v>
      </c>
      <c r="N390" s="37">
        <v>2811</v>
      </c>
      <c r="O390" s="38">
        <v>2811</v>
      </c>
      <c r="P390" s="38">
        <v>0</v>
      </c>
      <c r="Q390" s="20">
        <v>0</v>
      </c>
      <c r="R390" s="37">
        <v>442</v>
      </c>
      <c r="S390" s="38">
        <v>442</v>
      </c>
      <c r="T390" s="38">
        <v>0</v>
      </c>
      <c r="U390" s="20">
        <v>0</v>
      </c>
      <c r="V390" s="37">
        <v>118</v>
      </c>
      <c r="W390" s="38">
        <v>118</v>
      </c>
      <c r="X390" s="38">
        <v>0</v>
      </c>
      <c r="Y390" s="20">
        <v>0</v>
      </c>
      <c r="Z390" s="37">
        <v>151</v>
      </c>
      <c r="AA390" s="38">
        <v>151</v>
      </c>
      <c r="AB390" s="38">
        <v>0</v>
      </c>
      <c r="AC390" s="20">
        <v>0</v>
      </c>
      <c r="AD390" s="37">
        <v>1474</v>
      </c>
      <c r="AE390" s="38">
        <v>1474</v>
      </c>
      <c r="AF390" s="38">
        <v>0</v>
      </c>
      <c r="AG390" s="20">
        <v>0</v>
      </c>
      <c r="AH390" s="37">
        <v>170</v>
      </c>
      <c r="AI390" s="38">
        <v>170</v>
      </c>
      <c r="AJ390" s="38">
        <v>0</v>
      </c>
      <c r="AK390" s="20">
        <v>0</v>
      </c>
      <c r="AL390" s="37">
        <v>43</v>
      </c>
      <c r="AM390" s="38">
        <v>43</v>
      </c>
      <c r="AN390" s="38">
        <v>0</v>
      </c>
      <c r="AO390" s="20">
        <v>0</v>
      </c>
      <c r="AP390" s="37">
        <v>50</v>
      </c>
      <c r="AQ390" s="38">
        <v>50</v>
      </c>
      <c r="AR390" s="38">
        <v>0</v>
      </c>
      <c r="AS390" s="20">
        <v>0</v>
      </c>
      <c r="AT390" s="23"/>
      <c r="AU390" s="110"/>
      <c r="AV390" s="111"/>
      <c r="AY390" s="110"/>
      <c r="AZ390" s="111"/>
      <c r="BC390" s="110"/>
      <c r="BD390" s="111"/>
      <c r="BG390" s="110"/>
      <c r="BH390" s="111"/>
      <c r="BK390" s="110"/>
      <c r="BL390" s="111"/>
      <c r="BO390" s="110"/>
      <c r="BP390" s="111"/>
      <c r="BS390" s="110"/>
      <c r="BT390" s="111"/>
      <c r="BW390" s="110"/>
      <c r="BX390" s="111"/>
      <c r="CA390" s="110"/>
      <c r="CB390" s="111"/>
      <c r="CE390" s="110"/>
      <c r="CF390" s="111"/>
    </row>
    <row r="391" spans="1:84" ht="12.75" customHeight="1" x14ac:dyDescent="0.2">
      <c r="A391" s="15" t="s">
        <v>132</v>
      </c>
      <c r="B391" s="16" t="s">
        <v>22</v>
      </c>
      <c r="C391" s="16" t="s">
        <v>1</v>
      </c>
      <c r="D391" s="17" t="s">
        <v>118</v>
      </c>
      <c r="E391" s="113" t="s">
        <v>544</v>
      </c>
      <c r="F391" s="38">
        <v>2574672</v>
      </c>
      <c r="G391" s="38">
        <v>2574672</v>
      </c>
      <c r="H391" s="38">
        <v>0</v>
      </c>
      <c r="I391" s="20">
        <v>0</v>
      </c>
      <c r="J391" s="37">
        <v>2375597</v>
      </c>
      <c r="K391" s="38">
        <v>2376054</v>
      </c>
      <c r="L391" s="38">
        <v>457</v>
      </c>
      <c r="M391" s="20">
        <v>1.9E-2</v>
      </c>
      <c r="N391" s="37">
        <v>5846</v>
      </c>
      <c r="O391" s="38">
        <v>5847</v>
      </c>
      <c r="P391" s="38">
        <v>1</v>
      </c>
      <c r="Q391" s="20">
        <v>1.7000000000000001E-2</v>
      </c>
      <c r="R391" s="37">
        <v>776</v>
      </c>
      <c r="S391" s="38">
        <v>776</v>
      </c>
      <c r="T391" s="38">
        <v>0</v>
      </c>
      <c r="U391" s="20">
        <v>0</v>
      </c>
      <c r="V391" s="37">
        <v>231</v>
      </c>
      <c r="W391" s="38">
        <v>231</v>
      </c>
      <c r="X391" s="38">
        <v>0</v>
      </c>
      <c r="Y391" s="20">
        <v>0</v>
      </c>
      <c r="Z391" s="37">
        <v>259</v>
      </c>
      <c r="AA391" s="38">
        <v>258</v>
      </c>
      <c r="AB391" s="38">
        <v>-1</v>
      </c>
      <c r="AC391" s="20">
        <v>-0.38600000000000001</v>
      </c>
      <c r="AD391" s="37">
        <v>3294</v>
      </c>
      <c r="AE391" s="38">
        <v>3294</v>
      </c>
      <c r="AF391" s="38">
        <v>0</v>
      </c>
      <c r="AG391" s="20">
        <v>0</v>
      </c>
      <c r="AH391" s="37">
        <v>189</v>
      </c>
      <c r="AI391" s="38">
        <v>189</v>
      </c>
      <c r="AJ391" s="38">
        <v>0</v>
      </c>
      <c r="AK391" s="20">
        <v>0</v>
      </c>
      <c r="AL391" s="37">
        <v>96</v>
      </c>
      <c r="AM391" s="38">
        <v>96</v>
      </c>
      <c r="AN391" s="38">
        <v>0</v>
      </c>
      <c r="AO391" s="20">
        <v>0</v>
      </c>
      <c r="AP391" s="37">
        <v>86</v>
      </c>
      <c r="AQ391" s="38">
        <v>86</v>
      </c>
      <c r="AR391" s="38">
        <v>0</v>
      </c>
      <c r="AS391" s="20">
        <v>0</v>
      </c>
      <c r="AT391" s="23"/>
      <c r="AU391" s="110"/>
      <c r="AV391" s="111"/>
      <c r="AY391" s="110"/>
      <c r="AZ391" s="111"/>
      <c r="BC391" s="110"/>
      <c r="BD391" s="111"/>
      <c r="BG391" s="110"/>
      <c r="BH391" s="111"/>
      <c r="BK391" s="110"/>
      <c r="BL391" s="111"/>
      <c r="BO391" s="110"/>
      <c r="BP391" s="111"/>
      <c r="BS391" s="110"/>
      <c r="BT391" s="111"/>
      <c r="BW391" s="110"/>
      <c r="BX391" s="111"/>
      <c r="CA391" s="110"/>
      <c r="CB391" s="111"/>
      <c r="CE391" s="110"/>
      <c r="CF391" s="111"/>
    </row>
    <row r="392" spans="1:84" ht="12.75" customHeight="1" x14ac:dyDescent="0.2">
      <c r="A392" s="15" t="s">
        <v>120</v>
      </c>
      <c r="B392" s="16" t="s">
        <v>24</v>
      </c>
      <c r="C392" s="16" t="s">
        <v>31</v>
      </c>
      <c r="D392" s="17" t="s">
        <v>118</v>
      </c>
      <c r="E392" s="113" t="s">
        <v>544</v>
      </c>
      <c r="F392" s="38">
        <v>1866610</v>
      </c>
      <c r="G392" s="38">
        <v>1878126</v>
      </c>
      <c r="H392" s="38">
        <v>11516</v>
      </c>
      <c r="I392" s="20">
        <v>0.61699999999999999</v>
      </c>
      <c r="J392" s="37">
        <v>1413307</v>
      </c>
      <c r="K392" s="38">
        <v>1422276</v>
      </c>
      <c r="L392" s="38">
        <v>8969</v>
      </c>
      <c r="M392" s="20">
        <v>0.63500000000000001</v>
      </c>
      <c r="N392" s="37">
        <v>3983</v>
      </c>
      <c r="O392" s="38">
        <v>4015</v>
      </c>
      <c r="P392" s="38">
        <v>32</v>
      </c>
      <c r="Q392" s="20">
        <v>0.80300000000000005</v>
      </c>
      <c r="R392" s="37">
        <v>615</v>
      </c>
      <c r="S392" s="38">
        <v>619</v>
      </c>
      <c r="T392" s="38">
        <v>4</v>
      </c>
      <c r="U392" s="20">
        <v>0.65</v>
      </c>
      <c r="V392" s="37">
        <v>131</v>
      </c>
      <c r="W392" s="38">
        <v>160</v>
      </c>
      <c r="X392" s="38">
        <v>29</v>
      </c>
      <c r="Y392" s="20">
        <v>22.137</v>
      </c>
      <c r="Z392" s="37">
        <v>152</v>
      </c>
      <c r="AA392" s="38">
        <v>149</v>
      </c>
      <c r="AB392" s="38">
        <v>-3</v>
      </c>
      <c r="AC392" s="20">
        <v>-1.974</v>
      </c>
      <c r="AD392" s="37">
        <v>2191</v>
      </c>
      <c r="AE392" s="38">
        <v>2195</v>
      </c>
      <c r="AF392" s="38">
        <v>4</v>
      </c>
      <c r="AG392" s="20">
        <v>0.183</v>
      </c>
      <c r="AH392" s="37">
        <v>90</v>
      </c>
      <c r="AI392" s="38">
        <v>90</v>
      </c>
      <c r="AJ392" s="38">
        <v>0</v>
      </c>
      <c r="AK392" s="20">
        <v>0</v>
      </c>
      <c r="AL392" s="37">
        <v>61</v>
      </c>
      <c r="AM392" s="38">
        <v>62</v>
      </c>
      <c r="AN392" s="38">
        <v>1</v>
      </c>
      <c r="AO392" s="20">
        <v>1.639</v>
      </c>
      <c r="AP392" s="37">
        <v>64</v>
      </c>
      <c r="AQ392" s="38">
        <v>62</v>
      </c>
      <c r="AR392" s="38">
        <v>-2</v>
      </c>
      <c r="AS392" s="20">
        <v>-3.125</v>
      </c>
      <c r="AT392" s="23"/>
      <c r="AU392" s="110"/>
      <c r="AV392" s="111"/>
      <c r="AY392" s="110"/>
      <c r="AZ392" s="111"/>
      <c r="BC392" s="110"/>
      <c r="BD392" s="111"/>
      <c r="BG392" s="110"/>
      <c r="BH392" s="111"/>
      <c r="BK392" s="110"/>
      <c r="BL392" s="111"/>
      <c r="BO392" s="110"/>
      <c r="BP392" s="111"/>
      <c r="BS392" s="110"/>
      <c r="BT392" s="111"/>
      <c r="BW392" s="110"/>
      <c r="BX392" s="111"/>
      <c r="CA392" s="110"/>
      <c r="CB392" s="111"/>
      <c r="CE392" s="110"/>
      <c r="CF392" s="111"/>
    </row>
    <row r="393" spans="1:84" ht="12.75" customHeight="1" x14ac:dyDescent="0.2">
      <c r="A393" s="15" t="s">
        <v>438</v>
      </c>
      <c r="B393" s="16" t="s">
        <v>381</v>
      </c>
      <c r="C393" s="16" t="s">
        <v>31</v>
      </c>
      <c r="D393" s="17" t="s">
        <v>358</v>
      </c>
      <c r="E393" s="113" t="s">
        <v>544</v>
      </c>
      <c r="F393" s="38">
        <v>4071291</v>
      </c>
      <c r="G393" s="38">
        <v>4075676</v>
      </c>
      <c r="H393" s="38">
        <v>4384</v>
      </c>
      <c r="I393" s="20">
        <v>0.108</v>
      </c>
      <c r="J393" s="37">
        <v>2772592</v>
      </c>
      <c r="K393" s="38">
        <v>2774506</v>
      </c>
      <c r="L393" s="38">
        <v>1914</v>
      </c>
      <c r="M393" s="20">
        <v>6.9000000000000006E-2</v>
      </c>
      <c r="N393" s="37">
        <v>8761</v>
      </c>
      <c r="O393" s="38">
        <v>8773</v>
      </c>
      <c r="P393" s="38">
        <v>12</v>
      </c>
      <c r="Q393" s="20">
        <v>0.13700000000000001</v>
      </c>
      <c r="R393" s="37">
        <v>1142</v>
      </c>
      <c r="S393" s="38">
        <v>1142</v>
      </c>
      <c r="T393" s="38">
        <v>0</v>
      </c>
      <c r="U393" s="20">
        <v>0</v>
      </c>
      <c r="V393" s="37">
        <v>209</v>
      </c>
      <c r="W393" s="38">
        <v>219</v>
      </c>
      <c r="X393" s="38">
        <v>10</v>
      </c>
      <c r="Y393" s="20">
        <v>4.7850000000000001</v>
      </c>
      <c r="Z393" s="37">
        <v>241</v>
      </c>
      <c r="AA393" s="38">
        <v>239</v>
      </c>
      <c r="AB393" s="38">
        <v>-2</v>
      </c>
      <c r="AC393" s="20">
        <v>-0.83</v>
      </c>
      <c r="AD393" s="37">
        <v>6350</v>
      </c>
      <c r="AE393" s="38">
        <v>6352</v>
      </c>
      <c r="AF393" s="38">
        <v>2</v>
      </c>
      <c r="AG393" s="20">
        <v>3.1E-2</v>
      </c>
      <c r="AH393" s="37">
        <v>374</v>
      </c>
      <c r="AI393" s="38">
        <v>374</v>
      </c>
      <c r="AJ393" s="38">
        <v>0</v>
      </c>
      <c r="AK393" s="20">
        <v>0</v>
      </c>
      <c r="AL393" s="37">
        <v>109</v>
      </c>
      <c r="AM393" s="38">
        <v>109</v>
      </c>
      <c r="AN393" s="38">
        <v>0</v>
      </c>
      <c r="AO393" s="20">
        <v>0</v>
      </c>
      <c r="AP393" s="37">
        <v>111</v>
      </c>
      <c r="AQ393" s="38">
        <v>110</v>
      </c>
      <c r="AR393" s="38">
        <v>-1</v>
      </c>
      <c r="AS393" s="20">
        <v>-0.90100000000000002</v>
      </c>
      <c r="AT393" s="23"/>
      <c r="AU393" s="110"/>
      <c r="AV393" s="111"/>
      <c r="AY393" s="110"/>
      <c r="AZ393" s="111"/>
      <c r="BC393" s="110"/>
      <c r="BD393" s="111"/>
      <c r="BG393" s="110"/>
      <c r="BH393" s="111"/>
      <c r="BK393" s="110"/>
      <c r="BL393" s="111"/>
      <c r="BO393" s="110"/>
      <c r="BP393" s="111"/>
      <c r="BS393" s="110"/>
      <c r="BT393" s="111"/>
      <c r="BW393" s="110"/>
      <c r="BX393" s="111"/>
      <c r="CA393" s="110"/>
      <c r="CB393" s="111"/>
      <c r="CE393" s="110"/>
      <c r="CF393" s="111"/>
    </row>
    <row r="394" spans="1:84" ht="12.75" customHeight="1" x14ac:dyDescent="0.2">
      <c r="A394" s="15" t="s">
        <v>306</v>
      </c>
      <c r="B394" s="16" t="s">
        <v>75</v>
      </c>
      <c r="C394" s="16" t="s">
        <v>1</v>
      </c>
      <c r="D394" s="17" t="s">
        <v>286</v>
      </c>
      <c r="E394" s="113" t="s">
        <v>545</v>
      </c>
      <c r="F394" s="38">
        <v>1625955</v>
      </c>
      <c r="G394" s="38">
        <v>1625955</v>
      </c>
      <c r="H394" s="38">
        <v>0</v>
      </c>
      <c r="I394" s="20">
        <v>0</v>
      </c>
      <c r="J394" s="37">
        <v>1208091</v>
      </c>
      <c r="K394" s="38">
        <v>1208091</v>
      </c>
      <c r="L394" s="38">
        <v>0</v>
      </c>
      <c r="M394" s="20">
        <v>0</v>
      </c>
      <c r="N394" s="37">
        <v>3552</v>
      </c>
      <c r="O394" s="38">
        <v>3552</v>
      </c>
      <c r="P394" s="38">
        <v>0</v>
      </c>
      <c r="Q394" s="20">
        <v>0</v>
      </c>
      <c r="R394" s="37">
        <v>543</v>
      </c>
      <c r="S394" s="38">
        <v>543</v>
      </c>
      <c r="T394" s="38">
        <v>0</v>
      </c>
      <c r="U394" s="20">
        <v>0</v>
      </c>
      <c r="V394" s="37">
        <v>124</v>
      </c>
      <c r="W394" s="38">
        <v>124</v>
      </c>
      <c r="X394" s="38">
        <v>0</v>
      </c>
      <c r="Y394" s="20">
        <v>0</v>
      </c>
      <c r="Z394" s="37">
        <v>168</v>
      </c>
      <c r="AA394" s="38">
        <v>168</v>
      </c>
      <c r="AB394" s="38">
        <v>0</v>
      </c>
      <c r="AC394" s="20">
        <v>0</v>
      </c>
      <c r="AD394" s="37">
        <v>2390</v>
      </c>
      <c r="AE394" s="38">
        <v>2390</v>
      </c>
      <c r="AF394" s="38">
        <v>0</v>
      </c>
      <c r="AG394" s="20">
        <v>0</v>
      </c>
      <c r="AH394" s="37">
        <v>71</v>
      </c>
      <c r="AI394" s="38">
        <v>71</v>
      </c>
      <c r="AJ394" s="38">
        <v>0</v>
      </c>
      <c r="AK394" s="20">
        <v>0</v>
      </c>
      <c r="AL394" s="37">
        <v>57</v>
      </c>
      <c r="AM394" s="38">
        <v>57</v>
      </c>
      <c r="AN394" s="38">
        <v>0</v>
      </c>
      <c r="AO394" s="20">
        <v>0</v>
      </c>
      <c r="AP394" s="37">
        <v>82</v>
      </c>
      <c r="AQ394" s="38">
        <v>82</v>
      </c>
      <c r="AR394" s="38">
        <v>0</v>
      </c>
      <c r="AS394" s="20">
        <v>0</v>
      </c>
      <c r="AT394" s="23"/>
      <c r="AU394" s="110"/>
      <c r="AV394" s="111"/>
      <c r="AY394" s="110"/>
      <c r="AZ394" s="111"/>
      <c r="BC394" s="110"/>
      <c r="BD394" s="111"/>
      <c r="BG394" s="110"/>
      <c r="BH394" s="111"/>
      <c r="BK394" s="110"/>
      <c r="BL394" s="111"/>
      <c r="BO394" s="110"/>
      <c r="BP394" s="111"/>
      <c r="BS394" s="110"/>
      <c r="BT394" s="111"/>
      <c r="BW394" s="110"/>
      <c r="BX394" s="111"/>
      <c r="CA394" s="110"/>
      <c r="CB394" s="111"/>
      <c r="CE394" s="110"/>
      <c r="CF394" s="111"/>
    </row>
    <row r="395" spans="1:84" ht="12.75" customHeight="1" x14ac:dyDescent="0.2">
      <c r="A395" s="15" t="s">
        <v>124</v>
      </c>
      <c r="B395" s="16" t="s">
        <v>29</v>
      </c>
      <c r="C395" s="16" t="s">
        <v>1</v>
      </c>
      <c r="D395" s="17" t="s">
        <v>118</v>
      </c>
      <c r="E395" s="113" t="s">
        <v>545</v>
      </c>
      <c r="F395" s="38">
        <v>1793018</v>
      </c>
      <c r="G395" s="38">
        <v>1793018</v>
      </c>
      <c r="H395" s="38">
        <v>0</v>
      </c>
      <c r="I395" s="20">
        <v>0</v>
      </c>
      <c r="J395" s="37">
        <v>1561132</v>
      </c>
      <c r="K395" s="38">
        <v>1561132</v>
      </c>
      <c r="L395" s="38">
        <v>0</v>
      </c>
      <c r="M395" s="20">
        <v>0</v>
      </c>
      <c r="N395" s="37">
        <v>4086</v>
      </c>
      <c r="O395" s="38">
        <v>4086</v>
      </c>
      <c r="P395" s="38">
        <v>0</v>
      </c>
      <c r="Q395" s="20">
        <v>0</v>
      </c>
      <c r="R395" s="37">
        <v>660</v>
      </c>
      <c r="S395" s="38">
        <v>660</v>
      </c>
      <c r="T395" s="38">
        <v>0</v>
      </c>
      <c r="U395" s="20">
        <v>0</v>
      </c>
      <c r="V395" s="37">
        <v>190</v>
      </c>
      <c r="W395" s="38">
        <v>190</v>
      </c>
      <c r="X395" s="38">
        <v>0</v>
      </c>
      <c r="Y395" s="20">
        <v>0</v>
      </c>
      <c r="Z395" s="37">
        <v>260</v>
      </c>
      <c r="AA395" s="38">
        <v>260</v>
      </c>
      <c r="AB395" s="38">
        <v>0</v>
      </c>
      <c r="AC395" s="20">
        <v>0</v>
      </c>
      <c r="AD395" s="37">
        <v>2347</v>
      </c>
      <c r="AE395" s="38">
        <v>2347</v>
      </c>
      <c r="AF395" s="38">
        <v>0</v>
      </c>
      <c r="AG395" s="20">
        <v>0</v>
      </c>
      <c r="AH395" s="37">
        <v>133</v>
      </c>
      <c r="AI395" s="38">
        <v>133</v>
      </c>
      <c r="AJ395" s="38">
        <v>0</v>
      </c>
      <c r="AK395" s="20">
        <v>0</v>
      </c>
      <c r="AL395" s="37">
        <v>87</v>
      </c>
      <c r="AM395" s="38">
        <v>87</v>
      </c>
      <c r="AN395" s="38">
        <v>0</v>
      </c>
      <c r="AO395" s="20">
        <v>0</v>
      </c>
      <c r="AP395" s="37">
        <v>104</v>
      </c>
      <c r="AQ395" s="38">
        <v>104</v>
      </c>
      <c r="AR395" s="38">
        <v>0</v>
      </c>
      <c r="AS395" s="20">
        <v>0</v>
      </c>
      <c r="AT395" s="23"/>
      <c r="AU395" s="110"/>
      <c r="AV395" s="111"/>
      <c r="AY395" s="110"/>
      <c r="AZ395" s="111"/>
      <c r="BC395" s="110"/>
      <c r="BD395" s="111"/>
      <c r="BG395" s="110"/>
      <c r="BH395" s="111"/>
      <c r="BK395" s="110"/>
      <c r="BL395" s="111"/>
      <c r="BO395" s="110"/>
      <c r="BP395" s="111"/>
      <c r="BS395" s="110"/>
      <c r="BT395" s="111"/>
      <c r="BW395" s="110"/>
      <c r="BX395" s="111"/>
      <c r="CA395" s="110"/>
      <c r="CB395" s="111"/>
      <c r="CE395" s="110"/>
      <c r="CF395" s="111"/>
    </row>
    <row r="396" spans="1:84" ht="12.75" customHeight="1" x14ac:dyDescent="0.2">
      <c r="A396" s="15" t="s">
        <v>259</v>
      </c>
      <c r="B396" s="16" t="s">
        <v>232</v>
      </c>
      <c r="C396" s="16" t="s">
        <v>1</v>
      </c>
      <c r="D396" s="17" t="s">
        <v>231</v>
      </c>
      <c r="E396" s="113" t="s">
        <v>544</v>
      </c>
      <c r="F396" s="38">
        <v>10875744</v>
      </c>
      <c r="G396" s="38">
        <v>10876952</v>
      </c>
      <c r="H396" s="38">
        <v>1208</v>
      </c>
      <c r="I396" s="20">
        <v>1.0999999999999999E-2</v>
      </c>
      <c r="J396" s="37">
        <v>7932558</v>
      </c>
      <c r="K396" s="38">
        <v>7933248</v>
      </c>
      <c r="L396" s="38">
        <v>690</v>
      </c>
      <c r="M396" s="20">
        <v>8.9999999999999993E-3</v>
      </c>
      <c r="N396" s="37">
        <v>23542</v>
      </c>
      <c r="O396" s="38">
        <v>23545</v>
      </c>
      <c r="P396" s="38">
        <v>3</v>
      </c>
      <c r="Q396" s="20">
        <v>1.2999999999999999E-2</v>
      </c>
      <c r="R396" s="37">
        <v>2927</v>
      </c>
      <c r="S396" s="38">
        <v>2927</v>
      </c>
      <c r="T396" s="38">
        <v>0</v>
      </c>
      <c r="U396" s="20">
        <v>0</v>
      </c>
      <c r="V396" s="37">
        <v>598</v>
      </c>
      <c r="W396" s="38">
        <v>601</v>
      </c>
      <c r="X396" s="38">
        <v>3</v>
      </c>
      <c r="Y396" s="20">
        <v>0.502</v>
      </c>
      <c r="Z396" s="37">
        <v>704</v>
      </c>
      <c r="AA396" s="38">
        <v>704</v>
      </c>
      <c r="AB396" s="38">
        <v>0</v>
      </c>
      <c r="AC396" s="20">
        <v>0</v>
      </c>
      <c r="AD396" s="37">
        <v>15823</v>
      </c>
      <c r="AE396" s="38">
        <v>15823</v>
      </c>
      <c r="AF396" s="38">
        <v>0</v>
      </c>
      <c r="AG396" s="20">
        <v>0</v>
      </c>
      <c r="AH396" s="37">
        <v>635</v>
      </c>
      <c r="AI396" s="38">
        <v>635</v>
      </c>
      <c r="AJ396" s="38">
        <v>0</v>
      </c>
      <c r="AK396" s="20">
        <v>0</v>
      </c>
      <c r="AL396" s="37">
        <v>302</v>
      </c>
      <c r="AM396" s="38">
        <v>302</v>
      </c>
      <c r="AN396" s="38">
        <v>0</v>
      </c>
      <c r="AO396" s="20">
        <v>0</v>
      </c>
      <c r="AP396" s="37">
        <v>320</v>
      </c>
      <c r="AQ396" s="38">
        <v>319</v>
      </c>
      <c r="AR396" s="38">
        <v>-1</v>
      </c>
      <c r="AS396" s="20">
        <v>-0.312</v>
      </c>
      <c r="AT396" s="23"/>
      <c r="AU396" s="110"/>
      <c r="AV396" s="111"/>
      <c r="AY396" s="110"/>
      <c r="AZ396" s="111"/>
      <c r="BC396" s="110"/>
      <c r="BD396" s="111"/>
      <c r="BG396" s="110"/>
      <c r="BH396" s="111"/>
      <c r="BK396" s="110"/>
      <c r="BL396" s="111"/>
      <c r="BO396" s="110"/>
      <c r="BP396" s="111"/>
      <c r="BS396" s="110"/>
      <c r="BT396" s="111"/>
      <c r="BW396" s="110"/>
      <c r="BX396" s="111"/>
      <c r="CA396" s="110"/>
      <c r="CB396" s="111"/>
      <c r="CE396" s="110"/>
      <c r="CF396" s="111"/>
    </row>
    <row r="397" spans="1:84" ht="12.75" customHeight="1" x14ac:dyDescent="0.2">
      <c r="A397" s="15" t="s">
        <v>382</v>
      </c>
      <c r="B397" s="16" t="s">
        <v>381</v>
      </c>
      <c r="C397" s="16" t="s">
        <v>1</v>
      </c>
      <c r="D397" s="17" t="s">
        <v>354</v>
      </c>
      <c r="E397" s="113" t="s">
        <v>545</v>
      </c>
      <c r="F397" s="38">
        <v>2161910</v>
      </c>
      <c r="G397" s="38">
        <v>2161910</v>
      </c>
      <c r="H397" s="38">
        <v>0</v>
      </c>
      <c r="I397" s="20">
        <v>0</v>
      </c>
      <c r="J397" s="37">
        <v>1339002</v>
      </c>
      <c r="K397" s="38">
        <v>1339002</v>
      </c>
      <c r="L397" s="38">
        <v>0</v>
      </c>
      <c r="M397" s="20">
        <v>0</v>
      </c>
      <c r="N397" s="37">
        <v>4731</v>
      </c>
      <c r="O397" s="38">
        <v>4731</v>
      </c>
      <c r="P397" s="38">
        <v>0</v>
      </c>
      <c r="Q397" s="20">
        <v>0</v>
      </c>
      <c r="R397" s="37">
        <v>642</v>
      </c>
      <c r="S397" s="38">
        <v>642</v>
      </c>
      <c r="T397" s="38">
        <v>0</v>
      </c>
      <c r="U397" s="20">
        <v>0</v>
      </c>
      <c r="V397" s="37">
        <v>177</v>
      </c>
      <c r="W397" s="38">
        <v>177</v>
      </c>
      <c r="X397" s="38">
        <v>0</v>
      </c>
      <c r="Y397" s="20">
        <v>0</v>
      </c>
      <c r="Z397" s="37">
        <v>187</v>
      </c>
      <c r="AA397" s="38">
        <v>187</v>
      </c>
      <c r="AB397" s="38">
        <v>0</v>
      </c>
      <c r="AC397" s="20">
        <v>0</v>
      </c>
      <c r="AD397" s="37">
        <v>3034</v>
      </c>
      <c r="AE397" s="38">
        <v>3034</v>
      </c>
      <c r="AF397" s="38">
        <v>0</v>
      </c>
      <c r="AG397" s="20">
        <v>0</v>
      </c>
      <c r="AH397" s="37">
        <v>121</v>
      </c>
      <c r="AI397" s="38">
        <v>121</v>
      </c>
      <c r="AJ397" s="38">
        <v>0</v>
      </c>
      <c r="AK397" s="20">
        <v>0</v>
      </c>
      <c r="AL397" s="37">
        <v>76</v>
      </c>
      <c r="AM397" s="38">
        <v>76</v>
      </c>
      <c r="AN397" s="38">
        <v>0</v>
      </c>
      <c r="AO397" s="20">
        <v>0</v>
      </c>
      <c r="AP397" s="37">
        <v>91</v>
      </c>
      <c r="AQ397" s="38">
        <v>91</v>
      </c>
      <c r="AR397" s="38">
        <v>0</v>
      </c>
      <c r="AS397" s="20">
        <v>0</v>
      </c>
      <c r="AT397" s="23"/>
      <c r="AU397" s="110"/>
      <c r="AV397" s="111"/>
      <c r="AY397" s="110"/>
      <c r="AZ397" s="111"/>
      <c r="BC397" s="110"/>
      <c r="BD397" s="111"/>
      <c r="BG397" s="110"/>
      <c r="BH397" s="111"/>
      <c r="BK397" s="110"/>
      <c r="BL397" s="111"/>
      <c r="BO397" s="110"/>
      <c r="BP397" s="111"/>
      <c r="BS397" s="110"/>
      <c r="BT397" s="111"/>
      <c r="BW397" s="110"/>
      <c r="BX397" s="111"/>
      <c r="CA397" s="110"/>
      <c r="CB397" s="111"/>
      <c r="CE397" s="110"/>
      <c r="CF397" s="111"/>
    </row>
    <row r="398" spans="1:84" ht="12.75" customHeight="1" x14ac:dyDescent="0.2">
      <c r="A398" s="15" t="s">
        <v>46</v>
      </c>
      <c r="B398" s="16" t="s">
        <v>24</v>
      </c>
      <c r="C398" s="16" t="s">
        <v>1</v>
      </c>
      <c r="D398" s="17" t="s">
        <v>15</v>
      </c>
      <c r="E398" s="113" t="s">
        <v>545</v>
      </c>
      <c r="F398" s="38">
        <v>856803</v>
      </c>
      <c r="G398" s="38">
        <v>856803</v>
      </c>
      <c r="H398" s="38">
        <v>0</v>
      </c>
      <c r="I398" s="20">
        <v>0</v>
      </c>
      <c r="J398" s="37">
        <v>530268</v>
      </c>
      <c r="K398" s="38">
        <v>530268</v>
      </c>
      <c r="L398" s="38">
        <v>0</v>
      </c>
      <c r="M398" s="20">
        <v>0</v>
      </c>
      <c r="N398" s="37">
        <v>1871</v>
      </c>
      <c r="O398" s="38">
        <v>1871</v>
      </c>
      <c r="P398" s="38">
        <v>0</v>
      </c>
      <c r="Q398" s="20">
        <v>0</v>
      </c>
      <c r="R398" s="37">
        <v>295</v>
      </c>
      <c r="S398" s="38">
        <v>295</v>
      </c>
      <c r="T398" s="38">
        <v>0</v>
      </c>
      <c r="U398" s="20">
        <v>0</v>
      </c>
      <c r="V398" s="37">
        <v>102</v>
      </c>
      <c r="W398" s="38">
        <v>102</v>
      </c>
      <c r="X398" s="38">
        <v>0</v>
      </c>
      <c r="Y398" s="20">
        <v>0</v>
      </c>
      <c r="Z398" s="37">
        <v>101</v>
      </c>
      <c r="AA398" s="38">
        <v>101</v>
      </c>
      <c r="AB398" s="38">
        <v>0</v>
      </c>
      <c r="AC398" s="20">
        <v>0</v>
      </c>
      <c r="AD398" s="37">
        <v>891</v>
      </c>
      <c r="AE398" s="38">
        <v>891</v>
      </c>
      <c r="AF398" s="38">
        <v>0</v>
      </c>
      <c r="AG398" s="20">
        <v>0</v>
      </c>
      <c r="AH398" s="37">
        <v>43</v>
      </c>
      <c r="AI398" s="38">
        <v>43</v>
      </c>
      <c r="AJ398" s="38">
        <v>0</v>
      </c>
      <c r="AK398" s="20">
        <v>0</v>
      </c>
      <c r="AL398" s="37">
        <v>31</v>
      </c>
      <c r="AM398" s="38">
        <v>31</v>
      </c>
      <c r="AN398" s="38">
        <v>0</v>
      </c>
      <c r="AO398" s="20">
        <v>0</v>
      </c>
      <c r="AP398" s="37">
        <v>22</v>
      </c>
      <c r="AQ398" s="38">
        <v>22</v>
      </c>
      <c r="AR398" s="38">
        <v>0</v>
      </c>
      <c r="AS398" s="20">
        <v>0</v>
      </c>
      <c r="AT398" s="23"/>
      <c r="AU398" s="110"/>
      <c r="AV398" s="111"/>
      <c r="AY398" s="110"/>
      <c r="AZ398" s="111"/>
      <c r="BC398" s="110"/>
      <c r="BD398" s="111"/>
      <c r="BG398" s="110"/>
      <c r="BH398" s="111"/>
      <c r="BK398" s="110"/>
      <c r="BL398" s="111"/>
      <c r="BO398" s="110"/>
      <c r="BP398" s="111"/>
      <c r="BS398" s="110"/>
      <c r="BT398" s="111"/>
      <c r="BW398" s="110"/>
      <c r="BX398" s="111"/>
      <c r="CA398" s="110"/>
      <c r="CB398" s="111"/>
      <c r="CE398" s="110"/>
      <c r="CF398" s="111"/>
    </row>
    <row r="399" spans="1:84" ht="12.75" customHeight="1" x14ac:dyDescent="0.2">
      <c r="A399" s="15" t="s">
        <v>291</v>
      </c>
      <c r="B399" s="16" t="s">
        <v>22</v>
      </c>
      <c r="C399" s="16" t="s">
        <v>1</v>
      </c>
      <c r="D399" s="17" t="s">
        <v>286</v>
      </c>
      <c r="E399" s="113" t="s">
        <v>545</v>
      </c>
      <c r="F399" s="38">
        <v>1810004</v>
      </c>
      <c r="G399" s="38">
        <v>1810004</v>
      </c>
      <c r="H399" s="38">
        <v>0</v>
      </c>
      <c r="I399" s="20">
        <v>0</v>
      </c>
      <c r="J399" s="37">
        <v>1397010</v>
      </c>
      <c r="K399" s="38">
        <v>1397010</v>
      </c>
      <c r="L399" s="38">
        <v>0</v>
      </c>
      <c r="M399" s="20">
        <v>0</v>
      </c>
      <c r="N399" s="37">
        <v>4315</v>
      </c>
      <c r="O399" s="38">
        <v>4315</v>
      </c>
      <c r="P399" s="38">
        <v>0</v>
      </c>
      <c r="Q399" s="20">
        <v>0</v>
      </c>
      <c r="R399" s="37">
        <v>596</v>
      </c>
      <c r="S399" s="38">
        <v>596</v>
      </c>
      <c r="T399" s="38">
        <v>0</v>
      </c>
      <c r="U399" s="20">
        <v>0</v>
      </c>
      <c r="V399" s="37">
        <v>160</v>
      </c>
      <c r="W399" s="38">
        <v>160</v>
      </c>
      <c r="X399" s="38">
        <v>0</v>
      </c>
      <c r="Y399" s="20">
        <v>0</v>
      </c>
      <c r="Z399" s="37">
        <v>199</v>
      </c>
      <c r="AA399" s="38">
        <v>199</v>
      </c>
      <c r="AB399" s="38">
        <v>0</v>
      </c>
      <c r="AC399" s="20">
        <v>0</v>
      </c>
      <c r="AD399" s="37">
        <v>2666</v>
      </c>
      <c r="AE399" s="38">
        <v>2666</v>
      </c>
      <c r="AF399" s="38">
        <v>0</v>
      </c>
      <c r="AG399" s="20">
        <v>0</v>
      </c>
      <c r="AH399" s="37">
        <v>152</v>
      </c>
      <c r="AI399" s="38">
        <v>152</v>
      </c>
      <c r="AJ399" s="38">
        <v>0</v>
      </c>
      <c r="AK399" s="20">
        <v>0</v>
      </c>
      <c r="AL399" s="37">
        <v>63</v>
      </c>
      <c r="AM399" s="38">
        <v>63</v>
      </c>
      <c r="AN399" s="38">
        <v>0</v>
      </c>
      <c r="AO399" s="20">
        <v>0</v>
      </c>
      <c r="AP399" s="37">
        <v>60</v>
      </c>
      <c r="AQ399" s="38">
        <v>60</v>
      </c>
      <c r="AR399" s="38">
        <v>0</v>
      </c>
      <c r="AS399" s="20">
        <v>0</v>
      </c>
      <c r="AT399" s="23"/>
      <c r="AU399" s="110"/>
      <c r="AV399" s="111"/>
      <c r="AY399" s="110"/>
      <c r="AZ399" s="111"/>
      <c r="BC399" s="110"/>
      <c r="BD399" s="111"/>
      <c r="BG399" s="110"/>
      <c r="BH399" s="111"/>
      <c r="BK399" s="110"/>
      <c r="BL399" s="111"/>
      <c r="BO399" s="110"/>
      <c r="BP399" s="111"/>
      <c r="BS399" s="110"/>
      <c r="BT399" s="111"/>
      <c r="BW399" s="110"/>
      <c r="BX399" s="111"/>
      <c r="CA399" s="110"/>
      <c r="CB399" s="111"/>
      <c r="CE399" s="110"/>
      <c r="CF399" s="111"/>
    </row>
    <row r="400" spans="1:84" ht="12.75" customHeight="1" x14ac:dyDescent="0.2">
      <c r="A400" s="15" t="s">
        <v>289</v>
      </c>
      <c r="B400" s="16" t="s">
        <v>96</v>
      </c>
      <c r="C400" s="16" t="s">
        <v>31</v>
      </c>
      <c r="D400" s="17" t="s">
        <v>286</v>
      </c>
      <c r="E400" s="113" t="s">
        <v>544</v>
      </c>
      <c r="F400" s="38">
        <v>1973088</v>
      </c>
      <c r="G400" s="38">
        <v>1979053</v>
      </c>
      <c r="H400" s="38">
        <v>5964</v>
      </c>
      <c r="I400" s="20">
        <v>0.30199999999999999</v>
      </c>
      <c r="J400" s="37">
        <v>1473671</v>
      </c>
      <c r="K400" s="38">
        <v>1475416</v>
      </c>
      <c r="L400" s="38">
        <v>1745</v>
      </c>
      <c r="M400" s="20">
        <v>0.11799999999999999</v>
      </c>
      <c r="N400" s="37">
        <v>4468</v>
      </c>
      <c r="O400" s="38">
        <v>4487</v>
      </c>
      <c r="P400" s="38">
        <v>19</v>
      </c>
      <c r="Q400" s="20">
        <v>0.42499999999999999</v>
      </c>
      <c r="R400" s="37">
        <v>629</v>
      </c>
      <c r="S400" s="38">
        <v>630</v>
      </c>
      <c r="T400" s="38">
        <v>1</v>
      </c>
      <c r="U400" s="20">
        <v>0.159</v>
      </c>
      <c r="V400" s="37">
        <v>160</v>
      </c>
      <c r="W400" s="38">
        <v>178</v>
      </c>
      <c r="X400" s="38">
        <v>18</v>
      </c>
      <c r="Y400" s="20">
        <v>11.25</v>
      </c>
      <c r="Z400" s="37">
        <v>191</v>
      </c>
      <c r="AA400" s="38">
        <v>190</v>
      </c>
      <c r="AB400" s="38">
        <v>-1</v>
      </c>
      <c r="AC400" s="20">
        <v>-0.52400000000000002</v>
      </c>
      <c r="AD400" s="37">
        <v>2845</v>
      </c>
      <c r="AE400" s="38">
        <v>2850</v>
      </c>
      <c r="AF400" s="38">
        <v>5</v>
      </c>
      <c r="AG400" s="20">
        <v>0.17599999999999999</v>
      </c>
      <c r="AH400" s="37">
        <v>114</v>
      </c>
      <c r="AI400" s="38">
        <v>114</v>
      </c>
      <c r="AJ400" s="38">
        <v>0</v>
      </c>
      <c r="AK400" s="20">
        <v>0</v>
      </c>
      <c r="AL400" s="37">
        <v>64</v>
      </c>
      <c r="AM400" s="38">
        <v>65</v>
      </c>
      <c r="AN400" s="38">
        <v>1</v>
      </c>
      <c r="AO400" s="20">
        <v>1.5620000000000001</v>
      </c>
      <c r="AP400" s="37">
        <v>79</v>
      </c>
      <c r="AQ400" s="38">
        <v>78</v>
      </c>
      <c r="AR400" s="38">
        <v>-1</v>
      </c>
      <c r="AS400" s="20">
        <v>-1.266</v>
      </c>
      <c r="AT400" s="23"/>
      <c r="AU400" s="110"/>
      <c r="AV400" s="111"/>
      <c r="AY400" s="110"/>
      <c r="AZ400" s="111"/>
      <c r="BC400" s="110"/>
      <c r="BD400" s="111"/>
      <c r="BG400" s="110"/>
      <c r="BH400" s="111"/>
      <c r="BK400" s="110"/>
      <c r="BL400" s="111"/>
      <c r="BO400" s="110"/>
      <c r="BP400" s="111"/>
      <c r="BS400" s="110"/>
      <c r="BT400" s="111"/>
      <c r="BW400" s="110"/>
      <c r="BX400" s="111"/>
      <c r="CA400" s="110"/>
      <c r="CB400" s="111"/>
      <c r="CE400" s="110"/>
      <c r="CF400" s="111"/>
    </row>
    <row r="401" spans="1:84" ht="12.75" customHeight="1" x14ac:dyDescent="0.2">
      <c r="A401" s="15" t="s">
        <v>253</v>
      </c>
      <c r="B401" s="16" t="s">
        <v>96</v>
      </c>
      <c r="C401" s="16" t="s">
        <v>1</v>
      </c>
      <c r="D401" s="17" t="s">
        <v>231</v>
      </c>
      <c r="E401" s="113" t="s">
        <v>545</v>
      </c>
      <c r="F401" s="38">
        <v>5827403</v>
      </c>
      <c r="G401" s="38">
        <v>5827403</v>
      </c>
      <c r="H401" s="38">
        <v>0</v>
      </c>
      <c r="I401" s="20">
        <v>0</v>
      </c>
      <c r="J401" s="37">
        <v>4695146</v>
      </c>
      <c r="K401" s="38">
        <v>4695146</v>
      </c>
      <c r="L401" s="38">
        <v>0</v>
      </c>
      <c r="M401" s="20">
        <v>0</v>
      </c>
      <c r="N401" s="37">
        <v>12698</v>
      </c>
      <c r="O401" s="38">
        <v>12698</v>
      </c>
      <c r="P401" s="38">
        <v>0</v>
      </c>
      <c r="Q401" s="20">
        <v>0</v>
      </c>
      <c r="R401" s="37">
        <v>1712</v>
      </c>
      <c r="S401" s="38">
        <v>1712</v>
      </c>
      <c r="T401" s="38">
        <v>0</v>
      </c>
      <c r="U401" s="20">
        <v>0</v>
      </c>
      <c r="V401" s="37">
        <v>352</v>
      </c>
      <c r="W401" s="38">
        <v>352</v>
      </c>
      <c r="X401" s="38">
        <v>0</v>
      </c>
      <c r="Y401" s="20">
        <v>0</v>
      </c>
      <c r="Z401" s="37">
        <v>410</v>
      </c>
      <c r="AA401" s="38">
        <v>410</v>
      </c>
      <c r="AB401" s="38">
        <v>0</v>
      </c>
      <c r="AC401" s="20">
        <v>0</v>
      </c>
      <c r="AD401" s="37">
        <v>8145</v>
      </c>
      <c r="AE401" s="38">
        <v>8145</v>
      </c>
      <c r="AF401" s="38">
        <v>0</v>
      </c>
      <c r="AG401" s="20">
        <v>0</v>
      </c>
      <c r="AH401" s="37">
        <v>263</v>
      </c>
      <c r="AI401" s="38">
        <v>263</v>
      </c>
      <c r="AJ401" s="38">
        <v>0</v>
      </c>
      <c r="AK401" s="20">
        <v>0</v>
      </c>
      <c r="AL401" s="37">
        <v>184</v>
      </c>
      <c r="AM401" s="38">
        <v>184</v>
      </c>
      <c r="AN401" s="38">
        <v>0</v>
      </c>
      <c r="AO401" s="20">
        <v>0</v>
      </c>
      <c r="AP401" s="37">
        <v>191</v>
      </c>
      <c r="AQ401" s="38">
        <v>191</v>
      </c>
      <c r="AR401" s="38">
        <v>0</v>
      </c>
      <c r="AS401" s="20">
        <v>0</v>
      </c>
      <c r="AT401" s="23"/>
      <c r="AU401" s="110"/>
      <c r="AV401" s="111"/>
      <c r="AY401" s="110"/>
      <c r="AZ401" s="111"/>
      <c r="BC401" s="110"/>
      <c r="BD401" s="111"/>
      <c r="BG401" s="110"/>
      <c r="BH401" s="111"/>
      <c r="BK401" s="110"/>
      <c r="BL401" s="111"/>
      <c r="BO401" s="110"/>
      <c r="BP401" s="111"/>
      <c r="BS401" s="110"/>
      <c r="BT401" s="111"/>
      <c r="BW401" s="110"/>
      <c r="BX401" s="111"/>
      <c r="CA401" s="110"/>
      <c r="CB401" s="111"/>
      <c r="CE401" s="110"/>
      <c r="CF401" s="111"/>
    </row>
    <row r="402" spans="1:84" ht="12.75" customHeight="1" x14ac:dyDescent="0.2">
      <c r="A402" s="15" t="s">
        <v>222</v>
      </c>
      <c r="B402" s="16" t="s">
        <v>75</v>
      </c>
      <c r="C402" s="16" t="s">
        <v>31</v>
      </c>
      <c r="D402" s="17" t="s">
        <v>204</v>
      </c>
      <c r="E402" s="113" t="s">
        <v>544</v>
      </c>
      <c r="F402" s="38">
        <v>1551041</v>
      </c>
      <c r="G402" s="38">
        <v>1561510</v>
      </c>
      <c r="H402" s="38">
        <v>10469</v>
      </c>
      <c r="I402" s="20">
        <v>0.67500000000000004</v>
      </c>
      <c r="J402" s="37">
        <v>1073083</v>
      </c>
      <c r="K402" s="38">
        <v>1077340</v>
      </c>
      <c r="L402" s="38">
        <v>4257</v>
      </c>
      <c r="M402" s="20">
        <v>0.39700000000000002</v>
      </c>
      <c r="N402" s="37">
        <v>3278</v>
      </c>
      <c r="O402" s="38">
        <v>3300</v>
      </c>
      <c r="P402" s="38">
        <v>22</v>
      </c>
      <c r="Q402" s="20">
        <v>0.67100000000000004</v>
      </c>
      <c r="R402" s="37">
        <v>488</v>
      </c>
      <c r="S402" s="38">
        <v>491</v>
      </c>
      <c r="T402" s="38">
        <v>3</v>
      </c>
      <c r="U402" s="20">
        <v>0.61499999999999999</v>
      </c>
      <c r="V402" s="37">
        <v>80</v>
      </c>
      <c r="W402" s="38">
        <v>99</v>
      </c>
      <c r="X402" s="38">
        <v>19</v>
      </c>
      <c r="Y402" s="20">
        <v>23.75</v>
      </c>
      <c r="Z402" s="37">
        <v>146</v>
      </c>
      <c r="AA402" s="38">
        <v>143</v>
      </c>
      <c r="AB402" s="38">
        <v>-3</v>
      </c>
      <c r="AC402" s="20">
        <v>-2.0550000000000002</v>
      </c>
      <c r="AD402" s="37">
        <v>1987</v>
      </c>
      <c r="AE402" s="38">
        <v>1989</v>
      </c>
      <c r="AF402" s="38">
        <v>2</v>
      </c>
      <c r="AG402" s="20">
        <v>0.10100000000000001</v>
      </c>
      <c r="AH402" s="37">
        <v>62</v>
      </c>
      <c r="AI402" s="38">
        <v>62</v>
      </c>
      <c r="AJ402" s="38">
        <v>0</v>
      </c>
      <c r="AK402" s="20">
        <v>0</v>
      </c>
      <c r="AL402" s="37">
        <v>52</v>
      </c>
      <c r="AM402" s="38">
        <v>53</v>
      </c>
      <c r="AN402" s="38">
        <v>1</v>
      </c>
      <c r="AO402" s="20">
        <v>1.923</v>
      </c>
      <c r="AP402" s="37">
        <v>58</v>
      </c>
      <c r="AQ402" s="38">
        <v>57</v>
      </c>
      <c r="AR402" s="38">
        <v>-1</v>
      </c>
      <c r="AS402" s="20">
        <v>-1.724</v>
      </c>
      <c r="AT402" s="23"/>
      <c r="AU402" s="110"/>
      <c r="AV402" s="111"/>
      <c r="AY402" s="110"/>
      <c r="AZ402" s="111"/>
      <c r="BC402" s="110"/>
      <c r="BD402" s="111"/>
      <c r="BG402" s="110"/>
      <c r="BH402" s="111"/>
      <c r="BK402" s="110"/>
      <c r="BL402" s="111"/>
      <c r="BO402" s="110"/>
      <c r="BP402" s="111"/>
      <c r="BS402" s="110"/>
      <c r="BT402" s="111"/>
      <c r="BW402" s="110"/>
      <c r="BX402" s="111"/>
      <c r="CA402" s="110"/>
      <c r="CB402" s="111"/>
      <c r="CE402" s="110"/>
      <c r="CF402" s="111"/>
    </row>
    <row r="403" spans="1:84" ht="12.75" customHeight="1" x14ac:dyDescent="0.2">
      <c r="A403" s="15" t="s">
        <v>403</v>
      </c>
      <c r="B403" s="16" t="s">
        <v>379</v>
      </c>
      <c r="C403" s="16" t="s">
        <v>1</v>
      </c>
      <c r="D403" s="17" t="s">
        <v>356</v>
      </c>
      <c r="E403" s="113" t="s">
        <v>545</v>
      </c>
      <c r="F403" s="38">
        <v>3863898</v>
      </c>
      <c r="G403" s="38">
        <v>3863898</v>
      </c>
      <c r="H403" s="38">
        <v>0</v>
      </c>
      <c r="I403" s="20">
        <v>0</v>
      </c>
      <c r="J403" s="37">
        <v>2097700</v>
      </c>
      <c r="K403" s="38">
        <v>2097700</v>
      </c>
      <c r="L403" s="38">
        <v>0</v>
      </c>
      <c r="M403" s="20">
        <v>0</v>
      </c>
      <c r="N403" s="37">
        <v>8095</v>
      </c>
      <c r="O403" s="38">
        <v>8095</v>
      </c>
      <c r="P403" s="38">
        <v>0</v>
      </c>
      <c r="Q403" s="20">
        <v>0</v>
      </c>
      <c r="R403" s="37">
        <v>1262</v>
      </c>
      <c r="S403" s="38">
        <v>1262</v>
      </c>
      <c r="T403" s="38">
        <v>0</v>
      </c>
      <c r="U403" s="20">
        <v>0</v>
      </c>
      <c r="V403" s="37">
        <v>252</v>
      </c>
      <c r="W403" s="38">
        <v>252</v>
      </c>
      <c r="X403" s="38">
        <v>0</v>
      </c>
      <c r="Y403" s="20">
        <v>0</v>
      </c>
      <c r="Z403" s="37">
        <v>336</v>
      </c>
      <c r="AA403" s="38">
        <v>336</v>
      </c>
      <c r="AB403" s="38">
        <v>0</v>
      </c>
      <c r="AC403" s="20">
        <v>0</v>
      </c>
      <c r="AD403" s="37">
        <v>4934</v>
      </c>
      <c r="AE403" s="38">
        <v>4934</v>
      </c>
      <c r="AF403" s="38">
        <v>0</v>
      </c>
      <c r="AG403" s="20">
        <v>0</v>
      </c>
      <c r="AH403" s="37">
        <v>209</v>
      </c>
      <c r="AI403" s="38">
        <v>209</v>
      </c>
      <c r="AJ403" s="38">
        <v>0</v>
      </c>
      <c r="AK403" s="20">
        <v>0</v>
      </c>
      <c r="AL403" s="37">
        <v>112</v>
      </c>
      <c r="AM403" s="38">
        <v>112</v>
      </c>
      <c r="AN403" s="38">
        <v>0</v>
      </c>
      <c r="AO403" s="20">
        <v>0</v>
      </c>
      <c r="AP403" s="37">
        <v>119</v>
      </c>
      <c r="AQ403" s="38">
        <v>119</v>
      </c>
      <c r="AR403" s="38">
        <v>0</v>
      </c>
      <c r="AS403" s="20">
        <v>0</v>
      </c>
      <c r="AT403" s="23"/>
      <c r="AU403" s="110"/>
      <c r="AV403" s="111"/>
      <c r="AY403" s="110"/>
      <c r="AZ403" s="111"/>
      <c r="BC403" s="110"/>
      <c r="BD403" s="111"/>
      <c r="BG403" s="110"/>
      <c r="BH403" s="111"/>
      <c r="BK403" s="110"/>
      <c r="BL403" s="111"/>
      <c r="BO403" s="110"/>
      <c r="BP403" s="111"/>
      <c r="BS403" s="110"/>
      <c r="BT403" s="111"/>
      <c r="BW403" s="110"/>
      <c r="BX403" s="111"/>
      <c r="CA403" s="110"/>
      <c r="CB403" s="111"/>
      <c r="CE403" s="110"/>
      <c r="CF403" s="111"/>
    </row>
    <row r="404" spans="1:84" ht="12.75" customHeight="1" x14ac:dyDescent="0.2">
      <c r="A404" s="15" t="s">
        <v>189</v>
      </c>
      <c r="B404" s="16" t="s">
        <v>96</v>
      </c>
      <c r="C404" s="16" t="s">
        <v>1</v>
      </c>
      <c r="D404" s="17" t="s">
        <v>163</v>
      </c>
      <c r="E404" s="113" t="s">
        <v>545</v>
      </c>
      <c r="F404" s="38">
        <v>10662103</v>
      </c>
      <c r="G404" s="38">
        <v>10662103</v>
      </c>
      <c r="H404" s="38">
        <v>0</v>
      </c>
      <c r="I404" s="20">
        <v>0</v>
      </c>
      <c r="J404" s="37">
        <v>8423859</v>
      </c>
      <c r="K404" s="38">
        <v>8423859</v>
      </c>
      <c r="L404" s="38">
        <v>0</v>
      </c>
      <c r="M404" s="20">
        <v>0</v>
      </c>
      <c r="N404" s="37">
        <v>23948</v>
      </c>
      <c r="O404" s="38">
        <v>23948</v>
      </c>
      <c r="P404" s="38">
        <v>0</v>
      </c>
      <c r="Q404" s="20">
        <v>0</v>
      </c>
      <c r="R404" s="37">
        <v>2959</v>
      </c>
      <c r="S404" s="38">
        <v>2959</v>
      </c>
      <c r="T404" s="38">
        <v>0</v>
      </c>
      <c r="U404" s="20">
        <v>0</v>
      </c>
      <c r="V404" s="37">
        <v>721</v>
      </c>
      <c r="W404" s="38">
        <v>721</v>
      </c>
      <c r="X404" s="38">
        <v>0</v>
      </c>
      <c r="Y404" s="20">
        <v>0</v>
      </c>
      <c r="Z404" s="37">
        <v>818</v>
      </c>
      <c r="AA404" s="38">
        <v>818</v>
      </c>
      <c r="AB404" s="38">
        <v>0</v>
      </c>
      <c r="AC404" s="20">
        <v>0</v>
      </c>
      <c r="AD404" s="37">
        <v>15063</v>
      </c>
      <c r="AE404" s="38">
        <v>15063</v>
      </c>
      <c r="AF404" s="38">
        <v>0</v>
      </c>
      <c r="AG404" s="20">
        <v>0</v>
      </c>
      <c r="AH404" s="37">
        <v>1330</v>
      </c>
      <c r="AI404" s="38">
        <v>1330</v>
      </c>
      <c r="AJ404" s="38">
        <v>0</v>
      </c>
      <c r="AK404" s="20">
        <v>0</v>
      </c>
      <c r="AL404" s="37">
        <v>327</v>
      </c>
      <c r="AM404" s="38">
        <v>327</v>
      </c>
      <c r="AN404" s="38">
        <v>0</v>
      </c>
      <c r="AO404" s="20">
        <v>0</v>
      </c>
      <c r="AP404" s="37">
        <v>317</v>
      </c>
      <c r="AQ404" s="38">
        <v>317</v>
      </c>
      <c r="AR404" s="38">
        <v>0</v>
      </c>
      <c r="AS404" s="20">
        <v>0</v>
      </c>
      <c r="AT404" s="23"/>
      <c r="AU404" s="110"/>
      <c r="AV404" s="111"/>
      <c r="AY404" s="110"/>
      <c r="AZ404" s="111"/>
      <c r="BC404" s="110"/>
      <c r="BD404" s="111"/>
      <c r="BG404" s="110"/>
      <c r="BH404" s="111"/>
      <c r="BK404" s="110"/>
      <c r="BL404" s="111"/>
      <c r="BO404" s="110"/>
      <c r="BP404" s="111"/>
      <c r="BS404" s="110"/>
      <c r="BT404" s="111"/>
      <c r="BW404" s="110"/>
      <c r="BX404" s="111"/>
      <c r="CA404" s="110"/>
      <c r="CB404" s="111"/>
      <c r="CE404" s="110"/>
      <c r="CF404" s="111"/>
    </row>
    <row r="405" spans="1:84" ht="12.75" customHeight="1" x14ac:dyDescent="0.2">
      <c r="A405" s="15" t="s">
        <v>453</v>
      </c>
      <c r="B405" s="16" t="s">
        <v>381</v>
      </c>
      <c r="C405" s="16" t="s">
        <v>1</v>
      </c>
      <c r="D405" s="17" t="s">
        <v>357</v>
      </c>
      <c r="E405" s="113" t="s">
        <v>545</v>
      </c>
      <c r="F405" s="38">
        <v>6135076</v>
      </c>
      <c r="G405" s="38">
        <v>6135076</v>
      </c>
      <c r="H405" s="38">
        <v>0</v>
      </c>
      <c r="I405" s="20">
        <v>0</v>
      </c>
      <c r="J405" s="37">
        <v>3772844</v>
      </c>
      <c r="K405" s="38">
        <v>3772844</v>
      </c>
      <c r="L405" s="38">
        <v>0</v>
      </c>
      <c r="M405" s="20">
        <v>0</v>
      </c>
      <c r="N405" s="37">
        <v>13293</v>
      </c>
      <c r="O405" s="38">
        <v>13293</v>
      </c>
      <c r="P405" s="38">
        <v>0</v>
      </c>
      <c r="Q405" s="20">
        <v>0</v>
      </c>
      <c r="R405" s="37">
        <v>1683</v>
      </c>
      <c r="S405" s="38">
        <v>1683</v>
      </c>
      <c r="T405" s="38">
        <v>0</v>
      </c>
      <c r="U405" s="20">
        <v>0</v>
      </c>
      <c r="V405" s="37">
        <v>396</v>
      </c>
      <c r="W405" s="38">
        <v>396</v>
      </c>
      <c r="X405" s="38">
        <v>0</v>
      </c>
      <c r="Y405" s="20">
        <v>0</v>
      </c>
      <c r="Z405" s="37">
        <v>466</v>
      </c>
      <c r="AA405" s="38">
        <v>466</v>
      </c>
      <c r="AB405" s="38">
        <v>0</v>
      </c>
      <c r="AC405" s="20">
        <v>0</v>
      </c>
      <c r="AD405" s="37">
        <v>9068</v>
      </c>
      <c r="AE405" s="38">
        <v>9068</v>
      </c>
      <c r="AF405" s="38">
        <v>0</v>
      </c>
      <c r="AG405" s="20">
        <v>0</v>
      </c>
      <c r="AH405" s="37">
        <v>557</v>
      </c>
      <c r="AI405" s="38">
        <v>557</v>
      </c>
      <c r="AJ405" s="38">
        <v>0</v>
      </c>
      <c r="AK405" s="20">
        <v>0</v>
      </c>
      <c r="AL405" s="37">
        <v>159</v>
      </c>
      <c r="AM405" s="38">
        <v>159</v>
      </c>
      <c r="AN405" s="38">
        <v>0</v>
      </c>
      <c r="AO405" s="20">
        <v>0</v>
      </c>
      <c r="AP405" s="37">
        <v>179</v>
      </c>
      <c r="AQ405" s="38">
        <v>179</v>
      </c>
      <c r="AR405" s="38">
        <v>0</v>
      </c>
      <c r="AS405" s="20">
        <v>0</v>
      </c>
      <c r="AT405" s="23"/>
      <c r="AU405" s="110"/>
      <c r="AV405" s="111"/>
      <c r="AY405" s="110"/>
      <c r="AZ405" s="111"/>
      <c r="BC405" s="110"/>
      <c r="BD405" s="111"/>
      <c r="BG405" s="110"/>
      <c r="BH405" s="111"/>
      <c r="BK405" s="110"/>
      <c r="BL405" s="111"/>
      <c r="BO405" s="110"/>
      <c r="BP405" s="111"/>
      <c r="BS405" s="110"/>
      <c r="BT405" s="111"/>
      <c r="BW405" s="110"/>
      <c r="BX405" s="111"/>
      <c r="CA405" s="110"/>
      <c r="CB405" s="111"/>
      <c r="CE405" s="110"/>
      <c r="CF405" s="111"/>
    </row>
    <row r="406" spans="1:84" ht="12.75" customHeight="1" x14ac:dyDescent="0.2">
      <c r="A406" s="15" t="s">
        <v>445</v>
      </c>
      <c r="B406" s="16" t="s">
        <v>381</v>
      </c>
      <c r="C406" s="16" t="s">
        <v>31</v>
      </c>
      <c r="D406" s="17" t="s">
        <v>357</v>
      </c>
      <c r="E406" s="113" t="s">
        <v>544</v>
      </c>
      <c r="F406" s="38">
        <v>5433520</v>
      </c>
      <c r="G406" s="38">
        <v>5445391</v>
      </c>
      <c r="H406" s="38">
        <v>11871</v>
      </c>
      <c r="I406" s="20">
        <v>0.218</v>
      </c>
      <c r="J406" s="37">
        <v>3829170</v>
      </c>
      <c r="K406" s="38">
        <v>3842657</v>
      </c>
      <c r="L406" s="38">
        <v>13488</v>
      </c>
      <c r="M406" s="20">
        <v>0.35199999999999998</v>
      </c>
      <c r="N406" s="37">
        <v>11684</v>
      </c>
      <c r="O406" s="38">
        <v>11730</v>
      </c>
      <c r="P406" s="38">
        <v>46</v>
      </c>
      <c r="Q406" s="20">
        <v>0.39400000000000002</v>
      </c>
      <c r="R406" s="37">
        <v>1593</v>
      </c>
      <c r="S406" s="38">
        <v>1601</v>
      </c>
      <c r="T406" s="38">
        <v>8</v>
      </c>
      <c r="U406" s="20">
        <v>0.502</v>
      </c>
      <c r="V406" s="37">
        <v>349</v>
      </c>
      <c r="W406" s="38">
        <v>387</v>
      </c>
      <c r="X406" s="38">
        <v>38</v>
      </c>
      <c r="Y406" s="20">
        <v>10.888</v>
      </c>
      <c r="Z406" s="37">
        <v>470</v>
      </c>
      <c r="AA406" s="38">
        <v>462</v>
      </c>
      <c r="AB406" s="38">
        <v>-8</v>
      </c>
      <c r="AC406" s="20">
        <v>-1.702</v>
      </c>
      <c r="AD406" s="37">
        <v>7797</v>
      </c>
      <c r="AE406" s="38">
        <v>7803</v>
      </c>
      <c r="AF406" s="38">
        <v>6</v>
      </c>
      <c r="AG406" s="20">
        <v>7.6999999999999999E-2</v>
      </c>
      <c r="AH406" s="37">
        <v>541</v>
      </c>
      <c r="AI406" s="38">
        <v>541</v>
      </c>
      <c r="AJ406" s="38">
        <v>0</v>
      </c>
      <c r="AK406" s="20">
        <v>0</v>
      </c>
      <c r="AL406" s="37">
        <v>137</v>
      </c>
      <c r="AM406" s="38">
        <v>141</v>
      </c>
      <c r="AN406" s="38">
        <v>4</v>
      </c>
      <c r="AO406" s="20">
        <v>2.92</v>
      </c>
      <c r="AP406" s="37">
        <v>171</v>
      </c>
      <c r="AQ406" s="38">
        <v>169</v>
      </c>
      <c r="AR406" s="38">
        <v>-2</v>
      </c>
      <c r="AS406" s="20">
        <v>-1.17</v>
      </c>
      <c r="AT406" s="23"/>
      <c r="AU406" s="110"/>
      <c r="AV406" s="111"/>
      <c r="AY406" s="110"/>
      <c r="AZ406" s="111"/>
      <c r="BC406" s="110"/>
      <c r="BD406" s="111"/>
      <c r="BG406" s="110"/>
      <c r="BH406" s="111"/>
      <c r="BK406" s="110"/>
      <c r="BL406" s="111"/>
      <c r="BO406" s="110"/>
      <c r="BP406" s="111"/>
      <c r="BS406" s="110"/>
      <c r="BT406" s="111"/>
      <c r="BW406" s="110"/>
      <c r="BX406" s="111"/>
      <c r="CA406" s="110"/>
      <c r="CB406" s="111"/>
      <c r="CE406" s="110"/>
      <c r="CF406" s="111"/>
    </row>
    <row r="407" spans="1:84" ht="12.75" customHeight="1" x14ac:dyDescent="0.2">
      <c r="A407" s="15" t="s">
        <v>164</v>
      </c>
      <c r="B407" s="16" t="s">
        <v>73</v>
      </c>
      <c r="C407" s="16" t="s">
        <v>31</v>
      </c>
      <c r="D407" s="17" t="s">
        <v>163</v>
      </c>
      <c r="E407" s="113" t="s">
        <v>544</v>
      </c>
      <c r="F407" s="38">
        <v>620799</v>
      </c>
      <c r="G407" s="38">
        <v>623766</v>
      </c>
      <c r="H407" s="38">
        <v>2967</v>
      </c>
      <c r="I407" s="20">
        <v>0.47799999999999998</v>
      </c>
      <c r="J407" s="37">
        <v>444438</v>
      </c>
      <c r="K407" s="38">
        <v>448002</v>
      </c>
      <c r="L407" s="38">
        <v>3564</v>
      </c>
      <c r="M407" s="20">
        <v>0.80200000000000005</v>
      </c>
      <c r="N407" s="37">
        <v>1399</v>
      </c>
      <c r="O407" s="38">
        <v>1413</v>
      </c>
      <c r="P407" s="38">
        <v>14</v>
      </c>
      <c r="Q407" s="20">
        <v>1.0009999999999999</v>
      </c>
      <c r="R407" s="37">
        <v>183</v>
      </c>
      <c r="S407" s="38">
        <v>184</v>
      </c>
      <c r="T407" s="38">
        <v>1</v>
      </c>
      <c r="U407" s="20">
        <v>0.54600000000000004</v>
      </c>
      <c r="V407" s="37">
        <v>36</v>
      </c>
      <c r="W407" s="38">
        <v>49</v>
      </c>
      <c r="X407" s="38">
        <v>13</v>
      </c>
      <c r="Y407" s="20">
        <v>36.110999999999997</v>
      </c>
      <c r="Z407" s="37">
        <v>74</v>
      </c>
      <c r="AA407" s="38">
        <v>73</v>
      </c>
      <c r="AB407" s="38">
        <v>-1</v>
      </c>
      <c r="AC407" s="20">
        <v>-1.351</v>
      </c>
      <c r="AD407" s="37">
        <v>813</v>
      </c>
      <c r="AE407" s="38">
        <v>815</v>
      </c>
      <c r="AF407" s="38">
        <v>2</v>
      </c>
      <c r="AG407" s="20">
        <v>0.246</v>
      </c>
      <c r="AH407" s="37">
        <v>6</v>
      </c>
      <c r="AI407" s="38">
        <v>6</v>
      </c>
      <c r="AJ407" s="38">
        <v>0</v>
      </c>
      <c r="AK407" s="20">
        <v>0</v>
      </c>
      <c r="AL407" s="37">
        <v>22</v>
      </c>
      <c r="AM407" s="38">
        <v>23</v>
      </c>
      <c r="AN407" s="38">
        <v>1</v>
      </c>
      <c r="AO407" s="20">
        <v>4.5449999999999999</v>
      </c>
      <c r="AP407" s="37">
        <v>29</v>
      </c>
      <c r="AQ407" s="38">
        <v>28</v>
      </c>
      <c r="AR407" s="38">
        <v>-1</v>
      </c>
      <c r="AS407" s="20">
        <v>-3.448</v>
      </c>
      <c r="AT407" s="23"/>
      <c r="AU407" s="110"/>
      <c r="AV407" s="111"/>
      <c r="AY407" s="110"/>
      <c r="AZ407" s="111"/>
      <c r="BC407" s="110"/>
      <c r="BD407" s="111"/>
      <c r="BG407" s="110"/>
      <c r="BH407" s="111"/>
      <c r="BK407" s="110"/>
      <c r="BL407" s="111"/>
      <c r="BO407" s="110"/>
      <c r="BP407" s="111"/>
      <c r="BS407" s="110"/>
      <c r="BT407" s="111"/>
      <c r="BW407" s="110"/>
      <c r="BX407" s="111"/>
      <c r="CA407" s="110"/>
      <c r="CB407" s="111"/>
      <c r="CE407" s="110"/>
      <c r="CF407" s="111"/>
    </row>
    <row r="408" spans="1:84" ht="12.75" customHeight="1" x14ac:dyDescent="0.2">
      <c r="A408" s="15" t="s">
        <v>213</v>
      </c>
      <c r="B408" s="16" t="s">
        <v>73</v>
      </c>
      <c r="C408" s="16" t="s">
        <v>1</v>
      </c>
      <c r="D408" s="17" t="s">
        <v>204</v>
      </c>
      <c r="E408" s="113" t="s">
        <v>545</v>
      </c>
      <c r="F408" s="38">
        <v>2573209</v>
      </c>
      <c r="G408" s="38">
        <v>2573209</v>
      </c>
      <c r="H408" s="38">
        <v>0</v>
      </c>
      <c r="I408" s="20">
        <v>0</v>
      </c>
      <c r="J408" s="37">
        <v>1897831</v>
      </c>
      <c r="K408" s="38">
        <v>1897831</v>
      </c>
      <c r="L408" s="38">
        <v>0</v>
      </c>
      <c r="M408" s="20">
        <v>0</v>
      </c>
      <c r="N408" s="37">
        <v>5446</v>
      </c>
      <c r="O408" s="38">
        <v>5446</v>
      </c>
      <c r="P408" s="38">
        <v>0</v>
      </c>
      <c r="Q408" s="20">
        <v>0</v>
      </c>
      <c r="R408" s="37">
        <v>736</v>
      </c>
      <c r="S408" s="38">
        <v>736</v>
      </c>
      <c r="T408" s="38">
        <v>0</v>
      </c>
      <c r="U408" s="20">
        <v>0</v>
      </c>
      <c r="V408" s="37">
        <v>211</v>
      </c>
      <c r="W408" s="38">
        <v>211</v>
      </c>
      <c r="X408" s="38">
        <v>0</v>
      </c>
      <c r="Y408" s="20">
        <v>0</v>
      </c>
      <c r="Z408" s="37">
        <v>214</v>
      </c>
      <c r="AA408" s="38">
        <v>214</v>
      </c>
      <c r="AB408" s="38">
        <v>0</v>
      </c>
      <c r="AC408" s="20">
        <v>0</v>
      </c>
      <c r="AD408" s="37">
        <v>2846</v>
      </c>
      <c r="AE408" s="38">
        <v>2846</v>
      </c>
      <c r="AF408" s="38">
        <v>0</v>
      </c>
      <c r="AG408" s="20">
        <v>0</v>
      </c>
      <c r="AH408" s="37">
        <v>132</v>
      </c>
      <c r="AI408" s="38">
        <v>132</v>
      </c>
      <c r="AJ408" s="38">
        <v>0</v>
      </c>
      <c r="AK408" s="20">
        <v>0</v>
      </c>
      <c r="AL408" s="37">
        <v>97</v>
      </c>
      <c r="AM408" s="38">
        <v>97</v>
      </c>
      <c r="AN408" s="38">
        <v>0</v>
      </c>
      <c r="AO408" s="20">
        <v>0</v>
      </c>
      <c r="AP408" s="37">
        <v>90</v>
      </c>
      <c r="AQ408" s="38">
        <v>90</v>
      </c>
      <c r="AR408" s="38">
        <v>0</v>
      </c>
      <c r="AS408" s="20">
        <v>0</v>
      </c>
      <c r="AT408" s="23"/>
      <c r="AU408" s="110"/>
      <c r="AV408" s="111"/>
      <c r="AY408" s="110"/>
      <c r="AZ408" s="111"/>
      <c r="BC408" s="110"/>
      <c r="BD408" s="111"/>
      <c r="BG408" s="110"/>
      <c r="BH408" s="111"/>
      <c r="BK408" s="110"/>
      <c r="BL408" s="111"/>
      <c r="BO408" s="110"/>
      <c r="BP408" s="111"/>
      <c r="BS408" s="110"/>
      <c r="BT408" s="111"/>
      <c r="BW408" s="110"/>
      <c r="BX408" s="111"/>
      <c r="CA408" s="110"/>
      <c r="CB408" s="111"/>
      <c r="CE408" s="110"/>
      <c r="CF408" s="111"/>
    </row>
    <row r="409" spans="1:84" ht="12.75" customHeight="1" x14ac:dyDescent="0.2">
      <c r="A409" s="15" t="s">
        <v>141</v>
      </c>
      <c r="B409" s="16" t="s">
        <v>22</v>
      </c>
      <c r="C409" s="16" t="s">
        <v>31</v>
      </c>
      <c r="D409" s="17" t="s">
        <v>118</v>
      </c>
      <c r="E409" s="113" t="s">
        <v>544</v>
      </c>
      <c r="F409" s="38">
        <v>2033117</v>
      </c>
      <c r="G409" s="38">
        <v>2054822</v>
      </c>
      <c r="H409" s="38">
        <v>21705</v>
      </c>
      <c r="I409" s="20">
        <v>1.0680000000000001</v>
      </c>
      <c r="J409" s="37">
        <v>1714157</v>
      </c>
      <c r="K409" s="38">
        <v>1731979</v>
      </c>
      <c r="L409" s="38">
        <v>17822</v>
      </c>
      <c r="M409" s="20">
        <v>1.04</v>
      </c>
      <c r="N409" s="37">
        <v>4545</v>
      </c>
      <c r="O409" s="38">
        <v>4595</v>
      </c>
      <c r="P409" s="38">
        <v>50</v>
      </c>
      <c r="Q409" s="20">
        <v>1.1000000000000001</v>
      </c>
      <c r="R409" s="37">
        <v>750</v>
      </c>
      <c r="S409" s="38">
        <v>759</v>
      </c>
      <c r="T409" s="38">
        <v>9</v>
      </c>
      <c r="U409" s="20">
        <v>1.2</v>
      </c>
      <c r="V409" s="37">
        <v>114</v>
      </c>
      <c r="W409" s="38">
        <v>161</v>
      </c>
      <c r="X409" s="38">
        <v>47</v>
      </c>
      <c r="Y409" s="20">
        <v>41.228000000000002</v>
      </c>
      <c r="Z409" s="37">
        <v>183</v>
      </c>
      <c r="AA409" s="38">
        <v>180</v>
      </c>
      <c r="AB409" s="38">
        <v>-3</v>
      </c>
      <c r="AC409" s="20">
        <v>-1.639</v>
      </c>
      <c r="AD409" s="37">
        <v>2598</v>
      </c>
      <c r="AE409" s="38">
        <v>2602</v>
      </c>
      <c r="AF409" s="38">
        <v>4</v>
      </c>
      <c r="AG409" s="20">
        <v>0.154</v>
      </c>
      <c r="AH409" s="37">
        <v>102</v>
      </c>
      <c r="AI409" s="38">
        <v>102</v>
      </c>
      <c r="AJ409" s="38">
        <v>0</v>
      </c>
      <c r="AK409" s="20">
        <v>0</v>
      </c>
      <c r="AL409" s="37">
        <v>71</v>
      </c>
      <c r="AM409" s="38">
        <v>74</v>
      </c>
      <c r="AN409" s="38">
        <v>3</v>
      </c>
      <c r="AO409" s="20">
        <v>4.2249999999999996</v>
      </c>
      <c r="AP409" s="37">
        <v>80</v>
      </c>
      <c r="AQ409" s="38">
        <v>79</v>
      </c>
      <c r="AR409" s="38">
        <v>-1</v>
      </c>
      <c r="AS409" s="20">
        <v>-1.25</v>
      </c>
      <c r="AT409" s="23"/>
      <c r="AU409" s="110"/>
      <c r="AV409" s="111"/>
      <c r="AY409" s="110"/>
      <c r="AZ409" s="111"/>
      <c r="BC409" s="110"/>
      <c r="BD409" s="111"/>
      <c r="BG409" s="110"/>
      <c r="BH409" s="111"/>
      <c r="BK409" s="110"/>
      <c r="BL409" s="111"/>
      <c r="BO409" s="110"/>
      <c r="BP409" s="111"/>
      <c r="BS409" s="110"/>
      <c r="BT409" s="111"/>
      <c r="BW409" s="110"/>
      <c r="BX409" s="111"/>
      <c r="CA409" s="110"/>
      <c r="CB409" s="111"/>
      <c r="CE409" s="110"/>
      <c r="CF409" s="111"/>
    </row>
    <row r="410" spans="1:84" ht="12.75" customHeight="1" x14ac:dyDescent="0.2">
      <c r="A410" s="15" t="s">
        <v>249</v>
      </c>
      <c r="B410" s="16" t="s">
        <v>96</v>
      </c>
      <c r="C410" s="16" t="s">
        <v>31</v>
      </c>
      <c r="D410" s="17" t="s">
        <v>231</v>
      </c>
      <c r="E410" s="113" t="s">
        <v>544</v>
      </c>
      <c r="F410" s="38">
        <v>5022876</v>
      </c>
      <c r="G410" s="38">
        <v>5033415</v>
      </c>
      <c r="H410" s="38">
        <v>10539</v>
      </c>
      <c r="I410" s="20">
        <v>0.21</v>
      </c>
      <c r="J410" s="37">
        <v>3757103</v>
      </c>
      <c r="K410" s="38">
        <v>3769167</v>
      </c>
      <c r="L410" s="38">
        <v>12064</v>
      </c>
      <c r="M410" s="20">
        <v>0.32100000000000001</v>
      </c>
      <c r="N410" s="37">
        <v>11216</v>
      </c>
      <c r="O410" s="38">
        <v>11266</v>
      </c>
      <c r="P410" s="38">
        <v>50</v>
      </c>
      <c r="Q410" s="20">
        <v>0.44600000000000001</v>
      </c>
      <c r="R410" s="37">
        <v>1552</v>
      </c>
      <c r="S410" s="38">
        <v>1557</v>
      </c>
      <c r="T410" s="38">
        <v>5</v>
      </c>
      <c r="U410" s="20">
        <v>0.32200000000000001</v>
      </c>
      <c r="V410" s="37">
        <v>320</v>
      </c>
      <c r="W410" s="38">
        <v>369</v>
      </c>
      <c r="X410" s="38">
        <v>49</v>
      </c>
      <c r="Y410" s="20">
        <v>15.311999999999999</v>
      </c>
      <c r="Z410" s="37">
        <v>378</v>
      </c>
      <c r="AA410" s="38">
        <v>377</v>
      </c>
      <c r="AB410" s="38">
        <v>-1</v>
      </c>
      <c r="AC410" s="20">
        <v>-0.26500000000000001</v>
      </c>
      <c r="AD410" s="37">
        <v>7029</v>
      </c>
      <c r="AE410" s="38">
        <v>7031</v>
      </c>
      <c r="AF410" s="38">
        <v>2</v>
      </c>
      <c r="AG410" s="20">
        <v>2.8000000000000001E-2</v>
      </c>
      <c r="AH410" s="37">
        <v>409</v>
      </c>
      <c r="AI410" s="38">
        <v>409</v>
      </c>
      <c r="AJ410" s="38">
        <v>0</v>
      </c>
      <c r="AK410" s="20">
        <v>0</v>
      </c>
      <c r="AL410" s="37">
        <v>178</v>
      </c>
      <c r="AM410" s="38">
        <v>180</v>
      </c>
      <c r="AN410" s="38">
        <v>2</v>
      </c>
      <c r="AO410" s="20">
        <v>1.1240000000000001</v>
      </c>
      <c r="AP410" s="37">
        <v>168</v>
      </c>
      <c r="AQ410" s="38">
        <v>168</v>
      </c>
      <c r="AR410" s="38">
        <v>0</v>
      </c>
      <c r="AS410" s="20">
        <v>0</v>
      </c>
      <c r="AT410" s="23"/>
      <c r="AU410" s="110"/>
      <c r="AV410" s="111"/>
      <c r="AY410" s="110"/>
      <c r="AZ410" s="111"/>
      <c r="BC410" s="110"/>
      <c r="BD410" s="111"/>
      <c r="BG410" s="110"/>
      <c r="BH410" s="111"/>
      <c r="BK410" s="110"/>
      <c r="BL410" s="111"/>
      <c r="BO410" s="110"/>
      <c r="BP410" s="111"/>
      <c r="BS410" s="110"/>
      <c r="BT410" s="111"/>
      <c r="BW410" s="110"/>
      <c r="BX410" s="111"/>
      <c r="CA410" s="110"/>
      <c r="CB410" s="111"/>
      <c r="CE410" s="110"/>
      <c r="CF410" s="111"/>
    </row>
    <row r="411" spans="1:84" ht="12.75" customHeight="1" x14ac:dyDescent="0.2">
      <c r="A411" s="15" t="s">
        <v>376</v>
      </c>
      <c r="B411" s="16" t="s">
        <v>73</v>
      </c>
      <c r="C411" s="16" t="s">
        <v>1</v>
      </c>
      <c r="D411" s="17" t="s">
        <v>354</v>
      </c>
      <c r="E411" s="113" t="s">
        <v>545</v>
      </c>
      <c r="F411" s="38">
        <v>2509585</v>
      </c>
      <c r="G411" s="38">
        <v>2509585</v>
      </c>
      <c r="H411" s="38">
        <v>0</v>
      </c>
      <c r="I411" s="20">
        <v>0</v>
      </c>
      <c r="J411" s="37">
        <v>1495988</v>
      </c>
      <c r="K411" s="38">
        <v>1495988</v>
      </c>
      <c r="L411" s="38">
        <v>0</v>
      </c>
      <c r="M411" s="20">
        <v>0</v>
      </c>
      <c r="N411" s="37">
        <v>5280</v>
      </c>
      <c r="O411" s="38">
        <v>5280</v>
      </c>
      <c r="P411" s="38">
        <v>0</v>
      </c>
      <c r="Q411" s="20">
        <v>0</v>
      </c>
      <c r="R411" s="37">
        <v>742</v>
      </c>
      <c r="S411" s="38">
        <v>742</v>
      </c>
      <c r="T411" s="38">
        <v>0</v>
      </c>
      <c r="U411" s="20">
        <v>0</v>
      </c>
      <c r="V411" s="37">
        <v>166</v>
      </c>
      <c r="W411" s="38">
        <v>166</v>
      </c>
      <c r="X411" s="38">
        <v>0</v>
      </c>
      <c r="Y411" s="20">
        <v>0</v>
      </c>
      <c r="Z411" s="37">
        <v>191</v>
      </c>
      <c r="AA411" s="38">
        <v>191</v>
      </c>
      <c r="AB411" s="38">
        <v>0</v>
      </c>
      <c r="AC411" s="20">
        <v>0</v>
      </c>
      <c r="AD411" s="37">
        <v>3478</v>
      </c>
      <c r="AE411" s="38">
        <v>3478</v>
      </c>
      <c r="AF411" s="38">
        <v>0</v>
      </c>
      <c r="AG411" s="20">
        <v>0</v>
      </c>
      <c r="AH411" s="37">
        <v>45</v>
      </c>
      <c r="AI411" s="38">
        <v>45</v>
      </c>
      <c r="AJ411" s="38">
        <v>0</v>
      </c>
      <c r="AK411" s="20">
        <v>0</v>
      </c>
      <c r="AL411" s="37">
        <v>100</v>
      </c>
      <c r="AM411" s="38">
        <v>100</v>
      </c>
      <c r="AN411" s="38">
        <v>0</v>
      </c>
      <c r="AO411" s="20">
        <v>0</v>
      </c>
      <c r="AP411" s="37">
        <v>78</v>
      </c>
      <c r="AQ411" s="38">
        <v>78</v>
      </c>
      <c r="AR411" s="38">
        <v>0</v>
      </c>
      <c r="AS411" s="20">
        <v>0</v>
      </c>
      <c r="AT411" s="23"/>
      <c r="AU411" s="110"/>
      <c r="AV411" s="111"/>
      <c r="AY411" s="110"/>
      <c r="AZ411" s="111"/>
      <c r="BC411" s="110"/>
      <c r="BD411" s="111"/>
      <c r="BG411" s="110"/>
      <c r="BH411" s="111"/>
      <c r="BK411" s="110"/>
      <c r="BL411" s="111"/>
      <c r="BO411" s="110"/>
      <c r="BP411" s="111"/>
      <c r="BS411" s="110"/>
      <c r="BT411" s="111"/>
      <c r="BW411" s="110"/>
      <c r="BX411" s="111"/>
      <c r="CA411" s="110"/>
      <c r="CB411" s="111"/>
      <c r="CE411" s="110"/>
      <c r="CF411" s="111"/>
    </row>
    <row r="412" spans="1:84" ht="12.75" customHeight="1" x14ac:dyDescent="0.2">
      <c r="A412" s="15" t="s">
        <v>19</v>
      </c>
      <c r="B412" s="16" t="s">
        <v>16</v>
      </c>
      <c r="C412" s="16" t="s">
        <v>1</v>
      </c>
      <c r="D412" s="17" t="s">
        <v>15</v>
      </c>
      <c r="E412" s="113" t="s">
        <v>545</v>
      </c>
      <c r="F412" s="38">
        <v>1330917</v>
      </c>
      <c r="G412" s="38">
        <v>1330917</v>
      </c>
      <c r="H412" s="38">
        <v>0</v>
      </c>
      <c r="I412" s="20">
        <v>0</v>
      </c>
      <c r="J412" s="37">
        <v>930461</v>
      </c>
      <c r="K412" s="38">
        <v>930461</v>
      </c>
      <c r="L412" s="38">
        <v>0</v>
      </c>
      <c r="M412" s="20">
        <v>0</v>
      </c>
      <c r="N412" s="37">
        <v>2953</v>
      </c>
      <c r="O412" s="38">
        <v>2953</v>
      </c>
      <c r="P412" s="38">
        <v>0</v>
      </c>
      <c r="Q412" s="20">
        <v>0</v>
      </c>
      <c r="R412" s="37">
        <v>493</v>
      </c>
      <c r="S412" s="38">
        <v>493</v>
      </c>
      <c r="T412" s="38">
        <v>0</v>
      </c>
      <c r="U412" s="20">
        <v>0</v>
      </c>
      <c r="V412" s="37">
        <v>125</v>
      </c>
      <c r="W412" s="38">
        <v>125</v>
      </c>
      <c r="X412" s="38">
        <v>0</v>
      </c>
      <c r="Y412" s="20">
        <v>0</v>
      </c>
      <c r="Z412" s="37">
        <v>121</v>
      </c>
      <c r="AA412" s="38">
        <v>121</v>
      </c>
      <c r="AB412" s="38">
        <v>0</v>
      </c>
      <c r="AC412" s="20">
        <v>0</v>
      </c>
      <c r="AD412" s="37">
        <v>1497</v>
      </c>
      <c r="AE412" s="38">
        <v>1497</v>
      </c>
      <c r="AF412" s="38">
        <v>0</v>
      </c>
      <c r="AG412" s="20">
        <v>0</v>
      </c>
      <c r="AH412" s="37">
        <v>83</v>
      </c>
      <c r="AI412" s="38">
        <v>83</v>
      </c>
      <c r="AJ412" s="38">
        <v>0</v>
      </c>
      <c r="AK412" s="20">
        <v>0</v>
      </c>
      <c r="AL412" s="37">
        <v>52</v>
      </c>
      <c r="AM412" s="38">
        <v>52</v>
      </c>
      <c r="AN412" s="38">
        <v>0</v>
      </c>
      <c r="AO412" s="20">
        <v>0</v>
      </c>
      <c r="AP412" s="37">
        <v>35</v>
      </c>
      <c r="AQ412" s="38">
        <v>35</v>
      </c>
      <c r="AR412" s="38">
        <v>0</v>
      </c>
      <c r="AS412" s="20">
        <v>0</v>
      </c>
      <c r="AT412" s="23"/>
      <c r="AU412" s="110"/>
      <c r="AV412" s="111"/>
      <c r="AY412" s="110"/>
      <c r="AZ412" s="111"/>
      <c r="BC412" s="110"/>
      <c r="BD412" s="111"/>
      <c r="BG412" s="110"/>
      <c r="BH412" s="111"/>
      <c r="BK412" s="110"/>
      <c r="BL412" s="111"/>
      <c r="BO412" s="110"/>
      <c r="BP412" s="111"/>
      <c r="BS412" s="110"/>
      <c r="BT412" s="111"/>
      <c r="BW412" s="110"/>
      <c r="BX412" s="111"/>
      <c r="CA412" s="110"/>
      <c r="CB412" s="111"/>
      <c r="CE412" s="110"/>
      <c r="CF412" s="111"/>
    </row>
    <row r="413" spans="1:84" ht="12.75" customHeight="1" x14ac:dyDescent="0.2">
      <c r="A413" s="15" t="s">
        <v>396</v>
      </c>
      <c r="B413" s="16" t="s">
        <v>389</v>
      </c>
      <c r="C413" s="16" t="s">
        <v>1</v>
      </c>
      <c r="D413" s="17" t="s">
        <v>354</v>
      </c>
      <c r="E413" s="113" t="s">
        <v>545</v>
      </c>
      <c r="F413" s="38">
        <v>1409624</v>
      </c>
      <c r="G413" s="38">
        <v>1409624</v>
      </c>
      <c r="H413" s="38">
        <v>0</v>
      </c>
      <c r="I413" s="20">
        <v>0</v>
      </c>
      <c r="J413" s="37">
        <v>1041495</v>
      </c>
      <c r="K413" s="38">
        <v>1041495</v>
      </c>
      <c r="L413" s="38">
        <v>0</v>
      </c>
      <c r="M413" s="20">
        <v>0</v>
      </c>
      <c r="N413" s="37">
        <v>3162</v>
      </c>
      <c r="O413" s="38">
        <v>3162</v>
      </c>
      <c r="P413" s="38">
        <v>0</v>
      </c>
      <c r="Q413" s="20">
        <v>0</v>
      </c>
      <c r="R413" s="37">
        <v>471</v>
      </c>
      <c r="S413" s="38">
        <v>471</v>
      </c>
      <c r="T413" s="38">
        <v>0</v>
      </c>
      <c r="U413" s="20">
        <v>0</v>
      </c>
      <c r="V413" s="37">
        <v>84</v>
      </c>
      <c r="W413" s="38">
        <v>84</v>
      </c>
      <c r="X413" s="38">
        <v>0</v>
      </c>
      <c r="Y413" s="20">
        <v>0</v>
      </c>
      <c r="Z413" s="37">
        <v>137</v>
      </c>
      <c r="AA413" s="38">
        <v>137</v>
      </c>
      <c r="AB413" s="38">
        <v>0</v>
      </c>
      <c r="AC413" s="20">
        <v>0</v>
      </c>
      <c r="AD413" s="37">
        <v>2075</v>
      </c>
      <c r="AE413" s="38">
        <v>2075</v>
      </c>
      <c r="AF413" s="38">
        <v>0</v>
      </c>
      <c r="AG413" s="20">
        <v>0</v>
      </c>
      <c r="AH413" s="37">
        <v>58</v>
      </c>
      <c r="AI413" s="38">
        <v>58</v>
      </c>
      <c r="AJ413" s="38">
        <v>0</v>
      </c>
      <c r="AK413" s="20">
        <v>0</v>
      </c>
      <c r="AL413" s="37">
        <v>41</v>
      </c>
      <c r="AM413" s="38">
        <v>41</v>
      </c>
      <c r="AN413" s="38">
        <v>0</v>
      </c>
      <c r="AO413" s="20">
        <v>0</v>
      </c>
      <c r="AP413" s="37">
        <v>67</v>
      </c>
      <c r="AQ413" s="38">
        <v>67</v>
      </c>
      <c r="AR413" s="38">
        <v>0</v>
      </c>
      <c r="AS413" s="20">
        <v>0</v>
      </c>
      <c r="AT413" s="23"/>
      <c r="AU413" s="110"/>
      <c r="AV413" s="111"/>
      <c r="AY413" s="110"/>
      <c r="AZ413" s="111"/>
      <c r="BC413" s="110"/>
      <c r="BD413" s="111"/>
      <c r="BG413" s="110"/>
      <c r="BH413" s="111"/>
      <c r="BK413" s="110"/>
      <c r="BL413" s="111"/>
      <c r="BO413" s="110"/>
      <c r="BP413" s="111"/>
      <c r="BS413" s="110"/>
      <c r="BT413" s="111"/>
      <c r="BW413" s="110"/>
      <c r="BX413" s="111"/>
      <c r="CA413" s="110"/>
      <c r="CB413" s="111"/>
      <c r="CE413" s="110"/>
      <c r="CF413" s="111"/>
    </row>
    <row r="414" spans="1:84" ht="12.75" customHeight="1" x14ac:dyDescent="0.2">
      <c r="A414" s="15" t="s">
        <v>395</v>
      </c>
      <c r="B414" s="16" t="s">
        <v>379</v>
      </c>
      <c r="C414" s="16" t="s">
        <v>1</v>
      </c>
      <c r="D414" s="17" t="s">
        <v>354</v>
      </c>
      <c r="E414" s="113" t="s">
        <v>545</v>
      </c>
      <c r="F414" s="38">
        <v>1254406</v>
      </c>
      <c r="G414" s="38">
        <v>1254406</v>
      </c>
      <c r="H414" s="38">
        <v>0</v>
      </c>
      <c r="I414" s="20">
        <v>0</v>
      </c>
      <c r="J414" s="37">
        <v>803058</v>
      </c>
      <c r="K414" s="38">
        <v>803058</v>
      </c>
      <c r="L414" s="38">
        <v>0</v>
      </c>
      <c r="M414" s="20">
        <v>0</v>
      </c>
      <c r="N414" s="37">
        <v>2750</v>
      </c>
      <c r="O414" s="38">
        <v>2750</v>
      </c>
      <c r="P414" s="38">
        <v>0</v>
      </c>
      <c r="Q414" s="20">
        <v>0</v>
      </c>
      <c r="R414" s="37">
        <v>412</v>
      </c>
      <c r="S414" s="38">
        <v>412</v>
      </c>
      <c r="T414" s="38">
        <v>0</v>
      </c>
      <c r="U414" s="20">
        <v>0</v>
      </c>
      <c r="V414" s="37">
        <v>82</v>
      </c>
      <c r="W414" s="38">
        <v>82</v>
      </c>
      <c r="X414" s="38">
        <v>0</v>
      </c>
      <c r="Y414" s="20">
        <v>0</v>
      </c>
      <c r="Z414" s="37">
        <v>111</v>
      </c>
      <c r="AA414" s="38">
        <v>111</v>
      </c>
      <c r="AB414" s="38">
        <v>0</v>
      </c>
      <c r="AC414" s="20">
        <v>0</v>
      </c>
      <c r="AD414" s="37">
        <v>1698</v>
      </c>
      <c r="AE414" s="38">
        <v>1698</v>
      </c>
      <c r="AF414" s="38">
        <v>0</v>
      </c>
      <c r="AG414" s="20">
        <v>0</v>
      </c>
      <c r="AH414" s="37">
        <v>64</v>
      </c>
      <c r="AI414" s="38">
        <v>64</v>
      </c>
      <c r="AJ414" s="38">
        <v>0</v>
      </c>
      <c r="AK414" s="20">
        <v>0</v>
      </c>
      <c r="AL414" s="37">
        <v>42</v>
      </c>
      <c r="AM414" s="38">
        <v>42</v>
      </c>
      <c r="AN414" s="38">
        <v>0</v>
      </c>
      <c r="AO414" s="20">
        <v>0</v>
      </c>
      <c r="AP414" s="37">
        <v>43</v>
      </c>
      <c r="AQ414" s="38">
        <v>43</v>
      </c>
      <c r="AR414" s="38">
        <v>0</v>
      </c>
      <c r="AS414" s="20">
        <v>0</v>
      </c>
      <c r="AT414" s="23"/>
      <c r="AU414" s="110"/>
      <c r="AV414" s="111"/>
      <c r="AY414" s="110"/>
      <c r="AZ414" s="111"/>
      <c r="BC414" s="110"/>
      <c r="BD414" s="111"/>
      <c r="BG414" s="110"/>
      <c r="BH414" s="111"/>
      <c r="BK414" s="110"/>
      <c r="BL414" s="111"/>
      <c r="BO414" s="110"/>
      <c r="BP414" s="111"/>
      <c r="BS414" s="110"/>
      <c r="BT414" s="111"/>
      <c r="BW414" s="110"/>
      <c r="BX414" s="111"/>
      <c r="CA414" s="110"/>
      <c r="CB414" s="111"/>
      <c r="CE414" s="110"/>
      <c r="CF414" s="111"/>
    </row>
    <row r="415" spans="1:84" ht="12.75" customHeight="1" x14ac:dyDescent="0.2">
      <c r="A415" s="15" t="s">
        <v>116</v>
      </c>
      <c r="B415" s="16" t="s">
        <v>24</v>
      </c>
      <c r="C415" s="16" t="s">
        <v>1</v>
      </c>
      <c r="D415" s="17" t="s">
        <v>15</v>
      </c>
      <c r="E415" s="113" t="s">
        <v>545</v>
      </c>
      <c r="F415" s="38">
        <v>894839</v>
      </c>
      <c r="G415" s="38">
        <v>894839</v>
      </c>
      <c r="H415" s="38">
        <v>0</v>
      </c>
      <c r="I415" s="20">
        <v>0</v>
      </c>
      <c r="J415" s="37">
        <v>611176</v>
      </c>
      <c r="K415" s="38">
        <v>611176</v>
      </c>
      <c r="L415" s="38">
        <v>0</v>
      </c>
      <c r="M415" s="20">
        <v>0</v>
      </c>
      <c r="N415" s="37">
        <v>2044</v>
      </c>
      <c r="O415" s="38">
        <v>2044</v>
      </c>
      <c r="P415" s="38">
        <v>0</v>
      </c>
      <c r="Q415" s="20">
        <v>0</v>
      </c>
      <c r="R415" s="37">
        <v>311</v>
      </c>
      <c r="S415" s="38">
        <v>311</v>
      </c>
      <c r="T415" s="38">
        <v>0</v>
      </c>
      <c r="U415" s="20">
        <v>0</v>
      </c>
      <c r="V415" s="37">
        <v>84</v>
      </c>
      <c r="W415" s="38">
        <v>84</v>
      </c>
      <c r="X415" s="38">
        <v>0</v>
      </c>
      <c r="Y415" s="20">
        <v>0</v>
      </c>
      <c r="Z415" s="37">
        <v>140</v>
      </c>
      <c r="AA415" s="38">
        <v>140</v>
      </c>
      <c r="AB415" s="38">
        <v>0</v>
      </c>
      <c r="AC415" s="20">
        <v>0</v>
      </c>
      <c r="AD415" s="37">
        <v>1170</v>
      </c>
      <c r="AE415" s="38">
        <v>1170</v>
      </c>
      <c r="AF415" s="38">
        <v>0</v>
      </c>
      <c r="AG415" s="20">
        <v>0</v>
      </c>
      <c r="AH415" s="37">
        <v>89</v>
      </c>
      <c r="AI415" s="38">
        <v>89</v>
      </c>
      <c r="AJ415" s="38">
        <v>0</v>
      </c>
      <c r="AK415" s="20">
        <v>0</v>
      </c>
      <c r="AL415" s="37">
        <v>27</v>
      </c>
      <c r="AM415" s="38">
        <v>27</v>
      </c>
      <c r="AN415" s="38">
        <v>0</v>
      </c>
      <c r="AO415" s="20">
        <v>0</v>
      </c>
      <c r="AP415" s="37">
        <v>42</v>
      </c>
      <c r="AQ415" s="38">
        <v>42</v>
      </c>
      <c r="AR415" s="38">
        <v>0</v>
      </c>
      <c r="AS415" s="20">
        <v>0</v>
      </c>
      <c r="AT415" s="23"/>
      <c r="AU415" s="110"/>
      <c r="AV415" s="111"/>
      <c r="AY415" s="110"/>
      <c r="AZ415" s="111"/>
      <c r="BC415" s="110"/>
      <c r="BD415" s="111"/>
      <c r="BG415" s="110"/>
      <c r="BH415" s="111"/>
      <c r="BK415" s="110"/>
      <c r="BL415" s="111"/>
      <c r="BO415" s="110"/>
      <c r="BP415" s="111"/>
      <c r="BS415" s="110"/>
      <c r="BT415" s="111"/>
      <c r="BW415" s="110"/>
      <c r="BX415" s="111"/>
      <c r="CA415" s="110"/>
      <c r="CB415" s="111"/>
      <c r="CE415" s="110"/>
      <c r="CF415" s="111"/>
    </row>
    <row r="416" spans="1:84" ht="12.75" customHeight="1" x14ac:dyDescent="0.2">
      <c r="A416" s="15" t="s">
        <v>214</v>
      </c>
      <c r="B416" s="16" t="s">
        <v>75</v>
      </c>
      <c r="C416" s="16" t="s">
        <v>1</v>
      </c>
      <c r="D416" s="17" t="s">
        <v>204</v>
      </c>
      <c r="E416" s="113" t="s">
        <v>545</v>
      </c>
      <c r="F416" s="38">
        <v>1866124</v>
      </c>
      <c r="G416" s="38">
        <v>1866124</v>
      </c>
      <c r="H416" s="38">
        <v>0</v>
      </c>
      <c r="I416" s="20">
        <v>0</v>
      </c>
      <c r="J416" s="37">
        <v>1171111</v>
      </c>
      <c r="K416" s="38">
        <v>1171111</v>
      </c>
      <c r="L416" s="38">
        <v>0</v>
      </c>
      <c r="M416" s="20">
        <v>0</v>
      </c>
      <c r="N416" s="37">
        <v>3932</v>
      </c>
      <c r="O416" s="38">
        <v>3932</v>
      </c>
      <c r="P416" s="38">
        <v>0</v>
      </c>
      <c r="Q416" s="20">
        <v>0</v>
      </c>
      <c r="R416" s="37">
        <v>592</v>
      </c>
      <c r="S416" s="38">
        <v>592</v>
      </c>
      <c r="T416" s="38">
        <v>0</v>
      </c>
      <c r="U416" s="20">
        <v>0</v>
      </c>
      <c r="V416" s="37">
        <v>134</v>
      </c>
      <c r="W416" s="38">
        <v>134</v>
      </c>
      <c r="X416" s="38">
        <v>0</v>
      </c>
      <c r="Y416" s="20">
        <v>0</v>
      </c>
      <c r="Z416" s="37">
        <v>166</v>
      </c>
      <c r="AA416" s="38">
        <v>166</v>
      </c>
      <c r="AB416" s="38">
        <v>0</v>
      </c>
      <c r="AC416" s="20">
        <v>0</v>
      </c>
      <c r="AD416" s="37">
        <v>2355</v>
      </c>
      <c r="AE416" s="38">
        <v>2355</v>
      </c>
      <c r="AF416" s="38">
        <v>0</v>
      </c>
      <c r="AG416" s="20">
        <v>0</v>
      </c>
      <c r="AH416" s="37">
        <v>153</v>
      </c>
      <c r="AI416" s="38">
        <v>153</v>
      </c>
      <c r="AJ416" s="38">
        <v>0</v>
      </c>
      <c r="AK416" s="20">
        <v>0</v>
      </c>
      <c r="AL416" s="37">
        <v>69</v>
      </c>
      <c r="AM416" s="38">
        <v>69</v>
      </c>
      <c r="AN416" s="38">
        <v>0</v>
      </c>
      <c r="AO416" s="20">
        <v>0</v>
      </c>
      <c r="AP416" s="37">
        <v>62</v>
      </c>
      <c r="AQ416" s="38">
        <v>62</v>
      </c>
      <c r="AR416" s="38">
        <v>0</v>
      </c>
      <c r="AS416" s="20">
        <v>0</v>
      </c>
      <c r="AT416" s="23"/>
      <c r="AU416" s="110"/>
      <c r="AV416" s="111"/>
      <c r="AY416" s="110"/>
      <c r="AZ416" s="111"/>
      <c r="BC416" s="110"/>
      <c r="BD416" s="111"/>
      <c r="BG416" s="110"/>
      <c r="BH416" s="111"/>
      <c r="BK416" s="110"/>
      <c r="BL416" s="111"/>
      <c r="BO416" s="110"/>
      <c r="BP416" s="111"/>
      <c r="BS416" s="110"/>
      <c r="BT416" s="111"/>
      <c r="BW416" s="110"/>
      <c r="BX416" s="111"/>
      <c r="CA416" s="110"/>
      <c r="CB416" s="111"/>
      <c r="CE416" s="110"/>
      <c r="CF416" s="111"/>
    </row>
    <row r="417" spans="1:84" ht="12.75" customHeight="1" x14ac:dyDescent="0.2">
      <c r="A417" s="15" t="s">
        <v>237</v>
      </c>
      <c r="B417" s="16" t="s">
        <v>96</v>
      </c>
      <c r="C417" s="16" t="s">
        <v>1</v>
      </c>
      <c r="D417" s="17" t="s">
        <v>231</v>
      </c>
      <c r="E417" s="113" t="s">
        <v>545</v>
      </c>
      <c r="F417" s="38">
        <v>10720936</v>
      </c>
      <c r="G417" s="38">
        <v>10720936</v>
      </c>
      <c r="H417" s="38">
        <v>0</v>
      </c>
      <c r="I417" s="20">
        <v>0</v>
      </c>
      <c r="J417" s="37">
        <v>7660758</v>
      </c>
      <c r="K417" s="38">
        <v>7660758</v>
      </c>
      <c r="L417" s="38">
        <v>0</v>
      </c>
      <c r="M417" s="20">
        <v>0</v>
      </c>
      <c r="N417" s="37">
        <v>23567</v>
      </c>
      <c r="O417" s="38">
        <v>23567</v>
      </c>
      <c r="P417" s="38">
        <v>0</v>
      </c>
      <c r="Q417" s="20">
        <v>0</v>
      </c>
      <c r="R417" s="37">
        <v>2873</v>
      </c>
      <c r="S417" s="38">
        <v>2873</v>
      </c>
      <c r="T417" s="38">
        <v>0</v>
      </c>
      <c r="U417" s="20">
        <v>0</v>
      </c>
      <c r="V417" s="37">
        <v>720</v>
      </c>
      <c r="W417" s="38">
        <v>720</v>
      </c>
      <c r="X417" s="38">
        <v>0</v>
      </c>
      <c r="Y417" s="20">
        <v>0</v>
      </c>
      <c r="Z417" s="37">
        <v>939</v>
      </c>
      <c r="AA417" s="38">
        <v>939</v>
      </c>
      <c r="AB417" s="38">
        <v>0</v>
      </c>
      <c r="AC417" s="20">
        <v>0</v>
      </c>
      <c r="AD417" s="37">
        <v>15221</v>
      </c>
      <c r="AE417" s="38">
        <v>15221</v>
      </c>
      <c r="AF417" s="38">
        <v>0</v>
      </c>
      <c r="AG417" s="20">
        <v>0</v>
      </c>
      <c r="AH417" s="37">
        <v>584</v>
      </c>
      <c r="AI417" s="38">
        <v>584</v>
      </c>
      <c r="AJ417" s="38">
        <v>0</v>
      </c>
      <c r="AK417" s="20">
        <v>0</v>
      </c>
      <c r="AL417" s="37">
        <v>355</v>
      </c>
      <c r="AM417" s="38">
        <v>355</v>
      </c>
      <c r="AN417" s="38">
        <v>0</v>
      </c>
      <c r="AO417" s="20">
        <v>0</v>
      </c>
      <c r="AP417" s="37">
        <v>392</v>
      </c>
      <c r="AQ417" s="38">
        <v>392</v>
      </c>
      <c r="AR417" s="38">
        <v>0</v>
      </c>
      <c r="AS417" s="20">
        <v>0</v>
      </c>
      <c r="AT417" s="23"/>
      <c r="AU417" s="110"/>
      <c r="AV417" s="111"/>
      <c r="AY417" s="110"/>
      <c r="AZ417" s="111"/>
      <c r="BC417" s="110"/>
      <c r="BD417" s="111"/>
      <c r="BG417" s="110"/>
      <c r="BH417" s="111"/>
      <c r="BK417" s="110"/>
      <c r="BL417" s="111"/>
      <c r="BO417" s="110"/>
      <c r="BP417" s="111"/>
      <c r="BS417" s="110"/>
      <c r="BT417" s="111"/>
      <c r="BW417" s="110"/>
      <c r="BX417" s="111"/>
      <c r="CA417" s="110"/>
      <c r="CB417" s="111"/>
      <c r="CE417" s="110"/>
      <c r="CF417" s="111"/>
    </row>
    <row r="418" spans="1:84" ht="12.75" customHeight="1" x14ac:dyDescent="0.2">
      <c r="A418" s="15" t="s">
        <v>301</v>
      </c>
      <c r="B418" s="16" t="s">
        <v>96</v>
      </c>
      <c r="C418" s="16" t="s">
        <v>1</v>
      </c>
      <c r="D418" s="17" t="s">
        <v>286</v>
      </c>
      <c r="E418" s="113" t="s">
        <v>545</v>
      </c>
      <c r="F418" s="38">
        <v>1957918</v>
      </c>
      <c r="G418" s="38">
        <v>1957918</v>
      </c>
      <c r="H418" s="38">
        <v>0</v>
      </c>
      <c r="I418" s="20">
        <v>0</v>
      </c>
      <c r="J418" s="37">
        <v>1418417</v>
      </c>
      <c r="K418" s="38">
        <v>1418417</v>
      </c>
      <c r="L418" s="38">
        <v>0</v>
      </c>
      <c r="M418" s="20">
        <v>0</v>
      </c>
      <c r="N418" s="37">
        <v>4222</v>
      </c>
      <c r="O418" s="38">
        <v>4222</v>
      </c>
      <c r="P418" s="38">
        <v>0</v>
      </c>
      <c r="Q418" s="20">
        <v>0</v>
      </c>
      <c r="R418" s="37">
        <v>599</v>
      </c>
      <c r="S418" s="38">
        <v>599</v>
      </c>
      <c r="T418" s="38">
        <v>0</v>
      </c>
      <c r="U418" s="20">
        <v>0</v>
      </c>
      <c r="V418" s="37">
        <v>131</v>
      </c>
      <c r="W418" s="38">
        <v>131</v>
      </c>
      <c r="X418" s="38">
        <v>0</v>
      </c>
      <c r="Y418" s="20">
        <v>0</v>
      </c>
      <c r="Z418" s="37">
        <v>146</v>
      </c>
      <c r="AA418" s="38">
        <v>146</v>
      </c>
      <c r="AB418" s="38">
        <v>0</v>
      </c>
      <c r="AC418" s="20">
        <v>0</v>
      </c>
      <c r="AD418" s="37">
        <v>2833</v>
      </c>
      <c r="AE418" s="38">
        <v>2833</v>
      </c>
      <c r="AF418" s="38">
        <v>0</v>
      </c>
      <c r="AG418" s="20">
        <v>0</v>
      </c>
      <c r="AH418" s="37">
        <v>125</v>
      </c>
      <c r="AI418" s="38">
        <v>125</v>
      </c>
      <c r="AJ418" s="38">
        <v>0</v>
      </c>
      <c r="AK418" s="20">
        <v>0</v>
      </c>
      <c r="AL418" s="37">
        <v>61</v>
      </c>
      <c r="AM418" s="38">
        <v>61</v>
      </c>
      <c r="AN418" s="38">
        <v>0</v>
      </c>
      <c r="AO418" s="20">
        <v>0</v>
      </c>
      <c r="AP418" s="37">
        <v>71</v>
      </c>
      <c r="AQ418" s="38">
        <v>71</v>
      </c>
      <c r="AR418" s="38">
        <v>0</v>
      </c>
      <c r="AS418" s="20">
        <v>0</v>
      </c>
      <c r="AT418" s="23"/>
      <c r="AU418" s="110"/>
      <c r="AV418" s="111"/>
      <c r="AY418" s="110"/>
      <c r="AZ418" s="111"/>
      <c r="BC418" s="110"/>
      <c r="BD418" s="111"/>
      <c r="BG418" s="110"/>
      <c r="BH418" s="111"/>
      <c r="BK418" s="110"/>
      <c r="BL418" s="111"/>
      <c r="BO418" s="110"/>
      <c r="BP418" s="111"/>
      <c r="BS418" s="110"/>
      <c r="BT418" s="111"/>
      <c r="BW418" s="110"/>
      <c r="BX418" s="111"/>
      <c r="CA418" s="110"/>
      <c r="CB418" s="111"/>
      <c r="CE418" s="110"/>
      <c r="CF418" s="111"/>
    </row>
    <row r="419" spans="1:84" ht="12.75" customHeight="1" x14ac:dyDescent="0.2">
      <c r="A419" s="15" t="s">
        <v>181</v>
      </c>
      <c r="B419" s="16" t="s">
        <v>75</v>
      </c>
      <c r="C419" s="16" t="s">
        <v>1</v>
      </c>
      <c r="D419" s="17" t="s">
        <v>163</v>
      </c>
      <c r="E419" s="113" t="s">
        <v>545</v>
      </c>
      <c r="F419" s="38">
        <v>2525862</v>
      </c>
      <c r="G419" s="38">
        <v>2525862</v>
      </c>
      <c r="H419" s="38">
        <v>0</v>
      </c>
      <c r="I419" s="20">
        <v>0</v>
      </c>
      <c r="J419" s="37">
        <v>1683797</v>
      </c>
      <c r="K419" s="38">
        <v>1683797</v>
      </c>
      <c r="L419" s="38">
        <v>0</v>
      </c>
      <c r="M419" s="20">
        <v>0</v>
      </c>
      <c r="N419" s="37">
        <v>5534</v>
      </c>
      <c r="O419" s="38">
        <v>5534</v>
      </c>
      <c r="P419" s="38">
        <v>0</v>
      </c>
      <c r="Q419" s="20">
        <v>0</v>
      </c>
      <c r="R419" s="37">
        <v>788</v>
      </c>
      <c r="S419" s="38">
        <v>788</v>
      </c>
      <c r="T419" s="38">
        <v>0</v>
      </c>
      <c r="U419" s="20">
        <v>0</v>
      </c>
      <c r="V419" s="37">
        <v>239</v>
      </c>
      <c r="W419" s="38">
        <v>239</v>
      </c>
      <c r="X419" s="38">
        <v>0</v>
      </c>
      <c r="Y419" s="20">
        <v>0</v>
      </c>
      <c r="Z419" s="37">
        <v>256</v>
      </c>
      <c r="AA419" s="38">
        <v>256</v>
      </c>
      <c r="AB419" s="38">
        <v>0</v>
      </c>
      <c r="AC419" s="20">
        <v>0</v>
      </c>
      <c r="AD419" s="37">
        <v>3050</v>
      </c>
      <c r="AE419" s="38">
        <v>3050</v>
      </c>
      <c r="AF419" s="38">
        <v>0</v>
      </c>
      <c r="AG419" s="20">
        <v>0</v>
      </c>
      <c r="AH419" s="37">
        <v>192</v>
      </c>
      <c r="AI419" s="38">
        <v>192</v>
      </c>
      <c r="AJ419" s="38">
        <v>0</v>
      </c>
      <c r="AK419" s="20">
        <v>0</v>
      </c>
      <c r="AL419" s="37">
        <v>69</v>
      </c>
      <c r="AM419" s="38">
        <v>69</v>
      </c>
      <c r="AN419" s="38">
        <v>0</v>
      </c>
      <c r="AO419" s="20">
        <v>0</v>
      </c>
      <c r="AP419" s="37">
        <v>93</v>
      </c>
      <c r="AQ419" s="38">
        <v>93</v>
      </c>
      <c r="AR419" s="38">
        <v>0</v>
      </c>
      <c r="AS419" s="20">
        <v>0</v>
      </c>
      <c r="AT419" s="23"/>
      <c r="AU419" s="110"/>
      <c r="AV419" s="111"/>
      <c r="AY419" s="110"/>
      <c r="AZ419" s="111"/>
      <c r="BC419" s="110"/>
      <c r="BD419" s="111"/>
      <c r="BG419" s="110"/>
      <c r="BH419" s="111"/>
      <c r="BK419" s="110"/>
      <c r="BL419" s="111"/>
      <c r="BO419" s="110"/>
      <c r="BP419" s="111"/>
      <c r="BS419" s="110"/>
      <c r="BT419" s="111"/>
      <c r="BW419" s="110"/>
      <c r="BX419" s="111"/>
      <c r="CA419" s="110"/>
      <c r="CB419" s="111"/>
      <c r="CE419" s="110"/>
      <c r="CF419" s="111"/>
    </row>
    <row r="420" spans="1:84" ht="12.75" customHeight="1" x14ac:dyDescent="0.2">
      <c r="A420" s="15" t="s">
        <v>221</v>
      </c>
      <c r="B420" s="16" t="s">
        <v>96</v>
      </c>
      <c r="C420" s="16" t="s">
        <v>1</v>
      </c>
      <c r="D420" s="17" t="s">
        <v>204</v>
      </c>
      <c r="E420" s="113" t="s">
        <v>544</v>
      </c>
      <c r="F420" s="38">
        <v>4635821</v>
      </c>
      <c r="G420" s="38">
        <v>4635821</v>
      </c>
      <c r="H420" s="38">
        <v>0</v>
      </c>
      <c r="I420" s="20">
        <v>0</v>
      </c>
      <c r="J420" s="37">
        <v>4148262</v>
      </c>
      <c r="K420" s="38">
        <v>4148262</v>
      </c>
      <c r="L420" s="38">
        <v>0</v>
      </c>
      <c r="M420" s="20">
        <v>0</v>
      </c>
      <c r="N420" s="37">
        <v>10765</v>
      </c>
      <c r="O420" s="38">
        <v>10765</v>
      </c>
      <c r="P420" s="38">
        <v>0</v>
      </c>
      <c r="Q420" s="20">
        <v>0</v>
      </c>
      <c r="R420" s="37">
        <v>1453</v>
      </c>
      <c r="S420" s="38">
        <v>1453</v>
      </c>
      <c r="T420" s="38">
        <v>0</v>
      </c>
      <c r="U420" s="20">
        <v>0</v>
      </c>
      <c r="V420" s="37">
        <v>320</v>
      </c>
      <c r="W420" s="38">
        <v>320</v>
      </c>
      <c r="X420" s="38">
        <v>0</v>
      </c>
      <c r="Y420" s="20">
        <v>0</v>
      </c>
      <c r="Z420" s="37">
        <v>491</v>
      </c>
      <c r="AA420" s="38">
        <v>491</v>
      </c>
      <c r="AB420" s="38">
        <v>0</v>
      </c>
      <c r="AC420" s="20">
        <v>0</v>
      </c>
      <c r="AD420" s="37">
        <v>6535</v>
      </c>
      <c r="AE420" s="38">
        <v>6535</v>
      </c>
      <c r="AF420" s="38">
        <v>0</v>
      </c>
      <c r="AG420" s="20">
        <v>0</v>
      </c>
      <c r="AH420" s="37">
        <v>382</v>
      </c>
      <c r="AI420" s="38">
        <v>382</v>
      </c>
      <c r="AJ420" s="38">
        <v>0</v>
      </c>
      <c r="AK420" s="20">
        <v>0</v>
      </c>
      <c r="AL420" s="37">
        <v>191</v>
      </c>
      <c r="AM420" s="38">
        <v>191</v>
      </c>
      <c r="AN420" s="38">
        <v>0</v>
      </c>
      <c r="AO420" s="20">
        <v>0</v>
      </c>
      <c r="AP420" s="37">
        <v>234</v>
      </c>
      <c r="AQ420" s="38">
        <v>233</v>
      </c>
      <c r="AR420" s="38">
        <v>-1</v>
      </c>
      <c r="AS420" s="20">
        <v>-0.42699999999999999</v>
      </c>
      <c r="AT420" s="23"/>
      <c r="AU420" s="110"/>
      <c r="AV420" s="111"/>
      <c r="AY420" s="110"/>
      <c r="AZ420" s="111"/>
      <c r="BC420" s="110"/>
      <c r="BD420" s="111"/>
      <c r="BG420" s="110"/>
      <c r="BH420" s="111"/>
      <c r="BK420" s="110"/>
      <c r="BL420" s="111"/>
      <c r="BO420" s="110"/>
      <c r="BP420" s="111"/>
      <c r="BS420" s="110"/>
      <c r="BT420" s="111"/>
      <c r="BW420" s="110"/>
      <c r="BX420" s="111"/>
      <c r="CA420" s="110"/>
      <c r="CB420" s="111"/>
      <c r="CE420" s="110"/>
      <c r="CF420" s="111"/>
    </row>
    <row r="421" spans="1:84" ht="12.75" customHeight="1" x14ac:dyDescent="0.2">
      <c r="A421" s="15" t="s">
        <v>206</v>
      </c>
      <c r="B421" s="16" t="s">
        <v>185</v>
      </c>
      <c r="C421" s="16" t="s">
        <v>31</v>
      </c>
      <c r="D421" s="17" t="s">
        <v>204</v>
      </c>
      <c r="E421" s="113" t="s">
        <v>544</v>
      </c>
      <c r="F421" s="38">
        <v>8641661</v>
      </c>
      <c r="G421" s="38">
        <v>8696773</v>
      </c>
      <c r="H421" s="38">
        <v>55112</v>
      </c>
      <c r="I421" s="20">
        <v>0.63800000000000001</v>
      </c>
      <c r="J421" s="37">
        <v>9118926</v>
      </c>
      <c r="K421" s="38">
        <v>9176415</v>
      </c>
      <c r="L421" s="38">
        <v>57489</v>
      </c>
      <c r="M421" s="20">
        <v>0.63</v>
      </c>
      <c r="N421" s="37">
        <v>20567</v>
      </c>
      <c r="O421" s="38">
        <v>20740</v>
      </c>
      <c r="P421" s="38">
        <v>173</v>
      </c>
      <c r="Q421" s="20">
        <v>0.84099999999999997</v>
      </c>
      <c r="R421" s="37">
        <v>2747</v>
      </c>
      <c r="S421" s="38">
        <v>2763</v>
      </c>
      <c r="T421" s="38">
        <v>16</v>
      </c>
      <c r="U421" s="20">
        <v>0.58199999999999996</v>
      </c>
      <c r="V421" s="37">
        <v>390</v>
      </c>
      <c r="W421" s="38">
        <v>557</v>
      </c>
      <c r="X421" s="38">
        <v>167</v>
      </c>
      <c r="Y421" s="20">
        <v>42.820999999999998</v>
      </c>
      <c r="Z421" s="37">
        <v>593</v>
      </c>
      <c r="AA421" s="38">
        <v>587</v>
      </c>
      <c r="AB421" s="38">
        <v>-6</v>
      </c>
      <c r="AC421" s="20">
        <v>-1.012</v>
      </c>
      <c r="AD421" s="37">
        <v>14530</v>
      </c>
      <c r="AE421" s="38">
        <v>14541</v>
      </c>
      <c r="AF421" s="38">
        <v>11</v>
      </c>
      <c r="AG421" s="20">
        <v>7.5999999999999998E-2</v>
      </c>
      <c r="AH421" s="37">
        <v>959</v>
      </c>
      <c r="AI421" s="38">
        <v>960</v>
      </c>
      <c r="AJ421" s="38">
        <v>1</v>
      </c>
      <c r="AK421" s="20">
        <v>0.104</v>
      </c>
      <c r="AL421" s="37">
        <v>324</v>
      </c>
      <c r="AM421" s="38">
        <v>333</v>
      </c>
      <c r="AN421" s="38">
        <v>9</v>
      </c>
      <c r="AO421" s="20">
        <v>2.778</v>
      </c>
      <c r="AP421" s="37">
        <v>294</v>
      </c>
      <c r="AQ421" s="38">
        <v>292</v>
      </c>
      <c r="AR421" s="38">
        <v>-2</v>
      </c>
      <c r="AS421" s="20">
        <v>-0.68</v>
      </c>
      <c r="AT421" s="23"/>
      <c r="AU421" s="110"/>
      <c r="AV421" s="111"/>
      <c r="AY421" s="110"/>
      <c r="AZ421" s="111"/>
      <c r="BC421" s="110"/>
      <c r="BD421" s="111"/>
      <c r="BG421" s="110"/>
      <c r="BH421" s="111"/>
      <c r="BK421" s="110"/>
      <c r="BL421" s="111"/>
      <c r="BO421" s="110"/>
      <c r="BP421" s="111"/>
      <c r="BS421" s="110"/>
      <c r="BT421" s="111"/>
      <c r="BW421" s="110"/>
      <c r="BX421" s="111"/>
      <c r="CA421" s="110"/>
      <c r="CB421" s="111"/>
      <c r="CE421" s="110"/>
      <c r="CF421" s="111"/>
    </row>
    <row r="422" spans="1:84" ht="12.75" customHeight="1" x14ac:dyDescent="0.2">
      <c r="A422" s="15" t="s">
        <v>298</v>
      </c>
      <c r="B422" s="16" t="s">
        <v>2</v>
      </c>
      <c r="C422" s="16" t="s">
        <v>1</v>
      </c>
      <c r="D422" s="17" t="s">
        <v>286</v>
      </c>
      <c r="E422" s="113" t="s">
        <v>545</v>
      </c>
      <c r="F422" s="38">
        <v>3456985</v>
      </c>
      <c r="G422" s="38">
        <v>3456985</v>
      </c>
      <c r="H422" s="38">
        <v>0</v>
      </c>
      <c r="I422" s="20">
        <v>0</v>
      </c>
      <c r="J422" s="37">
        <v>2750652</v>
      </c>
      <c r="K422" s="38">
        <v>2750652</v>
      </c>
      <c r="L422" s="38">
        <v>0</v>
      </c>
      <c r="M422" s="20">
        <v>0</v>
      </c>
      <c r="N422" s="37">
        <v>7405</v>
      </c>
      <c r="O422" s="38">
        <v>7405</v>
      </c>
      <c r="P422" s="38">
        <v>0</v>
      </c>
      <c r="Q422" s="20">
        <v>0</v>
      </c>
      <c r="R422" s="37">
        <v>983</v>
      </c>
      <c r="S422" s="38">
        <v>983</v>
      </c>
      <c r="T422" s="38">
        <v>0</v>
      </c>
      <c r="U422" s="20">
        <v>0</v>
      </c>
      <c r="V422" s="37">
        <v>155</v>
      </c>
      <c r="W422" s="38">
        <v>155</v>
      </c>
      <c r="X422" s="38">
        <v>0</v>
      </c>
      <c r="Y422" s="20">
        <v>0</v>
      </c>
      <c r="Z422" s="37">
        <v>190</v>
      </c>
      <c r="AA422" s="38">
        <v>190</v>
      </c>
      <c r="AB422" s="38">
        <v>0</v>
      </c>
      <c r="AC422" s="20">
        <v>0</v>
      </c>
      <c r="AD422" s="37">
        <v>5365</v>
      </c>
      <c r="AE422" s="38">
        <v>5365</v>
      </c>
      <c r="AF422" s="38">
        <v>0</v>
      </c>
      <c r="AG422" s="20">
        <v>0</v>
      </c>
      <c r="AH422" s="37">
        <v>311</v>
      </c>
      <c r="AI422" s="38">
        <v>311</v>
      </c>
      <c r="AJ422" s="38">
        <v>0</v>
      </c>
      <c r="AK422" s="20">
        <v>0</v>
      </c>
      <c r="AL422" s="37">
        <v>96</v>
      </c>
      <c r="AM422" s="38">
        <v>96</v>
      </c>
      <c r="AN422" s="38">
        <v>0</v>
      </c>
      <c r="AO422" s="20">
        <v>0</v>
      </c>
      <c r="AP422" s="37">
        <v>102</v>
      </c>
      <c r="AQ422" s="38">
        <v>102</v>
      </c>
      <c r="AR422" s="38">
        <v>0</v>
      </c>
      <c r="AS422" s="20">
        <v>0</v>
      </c>
      <c r="AT422" s="23"/>
      <c r="AU422" s="110"/>
      <c r="AV422" s="111"/>
      <c r="AY422" s="110"/>
      <c r="AZ422" s="111"/>
      <c r="BC422" s="110"/>
      <c r="BD422" s="111"/>
      <c r="BG422" s="110"/>
      <c r="BH422" s="111"/>
      <c r="BK422" s="110"/>
      <c r="BL422" s="111"/>
      <c r="BO422" s="110"/>
      <c r="BP422" s="111"/>
      <c r="BS422" s="110"/>
      <c r="BT422" s="111"/>
      <c r="BW422" s="110"/>
      <c r="BX422" s="111"/>
      <c r="CA422" s="110"/>
      <c r="CB422" s="111"/>
      <c r="CE422" s="110"/>
      <c r="CF422" s="111"/>
    </row>
    <row r="423" spans="1:84" ht="12.75" customHeight="1" x14ac:dyDescent="0.2">
      <c r="A423" s="15" t="s">
        <v>424</v>
      </c>
      <c r="B423" s="16" t="s">
        <v>381</v>
      </c>
      <c r="C423" s="16" t="s">
        <v>1</v>
      </c>
      <c r="D423" s="17" t="s">
        <v>355</v>
      </c>
      <c r="E423" s="113" t="s">
        <v>545</v>
      </c>
      <c r="F423" s="38">
        <v>2555130</v>
      </c>
      <c r="G423" s="38">
        <v>2555130</v>
      </c>
      <c r="H423" s="38">
        <v>0</v>
      </c>
      <c r="I423" s="20">
        <v>0</v>
      </c>
      <c r="J423" s="37">
        <v>1651405</v>
      </c>
      <c r="K423" s="38">
        <v>1651405</v>
      </c>
      <c r="L423" s="38">
        <v>0</v>
      </c>
      <c r="M423" s="20">
        <v>0</v>
      </c>
      <c r="N423" s="37">
        <v>5505</v>
      </c>
      <c r="O423" s="38">
        <v>5505</v>
      </c>
      <c r="P423" s="38">
        <v>0</v>
      </c>
      <c r="Q423" s="20">
        <v>0</v>
      </c>
      <c r="R423" s="37">
        <v>785</v>
      </c>
      <c r="S423" s="38">
        <v>785</v>
      </c>
      <c r="T423" s="38">
        <v>0</v>
      </c>
      <c r="U423" s="20">
        <v>0</v>
      </c>
      <c r="V423" s="37">
        <v>183</v>
      </c>
      <c r="W423" s="38">
        <v>183</v>
      </c>
      <c r="X423" s="38">
        <v>0</v>
      </c>
      <c r="Y423" s="20">
        <v>0</v>
      </c>
      <c r="Z423" s="37">
        <v>207</v>
      </c>
      <c r="AA423" s="38">
        <v>207</v>
      </c>
      <c r="AB423" s="38">
        <v>0</v>
      </c>
      <c r="AC423" s="20">
        <v>0</v>
      </c>
      <c r="AD423" s="37">
        <v>3602</v>
      </c>
      <c r="AE423" s="38">
        <v>3602</v>
      </c>
      <c r="AF423" s="38">
        <v>0</v>
      </c>
      <c r="AG423" s="20">
        <v>0</v>
      </c>
      <c r="AH423" s="37">
        <v>143</v>
      </c>
      <c r="AI423" s="38">
        <v>143</v>
      </c>
      <c r="AJ423" s="38">
        <v>0</v>
      </c>
      <c r="AK423" s="20">
        <v>0</v>
      </c>
      <c r="AL423" s="37">
        <v>68</v>
      </c>
      <c r="AM423" s="38">
        <v>68</v>
      </c>
      <c r="AN423" s="38">
        <v>0</v>
      </c>
      <c r="AO423" s="20">
        <v>0</v>
      </c>
      <c r="AP423" s="37">
        <v>89</v>
      </c>
      <c r="AQ423" s="38">
        <v>89</v>
      </c>
      <c r="AR423" s="38">
        <v>0</v>
      </c>
      <c r="AS423" s="20">
        <v>0</v>
      </c>
      <c r="AT423" s="23"/>
      <c r="AU423" s="110"/>
      <c r="AV423" s="111"/>
      <c r="AY423" s="110"/>
      <c r="AZ423" s="111"/>
      <c r="BC423" s="110"/>
      <c r="BD423" s="111"/>
      <c r="BG423" s="110"/>
      <c r="BH423" s="111"/>
      <c r="BK423" s="110"/>
      <c r="BL423" s="111"/>
      <c r="BO423" s="110"/>
      <c r="BP423" s="111"/>
      <c r="BS423" s="110"/>
      <c r="BT423" s="111"/>
      <c r="BW423" s="110"/>
      <c r="BX423" s="111"/>
      <c r="CA423" s="110"/>
      <c r="CB423" s="111"/>
      <c r="CE423" s="110"/>
      <c r="CF423" s="111"/>
    </row>
    <row r="424" spans="1:84" ht="12.75" customHeight="1" x14ac:dyDescent="0.2">
      <c r="A424" s="15" t="s">
        <v>322</v>
      </c>
      <c r="B424" s="16" t="s">
        <v>187</v>
      </c>
      <c r="C424" s="16" t="s">
        <v>31</v>
      </c>
      <c r="D424" s="17" t="s">
        <v>286</v>
      </c>
      <c r="E424" s="113" t="s">
        <v>544</v>
      </c>
      <c r="F424" s="38">
        <v>967680</v>
      </c>
      <c r="G424" s="38">
        <v>967680</v>
      </c>
      <c r="H424" s="38">
        <v>0</v>
      </c>
      <c r="I424" s="20">
        <v>0</v>
      </c>
      <c r="J424" s="37">
        <v>806686</v>
      </c>
      <c r="K424" s="38">
        <v>807101</v>
      </c>
      <c r="L424" s="38">
        <v>415</v>
      </c>
      <c r="M424" s="20">
        <v>5.0999999999999997E-2</v>
      </c>
      <c r="N424" s="37">
        <v>2299</v>
      </c>
      <c r="O424" s="38">
        <v>2302</v>
      </c>
      <c r="P424" s="38">
        <v>3</v>
      </c>
      <c r="Q424" s="20">
        <v>0.13</v>
      </c>
      <c r="R424" s="37">
        <v>336</v>
      </c>
      <c r="S424" s="38">
        <v>336</v>
      </c>
      <c r="T424" s="38">
        <v>0</v>
      </c>
      <c r="U424" s="20">
        <v>0</v>
      </c>
      <c r="V424" s="37">
        <v>70</v>
      </c>
      <c r="W424" s="38">
        <v>70</v>
      </c>
      <c r="X424" s="38">
        <v>0</v>
      </c>
      <c r="Y424" s="20">
        <v>0</v>
      </c>
      <c r="Z424" s="37">
        <v>107</v>
      </c>
      <c r="AA424" s="38">
        <v>104</v>
      </c>
      <c r="AB424" s="38">
        <v>-3</v>
      </c>
      <c r="AC424" s="20">
        <v>-2.8039999999999998</v>
      </c>
      <c r="AD424" s="37">
        <v>1488</v>
      </c>
      <c r="AE424" s="38">
        <v>1489</v>
      </c>
      <c r="AF424" s="38">
        <v>1</v>
      </c>
      <c r="AG424" s="20">
        <v>6.7000000000000004E-2</v>
      </c>
      <c r="AH424" s="37">
        <v>51</v>
      </c>
      <c r="AI424" s="38">
        <v>51</v>
      </c>
      <c r="AJ424" s="38">
        <v>0</v>
      </c>
      <c r="AK424" s="20">
        <v>0</v>
      </c>
      <c r="AL424" s="37">
        <v>39</v>
      </c>
      <c r="AM424" s="38">
        <v>39</v>
      </c>
      <c r="AN424" s="38">
        <v>0</v>
      </c>
      <c r="AO424" s="20">
        <v>0</v>
      </c>
      <c r="AP424" s="37">
        <v>27</v>
      </c>
      <c r="AQ424" s="38">
        <v>25</v>
      </c>
      <c r="AR424" s="38">
        <v>-2</v>
      </c>
      <c r="AS424" s="20">
        <v>-7.407</v>
      </c>
      <c r="AT424" s="23"/>
      <c r="AU424" s="110"/>
      <c r="AV424" s="111"/>
      <c r="AY424" s="110"/>
      <c r="AZ424" s="111"/>
      <c r="BC424" s="110"/>
      <c r="BD424" s="111"/>
      <c r="BG424" s="110"/>
      <c r="BH424" s="111"/>
      <c r="BK424" s="110"/>
      <c r="BL424" s="111"/>
      <c r="BO424" s="110"/>
      <c r="BP424" s="111"/>
      <c r="BS424" s="110"/>
      <c r="BT424" s="111"/>
      <c r="BW424" s="110"/>
      <c r="BX424" s="111"/>
      <c r="CA424" s="110"/>
      <c r="CB424" s="111"/>
      <c r="CE424" s="110"/>
      <c r="CF424" s="111"/>
    </row>
    <row r="425" spans="1:84" ht="12.75" customHeight="1" x14ac:dyDescent="0.2">
      <c r="A425" s="15" t="s">
        <v>332</v>
      </c>
      <c r="B425" s="16" t="s">
        <v>187</v>
      </c>
      <c r="C425" s="16" t="s">
        <v>1</v>
      </c>
      <c r="D425" s="17" t="s">
        <v>286</v>
      </c>
      <c r="E425" s="113" t="s">
        <v>545</v>
      </c>
      <c r="F425" s="38">
        <v>2228772</v>
      </c>
      <c r="G425" s="38">
        <v>2228772</v>
      </c>
      <c r="H425" s="38">
        <v>0</v>
      </c>
      <c r="I425" s="20">
        <v>0</v>
      </c>
      <c r="J425" s="37">
        <v>1789134</v>
      </c>
      <c r="K425" s="38">
        <v>1789134</v>
      </c>
      <c r="L425" s="38">
        <v>0</v>
      </c>
      <c r="M425" s="20">
        <v>0</v>
      </c>
      <c r="N425" s="37">
        <v>4967</v>
      </c>
      <c r="O425" s="38">
        <v>4967</v>
      </c>
      <c r="P425" s="38">
        <v>0</v>
      </c>
      <c r="Q425" s="20">
        <v>0</v>
      </c>
      <c r="R425" s="37">
        <v>590</v>
      </c>
      <c r="S425" s="38">
        <v>590</v>
      </c>
      <c r="T425" s="38">
        <v>0</v>
      </c>
      <c r="U425" s="20">
        <v>0</v>
      </c>
      <c r="V425" s="37">
        <v>109</v>
      </c>
      <c r="W425" s="38">
        <v>109</v>
      </c>
      <c r="X425" s="38">
        <v>0</v>
      </c>
      <c r="Y425" s="20">
        <v>0</v>
      </c>
      <c r="Z425" s="37">
        <v>175</v>
      </c>
      <c r="AA425" s="38">
        <v>175</v>
      </c>
      <c r="AB425" s="38">
        <v>0</v>
      </c>
      <c r="AC425" s="20">
        <v>0</v>
      </c>
      <c r="AD425" s="37">
        <v>3536</v>
      </c>
      <c r="AE425" s="38">
        <v>3536</v>
      </c>
      <c r="AF425" s="38">
        <v>0</v>
      </c>
      <c r="AG425" s="20">
        <v>0</v>
      </c>
      <c r="AH425" s="37">
        <v>101</v>
      </c>
      <c r="AI425" s="38">
        <v>101</v>
      </c>
      <c r="AJ425" s="38">
        <v>0</v>
      </c>
      <c r="AK425" s="20">
        <v>0</v>
      </c>
      <c r="AL425" s="37">
        <v>65</v>
      </c>
      <c r="AM425" s="38">
        <v>65</v>
      </c>
      <c r="AN425" s="38">
        <v>0</v>
      </c>
      <c r="AO425" s="20">
        <v>0</v>
      </c>
      <c r="AP425" s="37">
        <v>87</v>
      </c>
      <c r="AQ425" s="38">
        <v>87</v>
      </c>
      <c r="AR425" s="38">
        <v>0</v>
      </c>
      <c r="AS425" s="20">
        <v>0</v>
      </c>
      <c r="AT425" s="23"/>
      <c r="AU425" s="110"/>
      <c r="AV425" s="111"/>
      <c r="AY425" s="110"/>
      <c r="AZ425" s="111"/>
      <c r="BC425" s="110"/>
      <c r="BD425" s="111"/>
      <c r="BG425" s="110"/>
      <c r="BH425" s="111"/>
      <c r="BK425" s="110"/>
      <c r="BL425" s="111"/>
      <c r="BO425" s="110"/>
      <c r="BP425" s="111"/>
      <c r="BS425" s="110"/>
      <c r="BT425" s="111"/>
      <c r="BW425" s="110"/>
      <c r="BX425" s="111"/>
      <c r="CA425" s="110"/>
      <c r="CB425" s="111"/>
      <c r="CE425" s="110"/>
      <c r="CF425" s="111"/>
    </row>
    <row r="426" spans="1:84" ht="12.75" customHeight="1" x14ac:dyDescent="0.2">
      <c r="A426" s="15" t="s">
        <v>312</v>
      </c>
      <c r="B426" s="16" t="s">
        <v>185</v>
      </c>
      <c r="C426" s="16" t="s">
        <v>1</v>
      </c>
      <c r="D426" s="17" t="s">
        <v>286</v>
      </c>
      <c r="E426" s="113" t="s">
        <v>545</v>
      </c>
      <c r="F426" s="38">
        <v>3240037</v>
      </c>
      <c r="G426" s="38">
        <v>3240037</v>
      </c>
      <c r="H426" s="38">
        <v>0</v>
      </c>
      <c r="I426" s="20">
        <v>0</v>
      </c>
      <c r="J426" s="37">
        <v>2561356</v>
      </c>
      <c r="K426" s="38">
        <v>2561356</v>
      </c>
      <c r="L426" s="38">
        <v>0</v>
      </c>
      <c r="M426" s="20">
        <v>0</v>
      </c>
      <c r="N426" s="37">
        <v>6898</v>
      </c>
      <c r="O426" s="38">
        <v>6898</v>
      </c>
      <c r="P426" s="38">
        <v>0</v>
      </c>
      <c r="Q426" s="20">
        <v>0</v>
      </c>
      <c r="R426" s="37">
        <v>940</v>
      </c>
      <c r="S426" s="38">
        <v>940</v>
      </c>
      <c r="T426" s="38">
        <v>0</v>
      </c>
      <c r="U426" s="20">
        <v>0</v>
      </c>
      <c r="V426" s="37">
        <v>198</v>
      </c>
      <c r="W426" s="38">
        <v>198</v>
      </c>
      <c r="X426" s="38">
        <v>0</v>
      </c>
      <c r="Y426" s="20">
        <v>0</v>
      </c>
      <c r="Z426" s="37">
        <v>221</v>
      </c>
      <c r="AA426" s="38">
        <v>221</v>
      </c>
      <c r="AB426" s="38">
        <v>0</v>
      </c>
      <c r="AC426" s="20">
        <v>0</v>
      </c>
      <c r="AD426" s="37">
        <v>4736</v>
      </c>
      <c r="AE426" s="38">
        <v>4736</v>
      </c>
      <c r="AF426" s="38">
        <v>0</v>
      </c>
      <c r="AG426" s="20">
        <v>0</v>
      </c>
      <c r="AH426" s="37">
        <v>236</v>
      </c>
      <c r="AI426" s="38">
        <v>236</v>
      </c>
      <c r="AJ426" s="38">
        <v>0</v>
      </c>
      <c r="AK426" s="20">
        <v>0</v>
      </c>
      <c r="AL426" s="37">
        <v>68</v>
      </c>
      <c r="AM426" s="38">
        <v>68</v>
      </c>
      <c r="AN426" s="38">
        <v>0</v>
      </c>
      <c r="AO426" s="20">
        <v>0</v>
      </c>
      <c r="AP426" s="37">
        <v>82</v>
      </c>
      <c r="AQ426" s="38">
        <v>82</v>
      </c>
      <c r="AR426" s="38">
        <v>0</v>
      </c>
      <c r="AS426" s="20">
        <v>0</v>
      </c>
      <c r="AT426" s="23"/>
      <c r="AU426" s="110"/>
      <c r="AV426" s="111"/>
      <c r="AY426" s="110"/>
      <c r="AZ426" s="111"/>
      <c r="BC426" s="110"/>
      <c r="BD426" s="111"/>
      <c r="BG426" s="110"/>
      <c r="BH426" s="111"/>
      <c r="BK426" s="110"/>
      <c r="BL426" s="111"/>
      <c r="BO426" s="110"/>
      <c r="BP426" s="111"/>
      <c r="BS426" s="110"/>
      <c r="BT426" s="111"/>
      <c r="BW426" s="110"/>
      <c r="BX426" s="111"/>
      <c r="CA426" s="110"/>
      <c r="CB426" s="111"/>
      <c r="CE426" s="110"/>
      <c r="CF426" s="111"/>
    </row>
    <row r="427" spans="1:84" ht="12.75" customHeight="1" x14ac:dyDescent="0.2">
      <c r="A427" s="15" t="s">
        <v>184</v>
      </c>
      <c r="B427" s="16" t="s">
        <v>2</v>
      </c>
      <c r="C427" s="16" t="s">
        <v>1</v>
      </c>
      <c r="D427" s="17" t="s">
        <v>163</v>
      </c>
      <c r="E427" s="113" t="s">
        <v>545</v>
      </c>
      <c r="F427" s="38">
        <v>2428225</v>
      </c>
      <c r="G427" s="38">
        <v>2428225</v>
      </c>
      <c r="H427" s="38">
        <v>0</v>
      </c>
      <c r="I427" s="20">
        <v>0</v>
      </c>
      <c r="J427" s="37">
        <v>1926000</v>
      </c>
      <c r="K427" s="38">
        <v>1926000</v>
      </c>
      <c r="L427" s="38">
        <v>0</v>
      </c>
      <c r="M427" s="20">
        <v>0</v>
      </c>
      <c r="N427" s="37">
        <v>5409</v>
      </c>
      <c r="O427" s="38">
        <v>5409</v>
      </c>
      <c r="P427" s="38">
        <v>0</v>
      </c>
      <c r="Q427" s="20">
        <v>0</v>
      </c>
      <c r="R427" s="37">
        <v>717</v>
      </c>
      <c r="S427" s="38">
        <v>717</v>
      </c>
      <c r="T427" s="38">
        <v>0</v>
      </c>
      <c r="U427" s="20">
        <v>0</v>
      </c>
      <c r="V427" s="37">
        <v>174</v>
      </c>
      <c r="W427" s="38">
        <v>174</v>
      </c>
      <c r="X427" s="38">
        <v>0</v>
      </c>
      <c r="Y427" s="20">
        <v>0</v>
      </c>
      <c r="Z427" s="37">
        <v>212</v>
      </c>
      <c r="AA427" s="38">
        <v>212</v>
      </c>
      <c r="AB427" s="38">
        <v>0</v>
      </c>
      <c r="AC427" s="20">
        <v>0</v>
      </c>
      <c r="AD427" s="37">
        <v>3441</v>
      </c>
      <c r="AE427" s="38">
        <v>3441</v>
      </c>
      <c r="AF427" s="38">
        <v>0</v>
      </c>
      <c r="AG427" s="20">
        <v>0</v>
      </c>
      <c r="AH427" s="37">
        <v>122</v>
      </c>
      <c r="AI427" s="38">
        <v>122</v>
      </c>
      <c r="AJ427" s="38">
        <v>0</v>
      </c>
      <c r="AK427" s="20">
        <v>0</v>
      </c>
      <c r="AL427" s="37">
        <v>76</v>
      </c>
      <c r="AM427" s="38">
        <v>76</v>
      </c>
      <c r="AN427" s="38">
        <v>0</v>
      </c>
      <c r="AO427" s="20">
        <v>0</v>
      </c>
      <c r="AP427" s="37">
        <v>82</v>
      </c>
      <c r="AQ427" s="38">
        <v>82</v>
      </c>
      <c r="AR427" s="38">
        <v>0</v>
      </c>
      <c r="AS427" s="20">
        <v>0</v>
      </c>
      <c r="AT427" s="23"/>
      <c r="AU427" s="110"/>
      <c r="AV427" s="111"/>
      <c r="AY427" s="110"/>
      <c r="AZ427" s="111"/>
      <c r="BC427" s="110"/>
      <c r="BD427" s="111"/>
      <c r="BG427" s="110"/>
      <c r="BH427" s="111"/>
      <c r="BK427" s="110"/>
      <c r="BL427" s="111"/>
      <c r="BO427" s="110"/>
      <c r="BP427" s="111"/>
      <c r="BS427" s="110"/>
      <c r="BT427" s="111"/>
      <c r="BW427" s="110"/>
      <c r="BX427" s="111"/>
      <c r="CA427" s="110"/>
      <c r="CB427" s="111"/>
      <c r="CE427" s="110"/>
      <c r="CF427" s="111"/>
    </row>
    <row r="428" spans="1:84" ht="12.75" customHeight="1" x14ac:dyDescent="0.2">
      <c r="A428" s="15" t="s">
        <v>105</v>
      </c>
      <c r="B428" s="16" t="s">
        <v>75</v>
      </c>
      <c r="C428" s="16" t="s">
        <v>1</v>
      </c>
      <c r="D428" s="17" t="s">
        <v>15</v>
      </c>
      <c r="E428" s="113" t="s">
        <v>545</v>
      </c>
      <c r="F428" s="38">
        <v>1196575</v>
      </c>
      <c r="G428" s="38">
        <v>1196575</v>
      </c>
      <c r="H428" s="38">
        <v>0</v>
      </c>
      <c r="I428" s="20">
        <v>0</v>
      </c>
      <c r="J428" s="37">
        <v>739896</v>
      </c>
      <c r="K428" s="38">
        <v>739896</v>
      </c>
      <c r="L428" s="38">
        <v>0</v>
      </c>
      <c r="M428" s="20">
        <v>0</v>
      </c>
      <c r="N428" s="37">
        <v>2602</v>
      </c>
      <c r="O428" s="38">
        <v>2602</v>
      </c>
      <c r="P428" s="38">
        <v>0</v>
      </c>
      <c r="Q428" s="20">
        <v>0</v>
      </c>
      <c r="R428" s="37">
        <v>356</v>
      </c>
      <c r="S428" s="38">
        <v>356</v>
      </c>
      <c r="T428" s="38">
        <v>0</v>
      </c>
      <c r="U428" s="20">
        <v>0</v>
      </c>
      <c r="V428" s="37">
        <v>84</v>
      </c>
      <c r="W428" s="38">
        <v>84</v>
      </c>
      <c r="X428" s="38">
        <v>0</v>
      </c>
      <c r="Y428" s="20">
        <v>0</v>
      </c>
      <c r="Z428" s="37">
        <v>90</v>
      </c>
      <c r="AA428" s="38">
        <v>90</v>
      </c>
      <c r="AB428" s="38">
        <v>0</v>
      </c>
      <c r="AC428" s="20">
        <v>0</v>
      </c>
      <c r="AD428" s="37">
        <v>1552</v>
      </c>
      <c r="AE428" s="38">
        <v>1552</v>
      </c>
      <c r="AF428" s="38">
        <v>0</v>
      </c>
      <c r="AG428" s="20">
        <v>0</v>
      </c>
      <c r="AH428" s="37">
        <v>59</v>
      </c>
      <c r="AI428" s="38">
        <v>59</v>
      </c>
      <c r="AJ428" s="38">
        <v>0</v>
      </c>
      <c r="AK428" s="20">
        <v>0</v>
      </c>
      <c r="AL428" s="37">
        <v>36</v>
      </c>
      <c r="AM428" s="38">
        <v>36</v>
      </c>
      <c r="AN428" s="38">
        <v>0</v>
      </c>
      <c r="AO428" s="20">
        <v>0</v>
      </c>
      <c r="AP428" s="37">
        <v>28</v>
      </c>
      <c r="AQ428" s="38">
        <v>28</v>
      </c>
      <c r="AR428" s="38">
        <v>0</v>
      </c>
      <c r="AS428" s="20">
        <v>0</v>
      </c>
      <c r="AT428" s="23"/>
      <c r="AU428" s="110"/>
      <c r="AV428" s="111"/>
      <c r="AY428" s="110"/>
      <c r="AZ428" s="111"/>
      <c r="BC428" s="110"/>
      <c r="BD428" s="111"/>
      <c r="BG428" s="110"/>
      <c r="BH428" s="111"/>
      <c r="BK428" s="110"/>
      <c r="BL428" s="111"/>
      <c r="BO428" s="110"/>
      <c r="BP428" s="111"/>
      <c r="BS428" s="110"/>
      <c r="BT428" s="111"/>
      <c r="BW428" s="110"/>
      <c r="BX428" s="111"/>
      <c r="CA428" s="110"/>
      <c r="CB428" s="111"/>
      <c r="CE428" s="110"/>
      <c r="CF428" s="111"/>
    </row>
    <row r="429" spans="1:84" ht="12.75" customHeight="1" x14ac:dyDescent="0.2">
      <c r="A429" s="15" t="s">
        <v>233</v>
      </c>
      <c r="B429" s="16" t="s">
        <v>232</v>
      </c>
      <c r="C429" s="16" t="s">
        <v>31</v>
      </c>
      <c r="D429" s="17" t="s">
        <v>231</v>
      </c>
      <c r="E429" s="113" t="s">
        <v>544</v>
      </c>
      <c r="F429" s="38">
        <v>14702926</v>
      </c>
      <c r="G429" s="38">
        <v>14810550</v>
      </c>
      <c r="H429" s="38">
        <v>107624</v>
      </c>
      <c r="I429" s="20">
        <v>0.73199999999999998</v>
      </c>
      <c r="J429" s="37">
        <v>11488156</v>
      </c>
      <c r="K429" s="38">
        <v>11576219</v>
      </c>
      <c r="L429" s="38">
        <v>88064</v>
      </c>
      <c r="M429" s="20">
        <v>0.76700000000000002</v>
      </c>
      <c r="N429" s="37">
        <v>32163</v>
      </c>
      <c r="O429" s="38">
        <v>32470</v>
      </c>
      <c r="P429" s="38">
        <v>307</v>
      </c>
      <c r="Q429" s="20">
        <v>0.95499999999999996</v>
      </c>
      <c r="R429" s="37">
        <v>4232</v>
      </c>
      <c r="S429" s="38">
        <v>4271</v>
      </c>
      <c r="T429" s="38">
        <v>39</v>
      </c>
      <c r="U429" s="20">
        <v>0.92200000000000004</v>
      </c>
      <c r="V429" s="37">
        <v>471</v>
      </c>
      <c r="W429" s="38">
        <v>736</v>
      </c>
      <c r="X429" s="38">
        <v>265</v>
      </c>
      <c r="Y429" s="20">
        <v>56.262999999999998</v>
      </c>
      <c r="Z429" s="37">
        <v>825</v>
      </c>
      <c r="AA429" s="38">
        <v>783</v>
      </c>
      <c r="AB429" s="38">
        <v>-42</v>
      </c>
      <c r="AC429" s="20">
        <v>-5.0910000000000002</v>
      </c>
      <c r="AD429" s="37">
        <v>23476</v>
      </c>
      <c r="AE429" s="38">
        <v>23521</v>
      </c>
      <c r="AF429" s="38">
        <v>45</v>
      </c>
      <c r="AG429" s="20">
        <v>0.192</v>
      </c>
      <c r="AH429" s="37">
        <v>2383</v>
      </c>
      <c r="AI429" s="38">
        <v>2384</v>
      </c>
      <c r="AJ429" s="38">
        <v>1</v>
      </c>
      <c r="AK429" s="20">
        <v>4.2000000000000003E-2</v>
      </c>
      <c r="AL429" s="37">
        <v>401</v>
      </c>
      <c r="AM429" s="38">
        <v>421</v>
      </c>
      <c r="AN429" s="38">
        <v>20</v>
      </c>
      <c r="AO429" s="20">
        <v>4.9880000000000004</v>
      </c>
      <c r="AP429" s="37">
        <v>457</v>
      </c>
      <c r="AQ429" s="38">
        <v>435</v>
      </c>
      <c r="AR429" s="38">
        <v>-22</v>
      </c>
      <c r="AS429" s="20">
        <v>-4.8140000000000001</v>
      </c>
      <c r="AT429" s="23"/>
      <c r="AU429" s="110"/>
      <c r="AV429" s="111"/>
      <c r="AY429" s="110"/>
      <c r="AZ429" s="111"/>
      <c r="BC429" s="110"/>
      <c r="BD429" s="111"/>
      <c r="BG429" s="110"/>
      <c r="BH429" s="111"/>
      <c r="BK429" s="110"/>
      <c r="BL429" s="111"/>
      <c r="BO429" s="110"/>
      <c r="BP429" s="111"/>
      <c r="BS429" s="110"/>
      <c r="BT429" s="111"/>
      <c r="BW429" s="110"/>
      <c r="BX429" s="111"/>
      <c r="CA429" s="110"/>
      <c r="CB429" s="111"/>
      <c r="CE429" s="110"/>
      <c r="CF429" s="111"/>
    </row>
    <row r="430" spans="1:84" ht="12.75" customHeight="1" x14ac:dyDescent="0.2">
      <c r="A430" s="15" t="s">
        <v>70</v>
      </c>
      <c r="B430" s="16" t="s">
        <v>34</v>
      </c>
      <c r="C430" s="16" t="s">
        <v>31</v>
      </c>
      <c r="D430" s="17" t="s">
        <v>15</v>
      </c>
      <c r="E430" s="113" t="s">
        <v>544</v>
      </c>
      <c r="F430" s="38">
        <v>1141880</v>
      </c>
      <c r="G430" s="38">
        <v>1151176</v>
      </c>
      <c r="H430" s="38">
        <v>9295</v>
      </c>
      <c r="I430" s="20">
        <v>0.81399999999999995</v>
      </c>
      <c r="J430" s="37">
        <v>741846</v>
      </c>
      <c r="K430" s="38">
        <v>750222</v>
      </c>
      <c r="L430" s="38">
        <v>8376</v>
      </c>
      <c r="M430" s="20">
        <v>1.129</v>
      </c>
      <c r="N430" s="37">
        <v>2538</v>
      </c>
      <c r="O430" s="38">
        <v>2565</v>
      </c>
      <c r="P430" s="38">
        <v>27</v>
      </c>
      <c r="Q430" s="20">
        <v>1.0640000000000001</v>
      </c>
      <c r="R430" s="37">
        <v>361</v>
      </c>
      <c r="S430" s="38">
        <v>363</v>
      </c>
      <c r="T430" s="38">
        <v>2</v>
      </c>
      <c r="U430" s="20">
        <v>0.55400000000000005</v>
      </c>
      <c r="V430" s="37">
        <v>106</v>
      </c>
      <c r="W430" s="38">
        <v>129</v>
      </c>
      <c r="X430" s="38">
        <v>23</v>
      </c>
      <c r="Y430" s="20">
        <v>21.698</v>
      </c>
      <c r="Z430" s="37">
        <v>127</v>
      </c>
      <c r="AA430" s="38">
        <v>123</v>
      </c>
      <c r="AB430" s="38">
        <v>-4</v>
      </c>
      <c r="AC430" s="20">
        <v>-3.15</v>
      </c>
      <c r="AD430" s="37">
        <v>1374</v>
      </c>
      <c r="AE430" s="38">
        <v>1376</v>
      </c>
      <c r="AF430" s="38">
        <v>2</v>
      </c>
      <c r="AG430" s="20">
        <v>0.14599999999999999</v>
      </c>
      <c r="AH430" s="37">
        <v>89</v>
      </c>
      <c r="AI430" s="38">
        <v>89</v>
      </c>
      <c r="AJ430" s="38">
        <v>0</v>
      </c>
      <c r="AK430" s="20">
        <v>0</v>
      </c>
      <c r="AL430" s="37">
        <v>42</v>
      </c>
      <c r="AM430" s="38">
        <v>42</v>
      </c>
      <c r="AN430" s="38">
        <v>0</v>
      </c>
      <c r="AO430" s="20">
        <v>0</v>
      </c>
      <c r="AP430" s="37">
        <v>64</v>
      </c>
      <c r="AQ430" s="38">
        <v>62</v>
      </c>
      <c r="AR430" s="38">
        <v>-2</v>
      </c>
      <c r="AS430" s="20">
        <v>-3.125</v>
      </c>
      <c r="AT430" s="23"/>
      <c r="AU430" s="110"/>
      <c r="AV430" s="111"/>
      <c r="AY430" s="110"/>
      <c r="AZ430" s="111"/>
      <c r="BC430" s="110"/>
      <c r="BD430" s="111"/>
      <c r="BG430" s="110"/>
      <c r="BH430" s="111"/>
      <c r="BK430" s="110"/>
      <c r="BL430" s="111"/>
      <c r="BO430" s="110"/>
      <c r="BP430" s="111"/>
      <c r="BS430" s="110"/>
      <c r="BT430" s="111"/>
      <c r="BW430" s="110"/>
      <c r="BX430" s="111"/>
      <c r="CA430" s="110"/>
      <c r="CB430" s="111"/>
      <c r="CE430" s="110"/>
      <c r="CF430" s="111"/>
    </row>
    <row r="431" spans="1:84" ht="12.75" customHeight="1" x14ac:dyDescent="0.2">
      <c r="A431" s="15" t="s">
        <v>71</v>
      </c>
      <c r="B431" s="16" t="s">
        <v>29</v>
      </c>
      <c r="C431" s="16" t="s">
        <v>1</v>
      </c>
      <c r="D431" s="17" t="s">
        <v>15</v>
      </c>
      <c r="E431" s="113" t="s">
        <v>545</v>
      </c>
      <c r="F431" s="38">
        <v>1829809</v>
      </c>
      <c r="G431" s="38">
        <v>1829809</v>
      </c>
      <c r="H431" s="38">
        <v>0</v>
      </c>
      <c r="I431" s="20">
        <v>0</v>
      </c>
      <c r="J431" s="37">
        <v>1568803</v>
      </c>
      <c r="K431" s="38">
        <v>1568803</v>
      </c>
      <c r="L431" s="38">
        <v>0</v>
      </c>
      <c r="M431" s="20">
        <v>0</v>
      </c>
      <c r="N431" s="37">
        <v>4283</v>
      </c>
      <c r="O431" s="38">
        <v>4283</v>
      </c>
      <c r="P431" s="38">
        <v>0</v>
      </c>
      <c r="Q431" s="20">
        <v>0</v>
      </c>
      <c r="R431" s="37">
        <v>638</v>
      </c>
      <c r="S431" s="38">
        <v>638</v>
      </c>
      <c r="T431" s="38">
        <v>0</v>
      </c>
      <c r="U431" s="20">
        <v>0</v>
      </c>
      <c r="V431" s="37">
        <v>202</v>
      </c>
      <c r="W431" s="38">
        <v>202</v>
      </c>
      <c r="X431" s="38">
        <v>0</v>
      </c>
      <c r="Y431" s="20">
        <v>0</v>
      </c>
      <c r="Z431" s="37">
        <v>207</v>
      </c>
      <c r="AA431" s="38">
        <v>207</v>
      </c>
      <c r="AB431" s="38">
        <v>0</v>
      </c>
      <c r="AC431" s="20">
        <v>0</v>
      </c>
      <c r="AD431" s="37">
        <v>2418</v>
      </c>
      <c r="AE431" s="38">
        <v>2418</v>
      </c>
      <c r="AF431" s="38">
        <v>0</v>
      </c>
      <c r="AG431" s="20">
        <v>0</v>
      </c>
      <c r="AH431" s="37">
        <v>85</v>
      </c>
      <c r="AI431" s="38">
        <v>85</v>
      </c>
      <c r="AJ431" s="38">
        <v>0</v>
      </c>
      <c r="AK431" s="20">
        <v>0</v>
      </c>
      <c r="AL431" s="37">
        <v>48</v>
      </c>
      <c r="AM431" s="38">
        <v>48</v>
      </c>
      <c r="AN431" s="38">
        <v>0</v>
      </c>
      <c r="AO431" s="20">
        <v>0</v>
      </c>
      <c r="AP431" s="37">
        <v>72</v>
      </c>
      <c r="AQ431" s="38">
        <v>72</v>
      </c>
      <c r="AR431" s="38">
        <v>0</v>
      </c>
      <c r="AS431" s="20">
        <v>0</v>
      </c>
      <c r="AT431" s="23"/>
      <c r="AU431" s="110"/>
      <c r="AV431" s="111"/>
      <c r="AY431" s="110"/>
      <c r="AZ431" s="111"/>
      <c r="BC431" s="110"/>
      <c r="BD431" s="111"/>
      <c r="BG431" s="110"/>
      <c r="BH431" s="111"/>
      <c r="BK431" s="110"/>
      <c r="BL431" s="111"/>
      <c r="BO431" s="110"/>
      <c r="BP431" s="111"/>
      <c r="BS431" s="110"/>
      <c r="BT431" s="111"/>
      <c r="BW431" s="110"/>
      <c r="BX431" s="111"/>
      <c r="CA431" s="110"/>
      <c r="CB431" s="111"/>
      <c r="CE431" s="110"/>
      <c r="CF431" s="111"/>
    </row>
    <row r="432" spans="1:84" ht="12.75" customHeight="1" x14ac:dyDescent="0.2">
      <c r="A432" s="15" t="s">
        <v>160</v>
      </c>
      <c r="B432" s="16" t="s">
        <v>24</v>
      </c>
      <c r="C432" s="16" t="s">
        <v>1</v>
      </c>
      <c r="D432" s="17" t="s">
        <v>118</v>
      </c>
      <c r="E432" s="113" t="s">
        <v>545</v>
      </c>
      <c r="F432" s="38">
        <v>2354298</v>
      </c>
      <c r="G432" s="38">
        <v>2354298</v>
      </c>
      <c r="H432" s="38">
        <v>0</v>
      </c>
      <c r="I432" s="20">
        <v>0</v>
      </c>
      <c r="J432" s="37">
        <v>1665504</v>
      </c>
      <c r="K432" s="38">
        <v>1665504</v>
      </c>
      <c r="L432" s="38">
        <v>0</v>
      </c>
      <c r="M432" s="20">
        <v>0</v>
      </c>
      <c r="N432" s="37">
        <v>5069</v>
      </c>
      <c r="O432" s="38">
        <v>5069</v>
      </c>
      <c r="P432" s="38">
        <v>0</v>
      </c>
      <c r="Q432" s="20">
        <v>0</v>
      </c>
      <c r="R432" s="37">
        <v>736</v>
      </c>
      <c r="S432" s="38">
        <v>736</v>
      </c>
      <c r="T432" s="38">
        <v>0</v>
      </c>
      <c r="U432" s="20">
        <v>0</v>
      </c>
      <c r="V432" s="37">
        <v>194</v>
      </c>
      <c r="W432" s="38">
        <v>194</v>
      </c>
      <c r="X432" s="38">
        <v>0</v>
      </c>
      <c r="Y432" s="20">
        <v>0</v>
      </c>
      <c r="Z432" s="37">
        <v>214</v>
      </c>
      <c r="AA432" s="38">
        <v>214</v>
      </c>
      <c r="AB432" s="38">
        <v>0</v>
      </c>
      <c r="AC432" s="20">
        <v>0</v>
      </c>
      <c r="AD432" s="37">
        <v>2833</v>
      </c>
      <c r="AE432" s="38">
        <v>2833</v>
      </c>
      <c r="AF432" s="38">
        <v>0</v>
      </c>
      <c r="AG432" s="20">
        <v>0</v>
      </c>
      <c r="AH432" s="37">
        <v>167</v>
      </c>
      <c r="AI432" s="38">
        <v>167</v>
      </c>
      <c r="AJ432" s="38">
        <v>0</v>
      </c>
      <c r="AK432" s="20">
        <v>0</v>
      </c>
      <c r="AL432" s="37">
        <v>64</v>
      </c>
      <c r="AM432" s="38">
        <v>64</v>
      </c>
      <c r="AN432" s="38">
        <v>0</v>
      </c>
      <c r="AO432" s="20">
        <v>0</v>
      </c>
      <c r="AP432" s="37">
        <v>95</v>
      </c>
      <c r="AQ432" s="38">
        <v>95</v>
      </c>
      <c r="AR432" s="38">
        <v>0</v>
      </c>
      <c r="AS432" s="20">
        <v>0</v>
      </c>
      <c r="AT432" s="23"/>
      <c r="AU432" s="110"/>
      <c r="AV432" s="111"/>
      <c r="AY432" s="110"/>
      <c r="AZ432" s="111"/>
      <c r="BC432" s="110"/>
      <c r="BD432" s="111"/>
      <c r="BG432" s="110"/>
      <c r="BH432" s="111"/>
      <c r="BK432" s="110"/>
      <c r="BL432" s="111"/>
      <c r="BO432" s="110"/>
      <c r="BP432" s="111"/>
      <c r="BS432" s="110"/>
      <c r="BT432" s="111"/>
      <c r="BW432" s="110"/>
      <c r="BX432" s="111"/>
      <c r="CA432" s="110"/>
      <c r="CB432" s="111"/>
      <c r="CE432" s="110"/>
      <c r="CF432" s="111"/>
    </row>
    <row r="433" spans="1:84" ht="12.75" customHeight="1" x14ac:dyDescent="0.2">
      <c r="A433" s="15" t="s">
        <v>196</v>
      </c>
      <c r="B433" s="16" t="s">
        <v>75</v>
      </c>
      <c r="C433" s="16" t="s">
        <v>1</v>
      </c>
      <c r="D433" s="17" t="s">
        <v>163</v>
      </c>
      <c r="E433" s="113" t="s">
        <v>545</v>
      </c>
      <c r="F433" s="38">
        <v>814830</v>
      </c>
      <c r="G433" s="38">
        <v>814830</v>
      </c>
      <c r="H433" s="38">
        <v>0</v>
      </c>
      <c r="I433" s="20">
        <v>0</v>
      </c>
      <c r="J433" s="37">
        <v>593887</v>
      </c>
      <c r="K433" s="38">
        <v>593887</v>
      </c>
      <c r="L433" s="38">
        <v>0</v>
      </c>
      <c r="M433" s="20">
        <v>0</v>
      </c>
      <c r="N433" s="37">
        <v>1841</v>
      </c>
      <c r="O433" s="38">
        <v>1841</v>
      </c>
      <c r="P433" s="38">
        <v>0</v>
      </c>
      <c r="Q433" s="20">
        <v>0</v>
      </c>
      <c r="R433" s="37">
        <v>215</v>
      </c>
      <c r="S433" s="38">
        <v>215</v>
      </c>
      <c r="T433" s="38">
        <v>0</v>
      </c>
      <c r="U433" s="20">
        <v>0</v>
      </c>
      <c r="V433" s="37">
        <v>56</v>
      </c>
      <c r="W433" s="38">
        <v>56</v>
      </c>
      <c r="X433" s="38">
        <v>0</v>
      </c>
      <c r="Y433" s="20">
        <v>0</v>
      </c>
      <c r="Z433" s="37">
        <v>65</v>
      </c>
      <c r="AA433" s="38">
        <v>65</v>
      </c>
      <c r="AB433" s="38">
        <v>0</v>
      </c>
      <c r="AC433" s="20">
        <v>0</v>
      </c>
      <c r="AD433" s="37">
        <v>1125</v>
      </c>
      <c r="AE433" s="38">
        <v>1125</v>
      </c>
      <c r="AF433" s="38">
        <v>0</v>
      </c>
      <c r="AG433" s="20">
        <v>0</v>
      </c>
      <c r="AH433" s="37">
        <v>46</v>
      </c>
      <c r="AI433" s="38">
        <v>46</v>
      </c>
      <c r="AJ433" s="38">
        <v>0</v>
      </c>
      <c r="AK433" s="20">
        <v>0</v>
      </c>
      <c r="AL433" s="37">
        <v>26</v>
      </c>
      <c r="AM433" s="38">
        <v>26</v>
      </c>
      <c r="AN433" s="38">
        <v>0</v>
      </c>
      <c r="AO433" s="20">
        <v>0</v>
      </c>
      <c r="AP433" s="37">
        <v>25</v>
      </c>
      <c r="AQ433" s="38">
        <v>25</v>
      </c>
      <c r="AR433" s="38">
        <v>0</v>
      </c>
      <c r="AS433" s="20">
        <v>0</v>
      </c>
      <c r="AT433" s="23"/>
      <c r="AU433" s="110"/>
      <c r="AV433" s="111"/>
      <c r="AY433" s="110"/>
      <c r="AZ433" s="111"/>
      <c r="BC433" s="110"/>
      <c r="BD433" s="111"/>
      <c r="BG433" s="110"/>
      <c r="BH433" s="111"/>
      <c r="BK433" s="110"/>
      <c r="BL433" s="111"/>
      <c r="BO433" s="110"/>
      <c r="BP433" s="111"/>
      <c r="BS433" s="110"/>
      <c r="BT433" s="111"/>
      <c r="BW433" s="110"/>
      <c r="BX433" s="111"/>
      <c r="CA433" s="110"/>
      <c r="CB433" s="111"/>
      <c r="CE433" s="110"/>
      <c r="CF433" s="111"/>
    </row>
    <row r="434" spans="1:84" ht="12.75" customHeight="1" x14ac:dyDescent="0.2">
      <c r="A434" s="24" t="s">
        <v>400</v>
      </c>
      <c r="B434" s="25" t="s">
        <v>379</v>
      </c>
      <c r="C434" s="25" t="s">
        <v>1</v>
      </c>
      <c r="D434" s="26" t="s">
        <v>356</v>
      </c>
      <c r="E434" s="115" t="s">
        <v>545</v>
      </c>
      <c r="F434" s="40">
        <v>5410641</v>
      </c>
      <c r="G434" s="40">
        <v>5410641</v>
      </c>
      <c r="H434" s="40">
        <v>0</v>
      </c>
      <c r="I434" s="29">
        <v>0</v>
      </c>
      <c r="J434" s="39">
        <v>3492469</v>
      </c>
      <c r="K434" s="40">
        <v>3492469</v>
      </c>
      <c r="L434" s="40">
        <v>0</v>
      </c>
      <c r="M434" s="29">
        <v>0</v>
      </c>
      <c r="N434" s="39">
        <v>11829</v>
      </c>
      <c r="O434" s="40">
        <v>11829</v>
      </c>
      <c r="P434" s="40">
        <v>0</v>
      </c>
      <c r="Q434" s="29">
        <v>0</v>
      </c>
      <c r="R434" s="39">
        <v>1605</v>
      </c>
      <c r="S434" s="40">
        <v>1605</v>
      </c>
      <c r="T434" s="40">
        <v>0</v>
      </c>
      <c r="U434" s="29">
        <v>0</v>
      </c>
      <c r="V434" s="39">
        <v>332</v>
      </c>
      <c r="W434" s="40">
        <v>332</v>
      </c>
      <c r="X434" s="40">
        <v>0</v>
      </c>
      <c r="Y434" s="29">
        <v>0</v>
      </c>
      <c r="Z434" s="39">
        <v>413</v>
      </c>
      <c r="AA434" s="40">
        <v>413</v>
      </c>
      <c r="AB434" s="40">
        <v>0</v>
      </c>
      <c r="AC434" s="29">
        <v>0</v>
      </c>
      <c r="AD434" s="39">
        <v>7932</v>
      </c>
      <c r="AE434" s="40">
        <v>7932</v>
      </c>
      <c r="AF434" s="40">
        <v>0</v>
      </c>
      <c r="AG434" s="29">
        <v>0</v>
      </c>
      <c r="AH434" s="39">
        <v>286</v>
      </c>
      <c r="AI434" s="40">
        <v>286</v>
      </c>
      <c r="AJ434" s="40">
        <v>0</v>
      </c>
      <c r="AK434" s="29">
        <v>0</v>
      </c>
      <c r="AL434" s="39">
        <v>188</v>
      </c>
      <c r="AM434" s="40">
        <v>188</v>
      </c>
      <c r="AN434" s="40">
        <v>0</v>
      </c>
      <c r="AO434" s="29">
        <v>0</v>
      </c>
      <c r="AP434" s="39">
        <v>156</v>
      </c>
      <c r="AQ434" s="40">
        <v>156</v>
      </c>
      <c r="AR434" s="40">
        <v>0</v>
      </c>
      <c r="AS434" s="29">
        <v>0</v>
      </c>
      <c r="AT434" s="23"/>
      <c r="AU434" s="110"/>
      <c r="AV434" s="111"/>
      <c r="AY434" s="110"/>
      <c r="AZ434" s="111"/>
      <c r="BC434" s="110"/>
      <c r="BD434" s="111"/>
      <c r="BG434" s="110"/>
      <c r="BH434" s="111"/>
      <c r="BK434" s="110"/>
      <c r="BL434" s="111"/>
      <c r="BO434" s="110"/>
      <c r="BP434" s="111"/>
      <c r="BS434" s="110"/>
      <c r="BT434" s="111"/>
      <c r="BW434" s="110"/>
      <c r="BX434" s="111"/>
      <c r="CA434" s="110"/>
      <c r="CB434" s="111"/>
      <c r="CE434" s="110"/>
      <c r="CF434" s="111"/>
    </row>
    <row r="435" spans="1:84" hidden="1" x14ac:dyDescent="0.2">
      <c r="A435" s="30"/>
      <c r="B435" s="30"/>
      <c r="C435" s="30"/>
      <c r="D435" s="30"/>
      <c r="E435" s="30"/>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c r="AN435" s="31"/>
      <c r="AO435" s="31"/>
      <c r="AP435" s="31"/>
      <c r="AQ435" s="31"/>
      <c r="AR435" s="31"/>
      <c r="AS435" s="31"/>
    </row>
    <row r="436" spans="1:84" ht="11.25" customHeight="1" x14ac:dyDescent="0.2">
      <c r="A436" s="48" t="s">
        <v>560</v>
      </c>
      <c r="B436" s="32"/>
      <c r="C436" s="32"/>
      <c r="D436" s="33"/>
      <c r="E436" s="33"/>
      <c r="F436" s="32"/>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32"/>
      <c r="AG436" s="32"/>
      <c r="AH436" s="32"/>
      <c r="AI436" s="32"/>
      <c r="AJ436" s="32"/>
      <c r="AK436" s="32"/>
      <c r="AL436" s="32"/>
      <c r="AM436" s="32"/>
      <c r="AN436" s="32"/>
      <c r="AO436" s="32"/>
      <c r="AP436" s="32"/>
      <c r="AQ436" s="32"/>
      <c r="AR436" s="32"/>
      <c r="AS436" s="49" t="s">
        <v>475</v>
      </c>
    </row>
    <row r="437" spans="1:84" ht="11.25" customHeight="1" x14ac:dyDescent="0.2">
      <c r="A437" s="34"/>
      <c r="AS437" s="50"/>
    </row>
    <row r="438" spans="1:84" x14ac:dyDescent="0.2">
      <c r="AS438" s="50"/>
    </row>
    <row r="439" spans="1:84" x14ac:dyDescent="0.2">
      <c r="AS439" s="50"/>
    </row>
    <row r="440" spans="1:84" x14ac:dyDescent="0.2">
      <c r="AS440" s="50"/>
    </row>
    <row r="441" spans="1:84" x14ac:dyDescent="0.2">
      <c r="AS441" s="50"/>
    </row>
    <row r="442" spans="1:84" x14ac:dyDescent="0.2">
      <c r="AS442" s="50"/>
    </row>
    <row r="443" spans="1:84" x14ac:dyDescent="0.2">
      <c r="AS443" s="50"/>
    </row>
  </sheetData>
  <autoFilter ref="A13:AS434" xr:uid="{AFEDF99F-921F-4EFB-B7BF-AAD1CCA4095E}"/>
  <mergeCells count="17">
    <mergeCell ref="E11:E12"/>
    <mergeCell ref="A9:AS9"/>
    <mergeCell ref="A8:AS8"/>
    <mergeCell ref="Z11:AC11"/>
    <mergeCell ref="AD11:AG11"/>
    <mergeCell ref="AH11:AK11"/>
    <mergeCell ref="AL11:AO11"/>
    <mergeCell ref="AP11:AS11"/>
    <mergeCell ref="F11:I11"/>
    <mergeCell ref="J11:M11"/>
    <mergeCell ref="N11:Q11"/>
    <mergeCell ref="R11:U11"/>
    <mergeCell ref="V11:Y11"/>
    <mergeCell ref="A11:A12"/>
    <mergeCell ref="B11:B12"/>
    <mergeCell ref="C11:C12"/>
    <mergeCell ref="D11:D12"/>
  </mergeCells>
  <pageMargins left="0.70866141732283472" right="0.70866141732283472" top="0.78740157480314965" bottom="0.78740157480314965" header="0.31496062992125984" footer="0.31496062992125984"/>
  <pageSetup paperSize="9" orientation="landscape" r:id="rId1"/>
  <headerFooter>
    <oddFooter>&amp;C&amp;6&amp;P von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18455-2F13-4DCA-B216-E1EC0B6B9FA8}">
  <sheetPr codeName="Tabelle4">
    <tabColor theme="1" tint="0.499984740745262"/>
  </sheetPr>
  <dimension ref="A1:AS443"/>
  <sheetViews>
    <sheetView showGridLines="0" tabSelected="1" zoomScaleNormal="100" zoomScaleSheetLayoutView="100" workbookViewId="0">
      <selection activeCell="A9" sqref="A9:XFD9"/>
    </sheetView>
  </sheetViews>
  <sheetFormatPr baseColWidth="10" defaultColWidth="12.5546875" defaultRowHeight="10.199999999999999" outlineLevelCol="1" x14ac:dyDescent="0.2"/>
  <cols>
    <col min="1" max="1" width="24.6640625" style="6" customWidth="1"/>
    <col min="2" max="3" width="3.5546875" style="5" customWidth="1"/>
    <col min="4" max="5" width="3.5546875" style="7" customWidth="1"/>
    <col min="6" max="7" width="8.33203125" style="5" hidden="1" customWidth="1" outlineLevel="1"/>
    <col min="8" max="8" width="10.44140625" style="5" customWidth="1" collapsed="1"/>
    <col min="9" max="10" width="8.33203125" style="5" hidden="1" customWidth="1" outlineLevel="1"/>
    <col min="11" max="11" width="10.44140625" style="5" customWidth="1" collapsed="1"/>
    <col min="12" max="13" width="8.33203125" style="5" hidden="1" customWidth="1" outlineLevel="1"/>
    <col min="14" max="14" width="10.44140625" style="5" customWidth="1" collapsed="1"/>
    <col min="15" max="16" width="8.33203125" style="5" hidden="1" customWidth="1" outlineLevel="1"/>
    <col min="17" max="17" width="10.44140625" style="5" customWidth="1" collapsed="1"/>
    <col min="18" max="19" width="8.33203125" style="5" hidden="1" customWidth="1" outlineLevel="1"/>
    <col min="20" max="20" width="10.44140625" style="5" customWidth="1" collapsed="1"/>
    <col min="21" max="22" width="8.33203125" style="5" hidden="1" customWidth="1" outlineLevel="1"/>
    <col min="23" max="23" width="10.44140625" style="5" customWidth="1" collapsed="1"/>
    <col min="24" max="25" width="8.33203125" style="5" hidden="1" customWidth="1" outlineLevel="1"/>
    <col min="26" max="26" width="10.44140625" style="5" customWidth="1" collapsed="1"/>
    <col min="27" max="28" width="8.33203125" style="5" hidden="1" customWidth="1" outlineLevel="1"/>
    <col min="29" max="29" width="10.44140625" style="5" customWidth="1" collapsed="1"/>
    <col min="30" max="31" width="8.33203125" style="5" hidden="1" customWidth="1" outlineLevel="1"/>
    <col min="32" max="32" width="10.44140625" style="5" customWidth="1" collapsed="1"/>
    <col min="33" max="33" width="12.5546875" style="5"/>
    <col min="34" max="37" width="4.33203125" style="5" customWidth="1"/>
    <col min="38" max="16384" width="12.5546875" style="5"/>
  </cols>
  <sheetData>
    <row r="1" spans="1:45" ht="33.75" customHeight="1" x14ac:dyDescent="0.2">
      <c r="A1" s="1"/>
      <c r="B1" s="2"/>
      <c r="C1" s="2"/>
      <c r="D1" s="3"/>
      <c r="E1" s="3"/>
      <c r="F1" s="2"/>
      <c r="G1" s="2"/>
      <c r="H1" s="2"/>
      <c r="I1" s="2"/>
      <c r="J1" s="2"/>
      <c r="K1" s="2"/>
      <c r="L1" s="2"/>
      <c r="M1" s="2"/>
      <c r="N1" s="2"/>
      <c r="O1" s="2"/>
      <c r="P1" s="2"/>
      <c r="Q1" s="2"/>
      <c r="R1" s="2"/>
      <c r="S1" s="2"/>
      <c r="T1" s="2"/>
      <c r="U1" s="2"/>
      <c r="V1" s="2"/>
      <c r="W1" s="2"/>
      <c r="X1" s="2"/>
      <c r="Y1" s="2"/>
      <c r="Z1" s="2"/>
      <c r="AA1" s="2"/>
      <c r="AB1" s="2"/>
      <c r="AC1" s="2"/>
      <c r="AD1" s="2"/>
      <c r="AE1" s="2"/>
      <c r="AF1" s="4" t="s">
        <v>455</v>
      </c>
    </row>
    <row r="3" spans="1:45" ht="14.25" customHeight="1" x14ac:dyDescent="0.2">
      <c r="A3" s="44" t="s">
        <v>464</v>
      </c>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row>
    <row r="4" spans="1:45" ht="14.25" customHeight="1" x14ac:dyDescent="0.2">
      <c r="A4" s="44" t="s">
        <v>466</v>
      </c>
      <c r="B4" s="41"/>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row>
    <row r="5" spans="1:45" x14ac:dyDescent="0.2">
      <c r="A5" s="6" t="s">
        <v>456</v>
      </c>
      <c r="B5" s="7"/>
      <c r="C5" s="7"/>
    </row>
    <row r="6" spans="1:45" x14ac:dyDescent="0.2">
      <c r="A6" s="35" t="s">
        <v>461</v>
      </c>
      <c r="C6" s="7"/>
      <c r="E6" s="5"/>
      <c r="F6" s="46"/>
      <c r="G6" s="46"/>
      <c r="H6" s="46"/>
      <c r="I6" s="46"/>
      <c r="J6" s="46"/>
      <c r="K6" s="46"/>
      <c r="L6" s="46"/>
      <c r="M6" s="46"/>
      <c r="N6" s="46"/>
      <c r="O6" s="46"/>
      <c r="P6" s="46"/>
      <c r="Q6" s="46"/>
      <c r="R6" s="46"/>
      <c r="S6" s="46"/>
      <c r="T6" s="46"/>
      <c r="U6" s="46"/>
      <c r="V6" s="46"/>
      <c r="W6" s="46"/>
      <c r="X6" s="46"/>
      <c r="Y6" s="46"/>
      <c r="Z6" s="46"/>
      <c r="AA6" s="46"/>
      <c r="AB6" s="46"/>
      <c r="AC6" s="46"/>
      <c r="AD6" s="46"/>
      <c r="AE6" s="46"/>
      <c r="AF6" s="46"/>
    </row>
    <row r="7" spans="1:45" ht="12" customHeight="1" x14ac:dyDescent="0.2">
      <c r="C7" s="7"/>
      <c r="F7" s="8"/>
      <c r="G7" s="8"/>
      <c r="H7" s="8"/>
      <c r="I7" s="8"/>
      <c r="J7" s="8"/>
      <c r="K7" s="8"/>
      <c r="L7" s="8"/>
      <c r="M7" s="8"/>
      <c r="N7" s="8"/>
      <c r="O7" s="8"/>
      <c r="P7" s="8"/>
      <c r="Q7" s="8"/>
      <c r="R7" s="8"/>
      <c r="S7" s="8"/>
      <c r="T7" s="8"/>
      <c r="U7" s="8"/>
      <c r="V7" s="8"/>
      <c r="W7" s="8"/>
      <c r="X7" s="8"/>
      <c r="Y7" s="8"/>
      <c r="Z7" s="8"/>
      <c r="AA7" s="8"/>
      <c r="AB7" s="8"/>
      <c r="AC7" s="8"/>
      <c r="AD7" s="8"/>
      <c r="AE7" s="8"/>
      <c r="AF7" s="8"/>
    </row>
    <row r="8" spans="1:45" s="6" customFormat="1" ht="21" customHeight="1" x14ac:dyDescent="0.2">
      <c r="A8" s="120" t="s">
        <v>476</v>
      </c>
      <c r="B8" s="120"/>
      <c r="C8" s="120"/>
      <c r="D8" s="120"/>
      <c r="E8" s="120"/>
      <c r="F8" s="120"/>
      <c r="G8" s="120"/>
      <c r="H8" s="120"/>
      <c r="I8" s="120"/>
      <c r="J8" s="120"/>
      <c r="K8" s="120"/>
      <c r="L8" s="120"/>
      <c r="M8" s="120"/>
      <c r="N8" s="120"/>
      <c r="O8" s="120"/>
      <c r="P8" s="120"/>
      <c r="Q8" s="120"/>
      <c r="R8" s="120"/>
      <c r="S8" s="120"/>
      <c r="T8" s="120"/>
      <c r="U8" s="120"/>
      <c r="V8" s="120"/>
      <c r="W8" s="120"/>
      <c r="X8" s="120"/>
      <c r="Y8" s="120"/>
      <c r="Z8" s="120"/>
      <c r="AA8" s="120"/>
      <c r="AB8" s="120"/>
      <c r="AC8" s="120"/>
      <c r="AD8" s="120"/>
      <c r="AE8" s="120"/>
      <c r="AF8" s="120"/>
      <c r="AG8" s="118"/>
      <c r="AH8" s="118"/>
      <c r="AI8" s="118"/>
      <c r="AJ8" s="118"/>
      <c r="AK8" s="118"/>
      <c r="AL8" s="118"/>
      <c r="AM8" s="118"/>
      <c r="AN8" s="118"/>
      <c r="AO8" s="118"/>
      <c r="AP8" s="118"/>
      <c r="AQ8" s="118"/>
      <c r="AR8" s="118"/>
      <c r="AS8" s="118"/>
    </row>
    <row r="9" spans="1:45" s="6" customFormat="1" ht="21.6" customHeight="1" x14ac:dyDescent="0.2">
      <c r="A9" s="120" t="s">
        <v>561</v>
      </c>
      <c r="B9" s="120"/>
      <c r="C9" s="120"/>
      <c r="D9" s="120"/>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18"/>
      <c r="AH9" s="118"/>
      <c r="AI9" s="118"/>
      <c r="AJ9" s="118"/>
      <c r="AK9" s="118"/>
      <c r="AL9" s="118"/>
      <c r="AM9" s="118"/>
      <c r="AN9" s="118"/>
      <c r="AO9" s="118"/>
      <c r="AP9" s="118"/>
      <c r="AQ9" s="118"/>
      <c r="AR9" s="118"/>
      <c r="AS9" s="118"/>
    </row>
    <row r="10" spans="1:45" ht="17.25" customHeight="1" x14ac:dyDescent="0.2">
      <c r="E10" s="8"/>
      <c r="F10" s="8"/>
      <c r="G10" s="8"/>
      <c r="H10" s="8"/>
      <c r="I10" s="8"/>
      <c r="J10" s="8"/>
      <c r="K10" s="8"/>
      <c r="L10" s="8"/>
      <c r="M10" s="8"/>
      <c r="N10" s="8"/>
      <c r="O10" s="8"/>
      <c r="P10" s="8"/>
      <c r="Q10" s="8"/>
      <c r="R10" s="8"/>
      <c r="S10" s="8"/>
      <c r="T10" s="8"/>
      <c r="U10" s="8"/>
      <c r="V10" s="8"/>
      <c r="W10" s="8"/>
      <c r="X10" s="8"/>
      <c r="Y10" s="8"/>
      <c r="Z10" s="8"/>
      <c r="AA10" s="8"/>
      <c r="AB10" s="8"/>
      <c r="AC10" s="8"/>
      <c r="AD10" s="8"/>
      <c r="AE10" s="8"/>
      <c r="AF10" s="8"/>
    </row>
    <row r="11" spans="1:45" ht="42.75" customHeight="1" x14ac:dyDescent="0.2">
      <c r="A11" s="124" t="s">
        <v>454</v>
      </c>
      <c r="B11" s="126" t="s">
        <v>457</v>
      </c>
      <c r="C11" s="126" t="s">
        <v>458</v>
      </c>
      <c r="D11" s="128" t="s">
        <v>459</v>
      </c>
      <c r="E11" s="126" t="s">
        <v>460</v>
      </c>
      <c r="F11" s="131" t="s">
        <v>467</v>
      </c>
      <c r="G11" s="131"/>
      <c r="H11" s="132"/>
      <c r="I11" s="130" t="s">
        <v>468</v>
      </c>
      <c r="J11" s="131"/>
      <c r="K11" s="132"/>
      <c r="L11" s="130" t="s">
        <v>469</v>
      </c>
      <c r="M11" s="131"/>
      <c r="N11" s="132"/>
      <c r="O11" s="130" t="s">
        <v>470</v>
      </c>
      <c r="P11" s="131"/>
      <c r="Q11" s="132"/>
      <c r="R11" s="130" t="s">
        <v>471</v>
      </c>
      <c r="S11" s="131"/>
      <c r="T11" s="132"/>
      <c r="U11" s="130" t="s">
        <v>472</v>
      </c>
      <c r="V11" s="131"/>
      <c r="W11" s="132"/>
      <c r="X11" s="130" t="s">
        <v>562</v>
      </c>
      <c r="Y11" s="131"/>
      <c r="Z11" s="132"/>
      <c r="AA11" s="130" t="s">
        <v>473</v>
      </c>
      <c r="AB11" s="131"/>
      <c r="AC11" s="132"/>
      <c r="AD11" s="130" t="s">
        <v>474</v>
      </c>
      <c r="AE11" s="131"/>
      <c r="AF11" s="132"/>
    </row>
    <row r="12" spans="1:45" ht="32.4" customHeight="1" x14ac:dyDescent="0.2">
      <c r="A12" s="125"/>
      <c r="B12" s="127"/>
      <c r="C12" s="127"/>
      <c r="D12" s="129"/>
      <c r="E12" s="127"/>
      <c r="F12" s="116" t="s">
        <v>462</v>
      </c>
      <c r="G12" s="36" t="s">
        <v>463</v>
      </c>
      <c r="H12" s="36" t="s">
        <v>549</v>
      </c>
      <c r="I12" s="36" t="s">
        <v>462</v>
      </c>
      <c r="J12" s="36" t="s">
        <v>463</v>
      </c>
      <c r="K12" s="36" t="s">
        <v>549</v>
      </c>
      <c r="L12" s="36" t="s">
        <v>462</v>
      </c>
      <c r="M12" s="36" t="s">
        <v>463</v>
      </c>
      <c r="N12" s="36" t="s">
        <v>549</v>
      </c>
      <c r="O12" s="36" t="s">
        <v>462</v>
      </c>
      <c r="P12" s="36" t="s">
        <v>463</v>
      </c>
      <c r="Q12" s="36" t="s">
        <v>549</v>
      </c>
      <c r="R12" s="36" t="s">
        <v>462</v>
      </c>
      <c r="S12" s="36" t="s">
        <v>463</v>
      </c>
      <c r="T12" s="36" t="s">
        <v>549</v>
      </c>
      <c r="U12" s="36" t="s">
        <v>462</v>
      </c>
      <c r="V12" s="36" t="s">
        <v>463</v>
      </c>
      <c r="W12" s="36" t="s">
        <v>549</v>
      </c>
      <c r="X12" s="36" t="s">
        <v>462</v>
      </c>
      <c r="Y12" s="36" t="s">
        <v>463</v>
      </c>
      <c r="Z12" s="36" t="s">
        <v>549</v>
      </c>
      <c r="AA12" s="36" t="s">
        <v>462</v>
      </c>
      <c r="AB12" s="36" t="s">
        <v>463</v>
      </c>
      <c r="AC12" s="36" t="s">
        <v>549</v>
      </c>
      <c r="AD12" s="36" t="s">
        <v>462</v>
      </c>
      <c r="AE12" s="36" t="s">
        <v>463</v>
      </c>
      <c r="AF12" s="36" t="s">
        <v>549</v>
      </c>
    </row>
    <row r="13" spans="1:45" ht="11.25" customHeight="1" x14ac:dyDescent="0.2">
      <c r="A13" s="9"/>
      <c r="B13" s="10"/>
      <c r="C13" s="10"/>
      <c r="D13" s="11"/>
      <c r="E13" s="10"/>
      <c r="F13" s="117">
        <v>1</v>
      </c>
      <c r="G13" s="13">
        <v>2</v>
      </c>
      <c r="H13" s="13">
        <v>3</v>
      </c>
      <c r="I13" s="13">
        <v>5</v>
      </c>
      <c r="J13" s="13">
        <v>6</v>
      </c>
      <c r="K13" s="12">
        <v>7</v>
      </c>
      <c r="L13" s="13">
        <v>9</v>
      </c>
      <c r="M13" s="12">
        <v>10</v>
      </c>
      <c r="N13" s="13">
        <v>11</v>
      </c>
      <c r="O13" s="12">
        <v>13</v>
      </c>
      <c r="P13" s="13">
        <v>14</v>
      </c>
      <c r="Q13" s="13">
        <v>15</v>
      </c>
      <c r="R13" s="13">
        <v>17</v>
      </c>
      <c r="S13" s="13">
        <v>18</v>
      </c>
      <c r="T13" s="12">
        <v>19</v>
      </c>
      <c r="U13" s="13">
        <v>21</v>
      </c>
      <c r="V13" s="12">
        <v>22</v>
      </c>
      <c r="W13" s="13">
        <v>23</v>
      </c>
      <c r="X13" s="12">
        <v>25</v>
      </c>
      <c r="Y13" s="13">
        <v>26</v>
      </c>
      <c r="Z13" s="13">
        <v>27</v>
      </c>
      <c r="AA13" s="13">
        <v>29</v>
      </c>
      <c r="AB13" s="13">
        <v>30</v>
      </c>
      <c r="AC13" s="47">
        <v>31</v>
      </c>
      <c r="AD13" s="12">
        <v>33</v>
      </c>
      <c r="AE13" s="12">
        <v>34</v>
      </c>
      <c r="AF13" s="14">
        <v>35</v>
      </c>
    </row>
    <row r="14" spans="1:45" x14ac:dyDescent="0.2">
      <c r="A14" s="15" t="s">
        <v>335</v>
      </c>
      <c r="B14" s="16"/>
      <c r="C14" s="16"/>
      <c r="D14" s="17"/>
      <c r="E14" s="113" t="s">
        <v>544</v>
      </c>
      <c r="F14" s="19">
        <v>-3.6280000000000001</v>
      </c>
      <c r="G14" s="19">
        <v>-3.5190000000000001</v>
      </c>
      <c r="H14" s="19">
        <v>0.109</v>
      </c>
      <c r="I14" s="18">
        <v>-4.3999999999999997E-2</v>
      </c>
      <c r="J14" s="19">
        <v>6.2E-2</v>
      </c>
      <c r="K14" s="19">
        <v>0.107</v>
      </c>
      <c r="L14" s="18">
        <v>-1.7989999999999999</v>
      </c>
      <c r="M14" s="19">
        <v>-1.653</v>
      </c>
      <c r="N14" s="19">
        <v>0.14599999999999999</v>
      </c>
      <c r="O14" s="18">
        <v>3.274</v>
      </c>
      <c r="P14" s="19">
        <v>3.2839999999999998</v>
      </c>
      <c r="Q14" s="19">
        <v>0.01</v>
      </c>
      <c r="R14" s="18">
        <v>3.4060000000000001</v>
      </c>
      <c r="S14" s="19">
        <v>3.4039999999999999</v>
      </c>
      <c r="T14" s="19">
        <v>-2E-3</v>
      </c>
      <c r="U14" s="18">
        <v>4.0650000000000004</v>
      </c>
      <c r="V14" s="19">
        <v>4.101</v>
      </c>
      <c r="W14" s="19">
        <v>3.5999999999999997E-2</v>
      </c>
      <c r="X14" s="18">
        <v>5.4809999999999999</v>
      </c>
      <c r="Y14" s="19">
        <v>5.48</v>
      </c>
      <c r="Z14" s="19">
        <v>-1E-3</v>
      </c>
      <c r="AA14" s="18">
        <v>2.5219999999999998</v>
      </c>
      <c r="AB14" s="19">
        <v>2.524</v>
      </c>
      <c r="AC14" s="19">
        <v>1E-3</v>
      </c>
      <c r="AD14" s="18">
        <v>2.1989999999999998</v>
      </c>
      <c r="AE14" s="19">
        <v>2.198</v>
      </c>
      <c r="AF14" s="20">
        <v>-1E-3</v>
      </c>
      <c r="AG14" s="21"/>
    </row>
    <row r="15" spans="1:45" ht="18.75" customHeight="1" x14ac:dyDescent="0.2">
      <c r="A15" s="15" t="s">
        <v>367</v>
      </c>
      <c r="B15" s="16"/>
      <c r="C15" s="16"/>
      <c r="D15" s="22" t="s">
        <v>118</v>
      </c>
      <c r="E15" s="114" t="s">
        <v>544</v>
      </c>
      <c r="F15" s="19">
        <v>-3.4329999999999998</v>
      </c>
      <c r="G15" s="19">
        <v>-3.2879999999999998</v>
      </c>
      <c r="H15" s="19">
        <v>0.14499999999999999</v>
      </c>
      <c r="I15" s="18">
        <v>1.46</v>
      </c>
      <c r="J15" s="19">
        <v>1.6240000000000001</v>
      </c>
      <c r="K15" s="19">
        <v>0.16400000000000001</v>
      </c>
      <c r="L15" s="18">
        <v>-0.61399999999999999</v>
      </c>
      <c r="M15" s="19">
        <v>-0.41899999999999998</v>
      </c>
      <c r="N15" s="19">
        <v>0.19500000000000001</v>
      </c>
      <c r="O15" s="18">
        <v>3.7719999999999998</v>
      </c>
      <c r="P15" s="19">
        <v>3.786</v>
      </c>
      <c r="Q15" s="19">
        <v>1.4E-2</v>
      </c>
      <c r="R15" s="18">
        <v>3.7989999999999999</v>
      </c>
      <c r="S15" s="19">
        <v>3.7970000000000002</v>
      </c>
      <c r="T15" s="19">
        <v>-2E-3</v>
      </c>
      <c r="U15" s="18">
        <v>9.2100000000000009</v>
      </c>
      <c r="V15" s="19">
        <v>9.2739999999999991</v>
      </c>
      <c r="W15" s="19">
        <v>6.4000000000000001E-2</v>
      </c>
      <c r="X15" s="18">
        <v>5.9820000000000002</v>
      </c>
      <c r="Y15" s="19">
        <v>5.9809999999999999</v>
      </c>
      <c r="Z15" s="19">
        <v>-2E-3</v>
      </c>
      <c r="AA15" s="18">
        <v>3.1480000000000001</v>
      </c>
      <c r="AB15" s="19">
        <v>3.1509999999999998</v>
      </c>
      <c r="AC15" s="19">
        <v>3.0000000000000001E-3</v>
      </c>
      <c r="AD15" s="18">
        <v>2.4409999999999998</v>
      </c>
      <c r="AE15" s="19">
        <v>2.4390000000000001</v>
      </c>
      <c r="AF15" s="20">
        <v>-2E-3</v>
      </c>
      <c r="AG15" s="21"/>
    </row>
    <row r="16" spans="1:45" ht="12.75" customHeight="1" x14ac:dyDescent="0.2">
      <c r="A16" s="15" t="s">
        <v>366</v>
      </c>
      <c r="B16" s="16"/>
      <c r="C16" s="16"/>
      <c r="D16" s="22" t="s">
        <v>15</v>
      </c>
      <c r="E16" s="114" t="s">
        <v>544</v>
      </c>
      <c r="F16" s="19">
        <v>-2.6360000000000001</v>
      </c>
      <c r="G16" s="19">
        <v>-2.5830000000000002</v>
      </c>
      <c r="H16" s="19">
        <v>5.2999999999999999E-2</v>
      </c>
      <c r="I16" s="18">
        <v>1.339</v>
      </c>
      <c r="J16" s="19">
        <v>1.395</v>
      </c>
      <c r="K16" s="19">
        <v>5.6000000000000001E-2</v>
      </c>
      <c r="L16" s="18">
        <v>-8.5999999999999993E-2</v>
      </c>
      <c r="M16" s="19">
        <v>-1.4999999999999999E-2</v>
      </c>
      <c r="N16" s="19">
        <v>7.0000000000000007E-2</v>
      </c>
      <c r="O16" s="18">
        <v>4.4640000000000004</v>
      </c>
      <c r="P16" s="19">
        <v>4.4690000000000003</v>
      </c>
      <c r="Q16" s="19">
        <v>5.0000000000000001E-3</v>
      </c>
      <c r="R16" s="18">
        <v>4.4180000000000001</v>
      </c>
      <c r="S16" s="19">
        <v>4.4180000000000001</v>
      </c>
      <c r="T16" s="19">
        <v>-1E-3</v>
      </c>
      <c r="U16" s="18">
        <v>4.7370000000000001</v>
      </c>
      <c r="V16" s="19">
        <v>4.7510000000000003</v>
      </c>
      <c r="W16" s="19">
        <v>1.2999999999999999E-2</v>
      </c>
      <c r="X16" s="18">
        <v>5.2</v>
      </c>
      <c r="Y16" s="19">
        <v>5.2</v>
      </c>
      <c r="Z16" s="19">
        <v>0</v>
      </c>
      <c r="AA16" s="18">
        <v>3.0579999999999998</v>
      </c>
      <c r="AB16" s="19">
        <v>3.0590000000000002</v>
      </c>
      <c r="AC16" s="19">
        <v>0</v>
      </c>
      <c r="AD16" s="18">
        <v>2.6840000000000002</v>
      </c>
      <c r="AE16" s="19">
        <v>2.6829999999999998</v>
      </c>
      <c r="AF16" s="20">
        <v>-1E-3</v>
      </c>
      <c r="AG16" s="21"/>
    </row>
    <row r="17" spans="1:33" ht="12.75" customHeight="1" x14ac:dyDescent="0.2">
      <c r="A17" s="15" t="s">
        <v>364</v>
      </c>
      <c r="B17" s="16"/>
      <c r="C17" s="16"/>
      <c r="D17" s="22" t="s">
        <v>0</v>
      </c>
      <c r="E17" s="114" t="s">
        <v>544</v>
      </c>
      <c r="F17" s="19">
        <v>-1.45</v>
      </c>
      <c r="G17" s="19">
        <v>-1.45</v>
      </c>
      <c r="H17" s="19">
        <v>0</v>
      </c>
      <c r="I17" s="18">
        <v>0.373</v>
      </c>
      <c r="J17" s="19">
        <v>0.373</v>
      </c>
      <c r="K17" s="19">
        <v>0</v>
      </c>
      <c r="L17" s="18">
        <v>-0.87</v>
      </c>
      <c r="M17" s="19">
        <v>-0.87</v>
      </c>
      <c r="N17" s="19">
        <v>0</v>
      </c>
      <c r="O17" s="18">
        <v>2.891</v>
      </c>
      <c r="P17" s="19">
        <v>2.891</v>
      </c>
      <c r="Q17" s="19">
        <v>0</v>
      </c>
      <c r="R17" s="18">
        <v>2.9590000000000001</v>
      </c>
      <c r="S17" s="19">
        <v>2.9590000000000001</v>
      </c>
      <c r="T17" s="19">
        <v>0</v>
      </c>
      <c r="U17" s="18">
        <v>1.2030000000000001</v>
      </c>
      <c r="V17" s="19">
        <v>1.2030000000000001</v>
      </c>
      <c r="W17" s="19">
        <v>0</v>
      </c>
      <c r="X17" s="18">
        <v>4.9809999999999999</v>
      </c>
      <c r="Y17" s="19">
        <v>4.9809999999999999</v>
      </c>
      <c r="Z17" s="19">
        <v>0</v>
      </c>
      <c r="AA17" s="18">
        <v>2.0720000000000001</v>
      </c>
      <c r="AB17" s="19">
        <v>2.0720000000000001</v>
      </c>
      <c r="AC17" s="19">
        <v>0</v>
      </c>
      <c r="AD17" s="18">
        <v>1.9530000000000001</v>
      </c>
      <c r="AE17" s="19">
        <v>1.9530000000000001</v>
      </c>
      <c r="AF17" s="20">
        <v>0</v>
      </c>
      <c r="AG17" s="21"/>
    </row>
    <row r="18" spans="1:33" ht="12.75" customHeight="1" x14ac:dyDescent="0.2">
      <c r="A18" s="15" t="s">
        <v>363</v>
      </c>
      <c r="B18" s="16"/>
      <c r="C18" s="16"/>
      <c r="D18" s="22" t="s">
        <v>358</v>
      </c>
      <c r="E18" s="114" t="s">
        <v>544</v>
      </c>
      <c r="F18" s="19">
        <v>-4.4089999999999998</v>
      </c>
      <c r="G18" s="19">
        <v>-4.2789999999999999</v>
      </c>
      <c r="H18" s="19">
        <v>0.13</v>
      </c>
      <c r="I18" s="18">
        <v>-1.395</v>
      </c>
      <c r="J18" s="19">
        <v>-1.2609999999999999</v>
      </c>
      <c r="K18" s="19">
        <v>0.13400000000000001</v>
      </c>
      <c r="L18" s="18">
        <v>-3.3860000000000001</v>
      </c>
      <c r="M18" s="19">
        <v>-3.2090000000000001</v>
      </c>
      <c r="N18" s="19">
        <v>0.17699999999999999</v>
      </c>
      <c r="O18" s="18">
        <v>3.319</v>
      </c>
      <c r="P18" s="19">
        <v>3.3319999999999999</v>
      </c>
      <c r="Q18" s="19">
        <v>1.2999999999999999E-2</v>
      </c>
      <c r="R18" s="18">
        <v>3.577</v>
      </c>
      <c r="S18" s="19">
        <v>3.5760000000000001</v>
      </c>
      <c r="T18" s="19">
        <v>-1E-3</v>
      </c>
      <c r="U18" s="18">
        <v>2.5960000000000001</v>
      </c>
      <c r="V18" s="19">
        <v>2.633</v>
      </c>
      <c r="W18" s="19">
        <v>3.7999999999999999E-2</v>
      </c>
      <c r="X18" s="18">
        <v>4.8019999999999996</v>
      </c>
      <c r="Y18" s="19">
        <v>4.8010000000000002</v>
      </c>
      <c r="Z18" s="19">
        <v>-2E-3</v>
      </c>
      <c r="AA18" s="18">
        <v>2.347</v>
      </c>
      <c r="AB18" s="19">
        <v>2.3490000000000002</v>
      </c>
      <c r="AC18" s="19">
        <v>2E-3</v>
      </c>
      <c r="AD18" s="18">
        <v>2.165</v>
      </c>
      <c r="AE18" s="19">
        <v>2.1640000000000001</v>
      </c>
      <c r="AF18" s="20">
        <v>-1E-3</v>
      </c>
      <c r="AG18" s="21"/>
    </row>
    <row r="19" spans="1:33" ht="12.75" customHeight="1" x14ac:dyDescent="0.2">
      <c r="A19" s="15" t="s">
        <v>371</v>
      </c>
      <c r="B19" s="16"/>
      <c r="C19" s="16"/>
      <c r="D19" s="22" t="s">
        <v>327</v>
      </c>
      <c r="E19" s="114" t="s">
        <v>544</v>
      </c>
      <c r="F19" s="19">
        <v>-3.887</v>
      </c>
      <c r="G19" s="19">
        <v>-3.887</v>
      </c>
      <c r="H19" s="19">
        <v>0</v>
      </c>
      <c r="I19" s="18">
        <v>-0.78500000000000003</v>
      </c>
      <c r="J19" s="19">
        <v>-0.78500000000000003</v>
      </c>
      <c r="K19" s="19">
        <v>0</v>
      </c>
      <c r="L19" s="18">
        <v>-2.1480000000000001</v>
      </c>
      <c r="M19" s="19">
        <v>-2.1480000000000001</v>
      </c>
      <c r="N19" s="19">
        <v>0</v>
      </c>
      <c r="O19" s="18">
        <v>2.6480000000000001</v>
      </c>
      <c r="P19" s="19">
        <v>2.6480000000000001</v>
      </c>
      <c r="Q19" s="19">
        <v>0</v>
      </c>
      <c r="R19" s="18">
        <v>2.8279999999999998</v>
      </c>
      <c r="S19" s="19">
        <v>2.8279999999999998</v>
      </c>
      <c r="T19" s="19">
        <v>0</v>
      </c>
      <c r="U19" s="18">
        <v>0.94799999999999995</v>
      </c>
      <c r="V19" s="19">
        <v>0.94799999999999995</v>
      </c>
      <c r="W19" s="19">
        <v>0</v>
      </c>
      <c r="X19" s="18">
        <v>5.9909999999999997</v>
      </c>
      <c r="Y19" s="19">
        <v>5.9909999999999997</v>
      </c>
      <c r="Z19" s="19">
        <v>0</v>
      </c>
      <c r="AA19" s="18">
        <v>2.0579999999999998</v>
      </c>
      <c r="AB19" s="19">
        <v>2.0579999999999998</v>
      </c>
      <c r="AC19" s="19">
        <v>0</v>
      </c>
      <c r="AD19" s="18">
        <v>1.9890000000000001</v>
      </c>
      <c r="AE19" s="19">
        <v>1.988</v>
      </c>
      <c r="AF19" s="20">
        <v>-1E-3</v>
      </c>
      <c r="AG19" s="21"/>
    </row>
    <row r="20" spans="1:33" ht="12.75" customHeight="1" x14ac:dyDescent="0.2">
      <c r="A20" s="15" t="s">
        <v>373</v>
      </c>
      <c r="B20" s="16"/>
      <c r="C20" s="16"/>
      <c r="D20" s="22" t="s">
        <v>345</v>
      </c>
      <c r="E20" s="114" t="s">
        <v>545</v>
      </c>
      <c r="F20" s="19">
        <v>-3.4830000000000001</v>
      </c>
      <c r="G20" s="19">
        <v>-3.4830000000000001</v>
      </c>
      <c r="H20" s="19">
        <v>0</v>
      </c>
      <c r="I20" s="18">
        <v>3.774</v>
      </c>
      <c r="J20" s="19">
        <v>3.774</v>
      </c>
      <c r="K20" s="19">
        <v>0</v>
      </c>
      <c r="L20" s="18">
        <v>-1.4650000000000001</v>
      </c>
      <c r="M20" s="19">
        <v>-1.4650000000000001</v>
      </c>
      <c r="N20" s="19">
        <v>0</v>
      </c>
      <c r="O20" s="18">
        <v>2.9369999999999998</v>
      </c>
      <c r="P20" s="19">
        <v>2.9369999999999998</v>
      </c>
      <c r="Q20" s="19">
        <v>0</v>
      </c>
      <c r="R20" s="18">
        <v>3.056</v>
      </c>
      <c r="S20" s="19">
        <v>3.056</v>
      </c>
      <c r="T20" s="19">
        <v>0</v>
      </c>
      <c r="U20" s="18">
        <v>4.1920000000000002</v>
      </c>
      <c r="V20" s="19">
        <v>4.1920000000000002</v>
      </c>
      <c r="W20" s="19">
        <v>0</v>
      </c>
      <c r="X20" s="18">
        <v>6.8029999999999999</v>
      </c>
      <c r="Y20" s="19">
        <v>6.8029999999999999</v>
      </c>
      <c r="Z20" s="19">
        <v>0</v>
      </c>
      <c r="AA20" s="18">
        <v>2.4780000000000002</v>
      </c>
      <c r="AB20" s="19">
        <v>2.4780000000000002</v>
      </c>
      <c r="AC20" s="19">
        <v>0</v>
      </c>
      <c r="AD20" s="18">
        <v>2.133</v>
      </c>
      <c r="AE20" s="19">
        <v>2.133</v>
      </c>
      <c r="AF20" s="20">
        <v>0</v>
      </c>
      <c r="AG20" s="21"/>
    </row>
    <row r="21" spans="1:33" ht="12.75" customHeight="1" x14ac:dyDescent="0.2">
      <c r="A21" s="15" t="s">
        <v>369</v>
      </c>
      <c r="B21" s="16"/>
      <c r="C21" s="16"/>
      <c r="D21" s="22" t="s">
        <v>204</v>
      </c>
      <c r="E21" s="114" t="s">
        <v>544</v>
      </c>
      <c r="F21" s="19">
        <v>-3.6669999999999998</v>
      </c>
      <c r="G21" s="19">
        <v>-3.331</v>
      </c>
      <c r="H21" s="19">
        <v>0.33600000000000002</v>
      </c>
      <c r="I21" s="18">
        <v>0.24299999999999999</v>
      </c>
      <c r="J21" s="19">
        <v>0.55600000000000005</v>
      </c>
      <c r="K21" s="19">
        <v>0.313</v>
      </c>
      <c r="L21" s="18">
        <v>-1.5740000000000001</v>
      </c>
      <c r="M21" s="19">
        <v>-1.135</v>
      </c>
      <c r="N21" s="19">
        <v>0.439</v>
      </c>
      <c r="O21" s="18">
        <v>3.2879999999999998</v>
      </c>
      <c r="P21" s="19">
        <v>3.3180000000000001</v>
      </c>
      <c r="Q21" s="19">
        <v>0.03</v>
      </c>
      <c r="R21" s="18">
        <v>3.4060000000000001</v>
      </c>
      <c r="S21" s="19">
        <v>3.4009999999999998</v>
      </c>
      <c r="T21" s="19">
        <v>-6.0000000000000001E-3</v>
      </c>
      <c r="U21" s="18">
        <v>5.7519999999999998</v>
      </c>
      <c r="V21" s="19">
        <v>5.8630000000000004</v>
      </c>
      <c r="W21" s="19">
        <v>0.11</v>
      </c>
      <c r="X21" s="18">
        <v>5.1529999999999996</v>
      </c>
      <c r="Y21" s="19">
        <v>5.1509999999999998</v>
      </c>
      <c r="Z21" s="19">
        <v>-2E-3</v>
      </c>
      <c r="AA21" s="18">
        <v>2.8</v>
      </c>
      <c r="AB21" s="19">
        <v>2.8039999999999998</v>
      </c>
      <c r="AC21" s="19">
        <v>4.0000000000000001E-3</v>
      </c>
      <c r="AD21" s="18">
        <v>2.3410000000000002</v>
      </c>
      <c r="AE21" s="19">
        <v>2.3359999999999999</v>
      </c>
      <c r="AF21" s="20">
        <v>-5.0000000000000001E-3</v>
      </c>
      <c r="AG21" s="21"/>
    </row>
    <row r="22" spans="1:33" ht="12.75" customHeight="1" x14ac:dyDescent="0.2">
      <c r="A22" s="15" t="s">
        <v>362</v>
      </c>
      <c r="B22" s="16"/>
      <c r="C22" s="16"/>
      <c r="D22" s="22" t="s">
        <v>357</v>
      </c>
      <c r="E22" s="114" t="s">
        <v>544</v>
      </c>
      <c r="F22" s="19">
        <v>-4.2249999999999996</v>
      </c>
      <c r="G22" s="19">
        <v>-4.1950000000000003</v>
      </c>
      <c r="H22" s="19">
        <v>0.03</v>
      </c>
      <c r="I22" s="18">
        <v>-1.5249999999999999</v>
      </c>
      <c r="J22" s="19">
        <v>-1.472</v>
      </c>
      <c r="K22" s="19">
        <v>5.2999999999999999E-2</v>
      </c>
      <c r="L22" s="18">
        <v>-3.0459999999999998</v>
      </c>
      <c r="M22" s="19">
        <v>-2.992</v>
      </c>
      <c r="N22" s="19">
        <v>5.3999999999999999E-2</v>
      </c>
      <c r="O22" s="18">
        <v>3.4169999999999998</v>
      </c>
      <c r="P22" s="19">
        <v>3.42</v>
      </c>
      <c r="Q22" s="19">
        <v>4.0000000000000001E-3</v>
      </c>
      <c r="R22" s="18">
        <v>3.649</v>
      </c>
      <c r="S22" s="19">
        <v>3.6480000000000001</v>
      </c>
      <c r="T22" s="19">
        <v>-1E-3</v>
      </c>
      <c r="U22" s="18">
        <v>1.0680000000000001</v>
      </c>
      <c r="V22" s="19">
        <v>1.079</v>
      </c>
      <c r="W22" s="19">
        <v>1.0999999999999999E-2</v>
      </c>
      <c r="X22" s="18">
        <v>5.2270000000000003</v>
      </c>
      <c r="Y22" s="19">
        <v>5.226</v>
      </c>
      <c r="Z22" s="19">
        <v>-1E-3</v>
      </c>
      <c r="AA22" s="18">
        <v>2.2690000000000001</v>
      </c>
      <c r="AB22" s="19">
        <v>2.2690000000000001</v>
      </c>
      <c r="AC22" s="19">
        <v>1E-3</v>
      </c>
      <c r="AD22" s="18">
        <v>2.194</v>
      </c>
      <c r="AE22" s="19">
        <v>2.194</v>
      </c>
      <c r="AF22" s="20">
        <v>0</v>
      </c>
      <c r="AG22" s="21"/>
    </row>
    <row r="23" spans="1:33" ht="12.75" customHeight="1" x14ac:dyDescent="0.2">
      <c r="A23" s="15" t="s">
        <v>372</v>
      </c>
      <c r="B23" s="16"/>
      <c r="C23" s="16"/>
      <c r="D23" s="22" t="s">
        <v>286</v>
      </c>
      <c r="E23" s="114" t="s">
        <v>544</v>
      </c>
      <c r="F23" s="19">
        <v>-5.6459999999999999</v>
      </c>
      <c r="G23" s="19">
        <v>-5.5460000000000003</v>
      </c>
      <c r="H23" s="19">
        <v>0.1</v>
      </c>
      <c r="I23" s="18">
        <v>-3.2469999999999999</v>
      </c>
      <c r="J23" s="19">
        <v>-3.1539999999999999</v>
      </c>
      <c r="K23" s="19">
        <v>9.2999999999999999E-2</v>
      </c>
      <c r="L23" s="18">
        <v>-3.9260000000000002</v>
      </c>
      <c r="M23" s="19">
        <v>-3.7930000000000001</v>
      </c>
      <c r="N23" s="19">
        <v>0.13300000000000001</v>
      </c>
      <c r="O23" s="18">
        <v>3.1059999999999999</v>
      </c>
      <c r="P23" s="19">
        <v>3.1150000000000002</v>
      </c>
      <c r="Q23" s="19">
        <v>8.9999999999999993E-3</v>
      </c>
      <c r="R23" s="18">
        <v>3.4209999999999998</v>
      </c>
      <c r="S23" s="19">
        <v>3.42</v>
      </c>
      <c r="T23" s="19">
        <v>-1E-3</v>
      </c>
      <c r="U23" s="18">
        <v>5.9630000000000001</v>
      </c>
      <c r="V23" s="19">
        <v>5.9930000000000003</v>
      </c>
      <c r="W23" s="19">
        <v>0.03</v>
      </c>
      <c r="X23" s="18">
        <v>5.0209999999999999</v>
      </c>
      <c r="Y23" s="19">
        <v>5.0199999999999996</v>
      </c>
      <c r="Z23" s="19">
        <v>-1E-3</v>
      </c>
      <c r="AA23" s="18">
        <v>2.6579999999999999</v>
      </c>
      <c r="AB23" s="19">
        <v>2.6589999999999998</v>
      </c>
      <c r="AC23" s="19">
        <v>1E-3</v>
      </c>
      <c r="AD23" s="18">
        <v>2.2080000000000002</v>
      </c>
      <c r="AE23" s="19">
        <v>2.2069999999999999</v>
      </c>
      <c r="AF23" s="20">
        <v>-1E-3</v>
      </c>
      <c r="AG23" s="21"/>
    </row>
    <row r="24" spans="1:33" ht="12.75" customHeight="1" x14ac:dyDescent="0.2">
      <c r="A24" s="15" t="s">
        <v>370</v>
      </c>
      <c r="B24" s="16"/>
      <c r="C24" s="16"/>
      <c r="D24" s="22" t="s">
        <v>231</v>
      </c>
      <c r="E24" s="114" t="s">
        <v>544</v>
      </c>
      <c r="F24" s="19">
        <v>-3.2229999999999999</v>
      </c>
      <c r="G24" s="19">
        <v>-3.0830000000000002</v>
      </c>
      <c r="H24" s="19">
        <v>0.13900000000000001</v>
      </c>
      <c r="I24" s="18">
        <v>0.122</v>
      </c>
      <c r="J24" s="19">
        <v>0.25800000000000001</v>
      </c>
      <c r="K24" s="19">
        <v>0.13700000000000001</v>
      </c>
      <c r="L24" s="18">
        <v>-1.512</v>
      </c>
      <c r="M24" s="19">
        <v>-1.327</v>
      </c>
      <c r="N24" s="19">
        <v>0.185</v>
      </c>
      <c r="O24" s="18">
        <v>2.9140000000000001</v>
      </c>
      <c r="P24" s="19">
        <v>2.927</v>
      </c>
      <c r="Q24" s="19">
        <v>1.2999999999999999E-2</v>
      </c>
      <c r="R24" s="18">
        <v>3.0289999999999999</v>
      </c>
      <c r="S24" s="19">
        <v>3.028</v>
      </c>
      <c r="T24" s="19">
        <v>-2E-3</v>
      </c>
      <c r="U24" s="18">
        <v>3.12</v>
      </c>
      <c r="V24" s="19">
        <v>3.16</v>
      </c>
      <c r="W24" s="19">
        <v>0.04</v>
      </c>
      <c r="X24" s="18">
        <v>5.6319999999999997</v>
      </c>
      <c r="Y24" s="19">
        <v>5.6319999999999997</v>
      </c>
      <c r="Z24" s="19">
        <v>0</v>
      </c>
      <c r="AA24" s="18">
        <v>2.2839999999999998</v>
      </c>
      <c r="AB24" s="19">
        <v>2.2850000000000001</v>
      </c>
      <c r="AC24" s="19">
        <v>2E-3</v>
      </c>
      <c r="AD24" s="18">
        <v>2.0369999999999999</v>
      </c>
      <c r="AE24" s="19">
        <v>2.0350000000000001</v>
      </c>
      <c r="AF24" s="20">
        <v>-1E-3</v>
      </c>
      <c r="AG24" s="21"/>
    </row>
    <row r="25" spans="1:33" ht="12.75" customHeight="1" x14ac:dyDescent="0.2">
      <c r="A25" s="15" t="s">
        <v>368</v>
      </c>
      <c r="B25" s="16"/>
      <c r="C25" s="16"/>
      <c r="D25" s="22" t="s">
        <v>163</v>
      </c>
      <c r="E25" s="114" t="s">
        <v>544</v>
      </c>
      <c r="F25" s="19">
        <v>-3.3260000000000001</v>
      </c>
      <c r="G25" s="19">
        <v>-3.2450000000000001</v>
      </c>
      <c r="H25" s="19">
        <v>8.1000000000000003E-2</v>
      </c>
      <c r="I25" s="18">
        <v>0.23100000000000001</v>
      </c>
      <c r="J25" s="19">
        <v>0.318</v>
      </c>
      <c r="K25" s="19">
        <v>8.6999999999999994E-2</v>
      </c>
      <c r="L25" s="18">
        <v>-1.2430000000000001</v>
      </c>
      <c r="M25" s="19">
        <v>-1.1240000000000001</v>
      </c>
      <c r="N25" s="19">
        <v>0.11899999999999999</v>
      </c>
      <c r="O25" s="18">
        <v>3.7650000000000001</v>
      </c>
      <c r="P25" s="19">
        <v>3.774</v>
      </c>
      <c r="Q25" s="19">
        <v>8.0000000000000002E-3</v>
      </c>
      <c r="R25" s="18">
        <v>3.8380000000000001</v>
      </c>
      <c r="S25" s="19">
        <v>3.8370000000000002</v>
      </c>
      <c r="T25" s="19">
        <v>-1E-3</v>
      </c>
      <c r="U25" s="18">
        <v>4.2759999999999998</v>
      </c>
      <c r="V25" s="19">
        <v>4.3070000000000004</v>
      </c>
      <c r="W25" s="19">
        <v>3.1E-2</v>
      </c>
      <c r="X25" s="18">
        <v>6.8079999999999998</v>
      </c>
      <c r="Y25" s="19">
        <v>6.806</v>
      </c>
      <c r="Z25" s="19">
        <v>-2E-3</v>
      </c>
      <c r="AA25" s="18">
        <v>2.7610000000000001</v>
      </c>
      <c r="AB25" s="19">
        <v>2.762</v>
      </c>
      <c r="AC25" s="19">
        <v>1E-3</v>
      </c>
      <c r="AD25" s="18">
        <v>2.4319999999999999</v>
      </c>
      <c r="AE25" s="19">
        <v>2.431</v>
      </c>
      <c r="AF25" s="20">
        <v>-1E-3</v>
      </c>
      <c r="AG25" s="21"/>
    </row>
    <row r="26" spans="1:33" ht="12.75" customHeight="1" x14ac:dyDescent="0.2">
      <c r="A26" s="15" t="s">
        <v>365</v>
      </c>
      <c r="B26" s="16"/>
      <c r="C26" s="16"/>
      <c r="D26" s="22" t="s">
        <v>169</v>
      </c>
      <c r="E26" s="114" t="s">
        <v>544</v>
      </c>
      <c r="F26" s="19">
        <v>-3.2810000000000001</v>
      </c>
      <c r="G26" s="19">
        <v>-3.1829999999999998</v>
      </c>
      <c r="H26" s="19">
        <v>9.8000000000000004E-2</v>
      </c>
      <c r="I26" s="18">
        <v>2.3519999999999999</v>
      </c>
      <c r="J26" s="19">
        <v>2.4380000000000002</v>
      </c>
      <c r="K26" s="19">
        <v>8.5999999999999993E-2</v>
      </c>
      <c r="L26" s="18">
        <v>-1.2949999999999999</v>
      </c>
      <c r="M26" s="19">
        <v>-1.1419999999999999</v>
      </c>
      <c r="N26" s="19">
        <v>0.153</v>
      </c>
      <c r="O26" s="18">
        <v>3.0449999999999999</v>
      </c>
      <c r="P26" s="19">
        <v>3.0569999999999999</v>
      </c>
      <c r="Q26" s="19">
        <v>1.2E-2</v>
      </c>
      <c r="R26" s="18">
        <v>3.129</v>
      </c>
      <c r="S26" s="19">
        <v>3.129</v>
      </c>
      <c r="T26" s="19">
        <v>-1E-3</v>
      </c>
      <c r="U26" s="18">
        <v>6.69</v>
      </c>
      <c r="V26" s="19">
        <v>6.7140000000000004</v>
      </c>
      <c r="W26" s="19">
        <v>2.5000000000000001E-2</v>
      </c>
      <c r="X26" s="18">
        <v>7.0940000000000003</v>
      </c>
      <c r="Y26" s="19">
        <v>7.0949999999999998</v>
      </c>
      <c r="Z26" s="19">
        <v>1E-3</v>
      </c>
      <c r="AA26" s="18">
        <v>2.67</v>
      </c>
      <c r="AB26" s="19">
        <v>2.6720000000000002</v>
      </c>
      <c r="AC26" s="19">
        <v>1E-3</v>
      </c>
      <c r="AD26" s="18">
        <v>2.161</v>
      </c>
      <c r="AE26" s="19">
        <v>2.16</v>
      </c>
      <c r="AF26" s="20">
        <v>0</v>
      </c>
      <c r="AG26" s="21"/>
    </row>
    <row r="27" spans="1:33" ht="12.75" customHeight="1" x14ac:dyDescent="0.2">
      <c r="A27" s="15" t="s">
        <v>361</v>
      </c>
      <c r="B27" s="16"/>
      <c r="C27" s="16"/>
      <c r="D27" s="22" t="s">
        <v>356</v>
      </c>
      <c r="E27" s="114" t="s">
        <v>544</v>
      </c>
      <c r="F27" s="19">
        <v>-4.367</v>
      </c>
      <c r="G27" s="19">
        <v>-4.2850000000000001</v>
      </c>
      <c r="H27" s="19">
        <v>8.3000000000000004E-2</v>
      </c>
      <c r="I27" s="18">
        <v>-2.1549999999999998</v>
      </c>
      <c r="J27" s="19">
        <v>-2.089</v>
      </c>
      <c r="K27" s="19">
        <v>6.7000000000000004E-2</v>
      </c>
      <c r="L27" s="18">
        <v>-2.577</v>
      </c>
      <c r="M27" s="19">
        <v>-2.472</v>
      </c>
      <c r="N27" s="19">
        <v>0.105</v>
      </c>
      <c r="O27" s="18">
        <v>3.3420000000000001</v>
      </c>
      <c r="P27" s="19">
        <v>3.3490000000000002</v>
      </c>
      <c r="Q27" s="19">
        <v>7.0000000000000001E-3</v>
      </c>
      <c r="R27" s="18">
        <v>3.5449999999999999</v>
      </c>
      <c r="S27" s="19">
        <v>3.544</v>
      </c>
      <c r="T27" s="19">
        <v>-2E-3</v>
      </c>
      <c r="U27" s="18">
        <v>3.5870000000000002</v>
      </c>
      <c r="V27" s="19">
        <v>3.6280000000000001</v>
      </c>
      <c r="W27" s="19">
        <v>0.04</v>
      </c>
      <c r="X27" s="18">
        <v>4.4089999999999998</v>
      </c>
      <c r="Y27" s="19">
        <v>4.4080000000000004</v>
      </c>
      <c r="Z27" s="19">
        <v>-2E-3</v>
      </c>
      <c r="AA27" s="18">
        <v>2.4470000000000001</v>
      </c>
      <c r="AB27" s="19">
        <v>2.4489999999999998</v>
      </c>
      <c r="AC27" s="19">
        <v>1E-3</v>
      </c>
      <c r="AD27" s="18">
        <v>2.1469999999999998</v>
      </c>
      <c r="AE27" s="19">
        <v>2.1459999999999999</v>
      </c>
      <c r="AF27" s="20">
        <v>-2E-3</v>
      </c>
      <c r="AG27" s="21"/>
    </row>
    <row r="28" spans="1:33" ht="12.75" customHeight="1" x14ac:dyDescent="0.2">
      <c r="A28" s="15" t="s">
        <v>360</v>
      </c>
      <c r="B28" s="16"/>
      <c r="C28" s="16"/>
      <c r="D28" s="22" t="s">
        <v>355</v>
      </c>
      <c r="E28" s="114" t="s">
        <v>544</v>
      </c>
      <c r="F28" s="19">
        <v>-5.5609999999999999</v>
      </c>
      <c r="G28" s="19">
        <v>-5.4870000000000001</v>
      </c>
      <c r="H28" s="19">
        <v>7.3999999999999996E-2</v>
      </c>
      <c r="I28" s="18">
        <v>-3.3839999999999999</v>
      </c>
      <c r="J28" s="19">
        <v>-3.302</v>
      </c>
      <c r="K28" s="19">
        <v>8.1000000000000003E-2</v>
      </c>
      <c r="L28" s="18">
        <v>-4.21</v>
      </c>
      <c r="M28" s="19">
        <v>-4.0910000000000002</v>
      </c>
      <c r="N28" s="19">
        <v>0.11899999999999999</v>
      </c>
      <c r="O28" s="18">
        <v>3.01</v>
      </c>
      <c r="P28" s="19">
        <v>3.0169999999999999</v>
      </c>
      <c r="Q28" s="19">
        <v>8.0000000000000002E-3</v>
      </c>
      <c r="R28" s="18">
        <v>3.355</v>
      </c>
      <c r="S28" s="19">
        <v>3.3530000000000002</v>
      </c>
      <c r="T28" s="19">
        <v>-2E-3</v>
      </c>
      <c r="U28" s="18">
        <v>-7.4999999999999997E-2</v>
      </c>
      <c r="V28" s="19">
        <v>-3.9E-2</v>
      </c>
      <c r="W28" s="19">
        <v>3.5999999999999997E-2</v>
      </c>
      <c r="X28" s="18">
        <v>5.7240000000000002</v>
      </c>
      <c r="Y28" s="19">
        <v>5.7220000000000004</v>
      </c>
      <c r="Z28" s="19">
        <v>-2E-3</v>
      </c>
      <c r="AA28" s="18">
        <v>2.097</v>
      </c>
      <c r="AB28" s="19">
        <v>2.0979999999999999</v>
      </c>
      <c r="AC28" s="19">
        <v>1E-3</v>
      </c>
      <c r="AD28" s="18">
        <v>2.0979999999999999</v>
      </c>
      <c r="AE28" s="19">
        <v>2.0960000000000001</v>
      </c>
      <c r="AF28" s="20">
        <v>-2E-3</v>
      </c>
      <c r="AG28" s="21"/>
    </row>
    <row r="29" spans="1:33" ht="12.75" customHeight="1" x14ac:dyDescent="0.2">
      <c r="A29" s="15" t="s">
        <v>374</v>
      </c>
      <c r="B29" s="16"/>
      <c r="C29" s="16"/>
      <c r="D29" s="22" t="s">
        <v>336</v>
      </c>
      <c r="E29" s="114" t="s">
        <v>544</v>
      </c>
      <c r="F29" s="19">
        <v>-3.718</v>
      </c>
      <c r="G29" s="19">
        <v>-3.6739999999999999</v>
      </c>
      <c r="H29" s="19">
        <v>4.3999999999999997E-2</v>
      </c>
      <c r="I29" s="18">
        <v>3.5000000000000003E-2</v>
      </c>
      <c r="J29" s="19">
        <v>6.7000000000000004E-2</v>
      </c>
      <c r="K29" s="19">
        <v>3.3000000000000002E-2</v>
      </c>
      <c r="L29" s="18">
        <v>-1.905</v>
      </c>
      <c r="M29" s="19">
        <v>-1.8560000000000001</v>
      </c>
      <c r="N29" s="19">
        <v>4.9000000000000002E-2</v>
      </c>
      <c r="O29" s="18">
        <v>3.4119999999999999</v>
      </c>
      <c r="P29" s="19">
        <v>3.415</v>
      </c>
      <c r="Q29" s="19">
        <v>3.0000000000000001E-3</v>
      </c>
      <c r="R29" s="18">
        <v>3.544</v>
      </c>
      <c r="S29" s="19">
        <v>3.544</v>
      </c>
      <c r="T29" s="19">
        <v>-1E-3</v>
      </c>
      <c r="U29" s="18">
        <v>4.26</v>
      </c>
      <c r="V29" s="19">
        <v>4.2830000000000004</v>
      </c>
      <c r="W29" s="19">
        <v>2.3E-2</v>
      </c>
      <c r="X29" s="18">
        <v>5.6509999999999998</v>
      </c>
      <c r="Y29" s="19">
        <v>5.649</v>
      </c>
      <c r="Z29" s="19">
        <v>-1E-3</v>
      </c>
      <c r="AA29" s="18">
        <v>2.6720000000000002</v>
      </c>
      <c r="AB29" s="19">
        <v>2.673</v>
      </c>
      <c r="AC29" s="19">
        <v>1E-3</v>
      </c>
      <c r="AD29" s="18">
        <v>2.335</v>
      </c>
      <c r="AE29" s="19">
        <v>2.3340000000000001</v>
      </c>
      <c r="AF29" s="20">
        <v>-1E-3</v>
      </c>
      <c r="AG29" s="21"/>
    </row>
    <row r="30" spans="1:33" ht="12.75" customHeight="1" x14ac:dyDescent="0.2">
      <c r="A30" s="15" t="s">
        <v>359</v>
      </c>
      <c r="B30" s="16"/>
      <c r="C30" s="16"/>
      <c r="D30" s="22" t="s">
        <v>354</v>
      </c>
      <c r="E30" s="114" t="s">
        <v>544</v>
      </c>
      <c r="F30" s="19">
        <v>-6.952</v>
      </c>
      <c r="G30" s="19">
        <v>-6.9029999999999996</v>
      </c>
      <c r="H30" s="19">
        <v>4.9000000000000002E-2</v>
      </c>
      <c r="I30" s="18">
        <v>-3.1469999999999998</v>
      </c>
      <c r="J30" s="19">
        <v>-3.105</v>
      </c>
      <c r="K30" s="19">
        <v>4.2000000000000003E-2</v>
      </c>
      <c r="L30" s="18">
        <v>-4.5720000000000001</v>
      </c>
      <c r="M30" s="19">
        <v>-4.4969999999999999</v>
      </c>
      <c r="N30" s="19">
        <v>7.4999999999999997E-2</v>
      </c>
      <c r="O30" s="18">
        <v>3.6389999999999998</v>
      </c>
      <c r="P30" s="19">
        <v>3.6429999999999998</v>
      </c>
      <c r="Q30" s="19">
        <v>5.0000000000000001E-3</v>
      </c>
      <c r="R30" s="18">
        <v>4.0019999999999998</v>
      </c>
      <c r="S30" s="19">
        <v>4</v>
      </c>
      <c r="T30" s="19">
        <v>-2E-3</v>
      </c>
      <c r="U30" s="18">
        <v>6.8959999999999999</v>
      </c>
      <c r="V30" s="19">
        <v>6.923</v>
      </c>
      <c r="W30" s="19">
        <v>2.7E-2</v>
      </c>
      <c r="X30" s="18">
        <v>4.3559999999999999</v>
      </c>
      <c r="Y30" s="19">
        <v>4.3570000000000002</v>
      </c>
      <c r="Z30" s="19">
        <v>1E-3</v>
      </c>
      <c r="AA30" s="18">
        <v>2.9820000000000002</v>
      </c>
      <c r="AB30" s="19">
        <v>2.9830000000000001</v>
      </c>
      <c r="AC30" s="19">
        <v>1E-3</v>
      </c>
      <c r="AD30" s="18">
        <v>2.4169999999999998</v>
      </c>
      <c r="AE30" s="19">
        <v>2.4159999999999999</v>
      </c>
      <c r="AF30" s="20">
        <v>-1E-3</v>
      </c>
      <c r="AG30" s="21"/>
    </row>
    <row r="31" spans="1:33" ht="18.75" customHeight="1" x14ac:dyDescent="0.2">
      <c r="A31" s="15" t="s">
        <v>191</v>
      </c>
      <c r="B31" s="16" t="s">
        <v>187</v>
      </c>
      <c r="C31" s="16" t="s">
        <v>1</v>
      </c>
      <c r="D31" s="17" t="s">
        <v>163</v>
      </c>
      <c r="E31" s="113" t="s">
        <v>545</v>
      </c>
      <c r="F31" s="19">
        <v>-4.9409999999999998</v>
      </c>
      <c r="G31" s="19">
        <v>-4.9409999999999998</v>
      </c>
      <c r="H31" s="19">
        <v>0</v>
      </c>
      <c r="I31" s="18">
        <v>2.7749999999999999</v>
      </c>
      <c r="J31" s="19">
        <v>2.7749999999999999</v>
      </c>
      <c r="K31" s="19">
        <v>0</v>
      </c>
      <c r="L31" s="18">
        <v>-3.1549999999999998</v>
      </c>
      <c r="M31" s="19">
        <v>-3.1549999999999998</v>
      </c>
      <c r="N31" s="19">
        <v>0</v>
      </c>
      <c r="O31" s="18">
        <v>4.08</v>
      </c>
      <c r="P31" s="19">
        <v>4.08</v>
      </c>
      <c r="Q31" s="19">
        <v>0</v>
      </c>
      <c r="R31" s="18">
        <v>4.3259999999999996</v>
      </c>
      <c r="S31" s="19">
        <v>4.3259999999999996</v>
      </c>
      <c r="T31" s="19">
        <v>0</v>
      </c>
      <c r="U31" s="18">
        <v>1.5109999999999999</v>
      </c>
      <c r="V31" s="19">
        <v>1.5109999999999999</v>
      </c>
      <c r="W31" s="19">
        <v>0</v>
      </c>
      <c r="X31" s="18">
        <v>6.8680000000000003</v>
      </c>
      <c r="Y31" s="19">
        <v>6.8680000000000003</v>
      </c>
      <c r="Z31" s="19">
        <v>0</v>
      </c>
      <c r="AA31" s="18">
        <v>2.629</v>
      </c>
      <c r="AB31" s="19">
        <v>2.629</v>
      </c>
      <c r="AC31" s="19">
        <v>0</v>
      </c>
      <c r="AD31" s="18">
        <v>2.645</v>
      </c>
      <c r="AE31" s="19">
        <v>2.645</v>
      </c>
      <c r="AF31" s="20">
        <v>0</v>
      </c>
      <c r="AG31" s="23"/>
    </row>
    <row r="32" spans="1:33" ht="12.75" customHeight="1" x14ac:dyDescent="0.2">
      <c r="A32" s="15" t="s">
        <v>68</v>
      </c>
      <c r="B32" s="16" t="s">
        <v>34</v>
      </c>
      <c r="C32" s="16" t="s">
        <v>1</v>
      </c>
      <c r="D32" s="17" t="s">
        <v>15</v>
      </c>
      <c r="E32" s="113" t="s">
        <v>545</v>
      </c>
      <c r="F32" s="19">
        <v>-11.587999999999999</v>
      </c>
      <c r="G32" s="19">
        <v>-11.587999999999999</v>
      </c>
      <c r="H32" s="19">
        <v>0</v>
      </c>
      <c r="I32" s="18">
        <v>-3.4529999999999998</v>
      </c>
      <c r="J32" s="19">
        <v>-3.4529999999999998</v>
      </c>
      <c r="K32" s="19">
        <v>0</v>
      </c>
      <c r="L32" s="18">
        <v>-4.8479999999999999</v>
      </c>
      <c r="M32" s="19">
        <v>-4.8479999999999999</v>
      </c>
      <c r="N32" s="19">
        <v>0</v>
      </c>
      <c r="O32" s="18">
        <v>4.1970000000000001</v>
      </c>
      <c r="P32" s="19">
        <v>4.1970000000000001</v>
      </c>
      <c r="Q32" s="19">
        <v>0</v>
      </c>
      <c r="R32" s="18">
        <v>4.4349999999999996</v>
      </c>
      <c r="S32" s="19">
        <v>4.4349999999999996</v>
      </c>
      <c r="T32" s="19">
        <v>0</v>
      </c>
      <c r="U32" s="18">
        <v>6.83</v>
      </c>
      <c r="V32" s="19">
        <v>6.83</v>
      </c>
      <c r="W32" s="19">
        <v>0</v>
      </c>
      <c r="X32" s="18">
        <v>7.7050000000000001</v>
      </c>
      <c r="Y32" s="19">
        <v>7.7050000000000001</v>
      </c>
      <c r="Z32" s="19">
        <v>0</v>
      </c>
      <c r="AA32" s="18">
        <v>3.2770000000000001</v>
      </c>
      <c r="AB32" s="19">
        <v>3.2770000000000001</v>
      </c>
      <c r="AC32" s="19">
        <v>0</v>
      </c>
      <c r="AD32" s="18">
        <v>2.6789999999999998</v>
      </c>
      <c r="AE32" s="19">
        <v>2.6789999999999998</v>
      </c>
      <c r="AF32" s="20">
        <v>0</v>
      </c>
      <c r="AG32" s="23"/>
    </row>
    <row r="33" spans="1:33" ht="12.75" customHeight="1" x14ac:dyDescent="0.2">
      <c r="A33" s="15" t="s">
        <v>123</v>
      </c>
      <c r="B33" s="16" t="s">
        <v>24</v>
      </c>
      <c r="C33" s="16" t="s">
        <v>1</v>
      </c>
      <c r="D33" s="17" t="s">
        <v>118</v>
      </c>
      <c r="E33" s="113" t="s">
        <v>545</v>
      </c>
      <c r="F33" s="19">
        <v>-4.7350000000000003</v>
      </c>
      <c r="G33" s="19">
        <v>-4.7350000000000003</v>
      </c>
      <c r="H33" s="19">
        <v>0</v>
      </c>
      <c r="I33" s="18">
        <v>1.921</v>
      </c>
      <c r="J33" s="19">
        <v>1.921</v>
      </c>
      <c r="K33" s="19">
        <v>0</v>
      </c>
      <c r="L33" s="18">
        <v>0.64600000000000002</v>
      </c>
      <c r="M33" s="19">
        <v>0.64600000000000002</v>
      </c>
      <c r="N33" s="19">
        <v>0</v>
      </c>
      <c r="O33" s="18">
        <v>4.431</v>
      </c>
      <c r="P33" s="19">
        <v>4.431</v>
      </c>
      <c r="Q33" s="19">
        <v>0</v>
      </c>
      <c r="R33" s="18">
        <v>4.2370000000000001</v>
      </c>
      <c r="S33" s="19">
        <v>4.2370000000000001</v>
      </c>
      <c r="T33" s="19">
        <v>0</v>
      </c>
      <c r="U33" s="18">
        <v>28.489000000000001</v>
      </c>
      <c r="V33" s="19">
        <v>28.489000000000001</v>
      </c>
      <c r="W33" s="19">
        <v>0</v>
      </c>
      <c r="X33" s="18">
        <v>4.7549999999999999</v>
      </c>
      <c r="Y33" s="19">
        <v>4.7549999999999999</v>
      </c>
      <c r="Z33" s="19">
        <v>0</v>
      </c>
      <c r="AA33" s="18">
        <v>4.9210000000000003</v>
      </c>
      <c r="AB33" s="19">
        <v>4.9210000000000003</v>
      </c>
      <c r="AC33" s="19">
        <v>0</v>
      </c>
      <c r="AD33" s="18">
        <v>2.851</v>
      </c>
      <c r="AE33" s="19">
        <v>2.851</v>
      </c>
      <c r="AF33" s="20">
        <v>0</v>
      </c>
      <c r="AG33" s="23"/>
    </row>
    <row r="34" spans="1:33" ht="12.75" customHeight="1" x14ac:dyDescent="0.2">
      <c r="A34" s="15" t="s">
        <v>391</v>
      </c>
      <c r="B34" s="16" t="s">
        <v>381</v>
      </c>
      <c r="C34" s="16" t="s">
        <v>1</v>
      </c>
      <c r="D34" s="17" t="s">
        <v>354</v>
      </c>
      <c r="E34" s="113" t="s">
        <v>545</v>
      </c>
      <c r="F34" s="19">
        <v>-0.23699999999999999</v>
      </c>
      <c r="G34" s="19">
        <v>-0.23699999999999999</v>
      </c>
      <c r="H34" s="19">
        <v>0</v>
      </c>
      <c r="I34" s="18">
        <v>3.774</v>
      </c>
      <c r="J34" s="19">
        <v>3.774</v>
      </c>
      <c r="K34" s="19">
        <v>0</v>
      </c>
      <c r="L34" s="18">
        <v>0.86599999999999999</v>
      </c>
      <c r="M34" s="19">
        <v>0.86599999999999999</v>
      </c>
      <c r="N34" s="19">
        <v>0</v>
      </c>
      <c r="O34" s="18">
        <v>2.89</v>
      </c>
      <c r="P34" s="19">
        <v>2.89</v>
      </c>
      <c r="Q34" s="19">
        <v>0</v>
      </c>
      <c r="R34" s="18">
        <v>2.831</v>
      </c>
      <c r="S34" s="19">
        <v>2.831</v>
      </c>
      <c r="T34" s="19">
        <v>0</v>
      </c>
      <c r="U34" s="18">
        <v>13.638</v>
      </c>
      <c r="V34" s="19">
        <v>13.638</v>
      </c>
      <c r="W34" s="19">
        <v>0</v>
      </c>
      <c r="X34" s="18">
        <v>4.4690000000000003</v>
      </c>
      <c r="Y34" s="19">
        <v>4.4690000000000003</v>
      </c>
      <c r="Z34" s="19">
        <v>0</v>
      </c>
      <c r="AA34" s="18">
        <v>2.8929999999999998</v>
      </c>
      <c r="AB34" s="19">
        <v>2.8929999999999998</v>
      </c>
      <c r="AC34" s="19">
        <v>0</v>
      </c>
      <c r="AD34" s="18">
        <v>1.889</v>
      </c>
      <c r="AE34" s="19">
        <v>1.889</v>
      </c>
      <c r="AF34" s="20">
        <v>0</v>
      </c>
      <c r="AG34" s="23"/>
    </row>
    <row r="35" spans="1:33" ht="12.75" customHeight="1" x14ac:dyDescent="0.2">
      <c r="A35" s="15" t="s">
        <v>177</v>
      </c>
      <c r="B35" s="16" t="s">
        <v>75</v>
      </c>
      <c r="C35" s="16" t="s">
        <v>1</v>
      </c>
      <c r="D35" s="17" t="s">
        <v>163</v>
      </c>
      <c r="E35" s="113" t="s">
        <v>545</v>
      </c>
      <c r="F35" s="19">
        <v>0.90800000000000003</v>
      </c>
      <c r="G35" s="19">
        <v>0.90800000000000003</v>
      </c>
      <c r="H35" s="19">
        <v>0</v>
      </c>
      <c r="I35" s="18">
        <v>6.3129999999999997</v>
      </c>
      <c r="J35" s="19">
        <v>6.3129999999999997</v>
      </c>
      <c r="K35" s="19">
        <v>0</v>
      </c>
      <c r="L35" s="18">
        <v>2.6840000000000002</v>
      </c>
      <c r="M35" s="19">
        <v>2.6840000000000002</v>
      </c>
      <c r="N35" s="19">
        <v>0</v>
      </c>
      <c r="O35" s="18">
        <v>4.0469999999999997</v>
      </c>
      <c r="P35" s="19">
        <v>4.0469999999999997</v>
      </c>
      <c r="Q35" s="19">
        <v>0</v>
      </c>
      <c r="R35" s="18">
        <v>3.798</v>
      </c>
      <c r="S35" s="19">
        <v>3.798</v>
      </c>
      <c r="T35" s="19">
        <v>0</v>
      </c>
      <c r="U35" s="18">
        <v>10.888</v>
      </c>
      <c r="V35" s="19">
        <v>10.888</v>
      </c>
      <c r="W35" s="19">
        <v>0</v>
      </c>
      <c r="X35" s="18">
        <v>8.9290000000000003</v>
      </c>
      <c r="Y35" s="19">
        <v>8.9290000000000003</v>
      </c>
      <c r="Z35" s="19">
        <v>0</v>
      </c>
      <c r="AA35" s="18">
        <v>3.181</v>
      </c>
      <c r="AB35" s="19">
        <v>3.181</v>
      </c>
      <c r="AC35" s="19">
        <v>0</v>
      </c>
      <c r="AD35" s="18">
        <v>2.3370000000000002</v>
      </c>
      <c r="AE35" s="19">
        <v>2.3370000000000002</v>
      </c>
      <c r="AF35" s="20">
        <v>0</v>
      </c>
      <c r="AG35" s="23"/>
    </row>
    <row r="36" spans="1:33" ht="12.75" customHeight="1" x14ac:dyDescent="0.2">
      <c r="A36" s="15" t="s">
        <v>413</v>
      </c>
      <c r="B36" s="16" t="s">
        <v>379</v>
      </c>
      <c r="C36" s="16" t="s">
        <v>31</v>
      </c>
      <c r="D36" s="17" t="s">
        <v>355</v>
      </c>
      <c r="E36" s="113" t="s">
        <v>544</v>
      </c>
      <c r="F36" s="19">
        <v>0.17499999999999999</v>
      </c>
      <c r="G36" s="19">
        <v>0.52700000000000002</v>
      </c>
      <c r="H36" s="19">
        <v>0.35299999999999998</v>
      </c>
      <c r="I36" s="18">
        <v>-0.32400000000000001</v>
      </c>
      <c r="J36" s="19">
        <v>3.0000000000000001E-3</v>
      </c>
      <c r="K36" s="19">
        <v>0.32700000000000001</v>
      </c>
      <c r="L36" s="18">
        <v>-0.44600000000000001</v>
      </c>
      <c r="M36" s="19">
        <v>9.9000000000000005E-2</v>
      </c>
      <c r="N36" s="19">
        <v>0.54600000000000004</v>
      </c>
      <c r="O36" s="18">
        <v>3.2709999999999999</v>
      </c>
      <c r="P36" s="19">
        <v>3.3130000000000002</v>
      </c>
      <c r="Q36" s="19">
        <v>4.2000000000000003E-2</v>
      </c>
      <c r="R36" s="18">
        <v>3.2890000000000001</v>
      </c>
      <c r="S36" s="19">
        <v>3.2869999999999999</v>
      </c>
      <c r="T36" s="19">
        <v>-2E-3</v>
      </c>
      <c r="U36" s="18">
        <v>9.5879999999999992</v>
      </c>
      <c r="V36" s="19">
        <v>9.6280000000000001</v>
      </c>
      <c r="W36" s="19">
        <v>0.04</v>
      </c>
      <c r="X36" s="18">
        <v>5.468</v>
      </c>
      <c r="Y36" s="19">
        <v>5.4660000000000002</v>
      </c>
      <c r="Z36" s="19">
        <v>-2E-3</v>
      </c>
      <c r="AA36" s="18">
        <v>2.665</v>
      </c>
      <c r="AB36" s="19">
        <v>2.665</v>
      </c>
      <c r="AC36" s="19">
        <v>0</v>
      </c>
      <c r="AD36" s="18">
        <v>1.901</v>
      </c>
      <c r="AE36" s="19">
        <v>1.8979999999999999</v>
      </c>
      <c r="AF36" s="20">
        <v>-3.0000000000000001E-3</v>
      </c>
      <c r="AG36" s="23"/>
    </row>
    <row r="37" spans="1:33" ht="12.75" customHeight="1" x14ac:dyDescent="0.2">
      <c r="A37" s="15" t="s">
        <v>25</v>
      </c>
      <c r="B37" s="16" t="s">
        <v>24</v>
      </c>
      <c r="C37" s="16" t="s">
        <v>1</v>
      </c>
      <c r="D37" s="17" t="s">
        <v>15</v>
      </c>
      <c r="E37" s="113" t="s">
        <v>545</v>
      </c>
      <c r="F37" s="19">
        <v>-5.9580000000000002</v>
      </c>
      <c r="G37" s="19">
        <v>-5.9580000000000002</v>
      </c>
      <c r="H37" s="19">
        <v>0</v>
      </c>
      <c r="I37" s="18">
        <v>3.0179999999999998</v>
      </c>
      <c r="J37" s="19">
        <v>3.0179999999999998</v>
      </c>
      <c r="K37" s="19">
        <v>0</v>
      </c>
      <c r="L37" s="18">
        <v>-2.0430000000000001</v>
      </c>
      <c r="M37" s="19">
        <v>-2.0430000000000001</v>
      </c>
      <c r="N37" s="19">
        <v>0</v>
      </c>
      <c r="O37" s="18">
        <v>4.6890000000000001</v>
      </c>
      <c r="P37" s="19">
        <v>4.6890000000000001</v>
      </c>
      <c r="Q37" s="19">
        <v>0</v>
      </c>
      <c r="R37" s="18">
        <v>4.7679999999999998</v>
      </c>
      <c r="S37" s="19">
        <v>4.7679999999999998</v>
      </c>
      <c r="T37" s="19">
        <v>0</v>
      </c>
      <c r="U37" s="18">
        <v>0.374</v>
      </c>
      <c r="V37" s="19">
        <v>0.374</v>
      </c>
      <c r="W37" s="19">
        <v>0</v>
      </c>
      <c r="X37" s="18">
        <v>1.5660000000000001</v>
      </c>
      <c r="Y37" s="19">
        <v>1.5660000000000001</v>
      </c>
      <c r="Z37" s="19">
        <v>0</v>
      </c>
      <c r="AA37" s="18">
        <v>3.1720000000000002</v>
      </c>
      <c r="AB37" s="19">
        <v>3.1720000000000002</v>
      </c>
      <c r="AC37" s="19">
        <v>0</v>
      </c>
      <c r="AD37" s="18">
        <v>3.173</v>
      </c>
      <c r="AE37" s="19">
        <v>3.173</v>
      </c>
      <c r="AF37" s="20">
        <v>0</v>
      </c>
      <c r="AG37" s="23"/>
    </row>
    <row r="38" spans="1:33" ht="12.75" customHeight="1" x14ac:dyDescent="0.2">
      <c r="A38" s="15" t="s">
        <v>188</v>
      </c>
      <c r="B38" s="16" t="s">
        <v>187</v>
      </c>
      <c r="C38" s="16" t="s">
        <v>1</v>
      </c>
      <c r="D38" s="17" t="s">
        <v>163</v>
      </c>
      <c r="E38" s="113" t="s">
        <v>545</v>
      </c>
      <c r="F38" s="19">
        <v>-3.0289999999999999</v>
      </c>
      <c r="G38" s="19">
        <v>-3.0289999999999999</v>
      </c>
      <c r="H38" s="19">
        <v>0</v>
      </c>
      <c r="I38" s="18">
        <v>3.556</v>
      </c>
      <c r="J38" s="19">
        <v>3.556</v>
      </c>
      <c r="K38" s="19">
        <v>0</v>
      </c>
      <c r="L38" s="18">
        <v>-1.32</v>
      </c>
      <c r="M38" s="19">
        <v>-1.32</v>
      </c>
      <c r="N38" s="19">
        <v>0</v>
      </c>
      <c r="O38" s="18">
        <v>3.99</v>
      </c>
      <c r="P38" s="19">
        <v>3.99</v>
      </c>
      <c r="Q38" s="19">
        <v>0</v>
      </c>
      <c r="R38" s="18">
        <v>4.0309999999999997</v>
      </c>
      <c r="S38" s="19">
        <v>4.0309999999999997</v>
      </c>
      <c r="T38" s="19">
        <v>0</v>
      </c>
      <c r="U38" s="18">
        <v>0.53600000000000003</v>
      </c>
      <c r="V38" s="19">
        <v>0.53600000000000003</v>
      </c>
      <c r="W38" s="19">
        <v>0</v>
      </c>
      <c r="X38" s="18">
        <v>3.4220000000000002</v>
      </c>
      <c r="Y38" s="19">
        <v>3.4220000000000002</v>
      </c>
      <c r="Z38" s="19">
        <v>0</v>
      </c>
      <c r="AA38" s="18">
        <v>2.7589999999999999</v>
      </c>
      <c r="AB38" s="19">
        <v>2.7589999999999999</v>
      </c>
      <c r="AC38" s="19">
        <v>0</v>
      </c>
      <c r="AD38" s="18">
        <v>2.7090000000000001</v>
      </c>
      <c r="AE38" s="19">
        <v>2.7090000000000001</v>
      </c>
      <c r="AF38" s="20">
        <v>0</v>
      </c>
      <c r="AG38" s="23"/>
    </row>
    <row r="39" spans="1:33" ht="12.75" customHeight="1" x14ac:dyDescent="0.2">
      <c r="A39" s="15" t="s">
        <v>84</v>
      </c>
      <c r="B39" s="16" t="s">
        <v>24</v>
      </c>
      <c r="C39" s="16" t="s">
        <v>1</v>
      </c>
      <c r="D39" s="17" t="s">
        <v>15</v>
      </c>
      <c r="E39" s="113" t="s">
        <v>545</v>
      </c>
      <c r="F39" s="19">
        <v>-3.6829999999999998</v>
      </c>
      <c r="G39" s="19">
        <v>-3.6829999999999998</v>
      </c>
      <c r="H39" s="19">
        <v>0</v>
      </c>
      <c r="I39" s="18">
        <v>9.2880000000000003</v>
      </c>
      <c r="J39" s="19">
        <v>9.2880000000000003</v>
      </c>
      <c r="K39" s="19">
        <v>0</v>
      </c>
      <c r="L39" s="18">
        <v>0.65400000000000003</v>
      </c>
      <c r="M39" s="19">
        <v>0.65400000000000003</v>
      </c>
      <c r="N39" s="19">
        <v>0</v>
      </c>
      <c r="O39" s="18">
        <v>4.3710000000000004</v>
      </c>
      <c r="P39" s="19">
        <v>4.3710000000000004</v>
      </c>
      <c r="Q39" s="19">
        <v>0</v>
      </c>
      <c r="R39" s="18">
        <v>4.2430000000000003</v>
      </c>
      <c r="S39" s="19">
        <v>4.2430000000000003</v>
      </c>
      <c r="T39" s="19">
        <v>0</v>
      </c>
      <c r="U39" s="18">
        <v>6.9269999999999996</v>
      </c>
      <c r="V39" s="19">
        <v>6.9269999999999996</v>
      </c>
      <c r="W39" s="19">
        <v>0</v>
      </c>
      <c r="X39" s="18">
        <v>3.448</v>
      </c>
      <c r="Y39" s="19">
        <v>3.448</v>
      </c>
      <c r="Z39" s="19">
        <v>0</v>
      </c>
      <c r="AA39" s="18">
        <v>3.2919999999999998</v>
      </c>
      <c r="AB39" s="19">
        <v>3.2919999999999998</v>
      </c>
      <c r="AC39" s="19">
        <v>0</v>
      </c>
      <c r="AD39" s="18">
        <v>2.7879999999999998</v>
      </c>
      <c r="AE39" s="19">
        <v>2.7879999999999998</v>
      </c>
      <c r="AF39" s="20">
        <v>0</v>
      </c>
      <c r="AG39" s="23"/>
    </row>
    <row r="40" spans="1:33" ht="12.75" customHeight="1" x14ac:dyDescent="0.2">
      <c r="A40" s="15" t="s">
        <v>300</v>
      </c>
      <c r="B40" s="16" t="s">
        <v>187</v>
      </c>
      <c r="C40" s="16" t="s">
        <v>31</v>
      </c>
      <c r="D40" s="17" t="s">
        <v>286</v>
      </c>
      <c r="E40" s="113" t="s">
        <v>544</v>
      </c>
      <c r="F40" s="19">
        <v>-9.1370000000000005</v>
      </c>
      <c r="G40" s="19">
        <v>-8.9160000000000004</v>
      </c>
      <c r="H40" s="19">
        <v>0.221</v>
      </c>
      <c r="I40" s="18">
        <v>-6.117</v>
      </c>
      <c r="J40" s="19">
        <v>-5.9109999999999996</v>
      </c>
      <c r="K40" s="19">
        <v>0.20599999999999999</v>
      </c>
      <c r="L40" s="18">
        <v>-5.79</v>
      </c>
      <c r="M40" s="19">
        <v>-5.5419999999999998</v>
      </c>
      <c r="N40" s="19">
        <v>0.248</v>
      </c>
      <c r="O40" s="18">
        <v>3.1960000000000002</v>
      </c>
      <c r="P40" s="19">
        <v>3.2160000000000002</v>
      </c>
      <c r="Q40" s="19">
        <v>2.1000000000000001E-2</v>
      </c>
      <c r="R40" s="18">
        <v>3.6709999999999998</v>
      </c>
      <c r="S40" s="19">
        <v>3.6709999999999998</v>
      </c>
      <c r="T40" s="19">
        <v>0</v>
      </c>
      <c r="U40" s="18">
        <v>7.2709999999999999</v>
      </c>
      <c r="V40" s="19">
        <v>7.3479999999999999</v>
      </c>
      <c r="W40" s="19">
        <v>7.8E-2</v>
      </c>
      <c r="X40" s="18">
        <v>6.7779999999999996</v>
      </c>
      <c r="Y40" s="19">
        <v>6.7729999999999997</v>
      </c>
      <c r="Z40" s="19">
        <v>-5.0000000000000001E-3</v>
      </c>
      <c r="AA40" s="18">
        <v>2.7490000000000001</v>
      </c>
      <c r="AB40" s="19">
        <v>2.7549999999999999</v>
      </c>
      <c r="AC40" s="19">
        <v>6.0000000000000001E-3</v>
      </c>
      <c r="AD40" s="18">
        <v>2.194</v>
      </c>
      <c r="AE40" s="19">
        <v>2.194</v>
      </c>
      <c r="AF40" s="20">
        <v>0</v>
      </c>
      <c r="AG40" s="23"/>
    </row>
    <row r="41" spans="1:33" ht="12.75" customHeight="1" x14ac:dyDescent="0.2">
      <c r="A41" s="15" t="s">
        <v>425</v>
      </c>
      <c r="B41" s="16" t="s">
        <v>381</v>
      </c>
      <c r="C41" s="16" t="s">
        <v>31</v>
      </c>
      <c r="D41" s="17" t="s">
        <v>355</v>
      </c>
      <c r="E41" s="113" t="s">
        <v>544</v>
      </c>
      <c r="F41" s="19">
        <v>-7.6269999999999998</v>
      </c>
      <c r="G41" s="19">
        <v>-7.43</v>
      </c>
      <c r="H41" s="19">
        <v>0.19700000000000001</v>
      </c>
      <c r="I41" s="18">
        <v>-9.6189999999999998</v>
      </c>
      <c r="J41" s="19">
        <v>-9.4269999999999996</v>
      </c>
      <c r="K41" s="19">
        <v>0.192</v>
      </c>
      <c r="L41" s="18">
        <v>-6.407</v>
      </c>
      <c r="M41" s="19">
        <v>-6.0990000000000002</v>
      </c>
      <c r="N41" s="19">
        <v>0.308</v>
      </c>
      <c r="O41" s="18">
        <v>2.8149999999999999</v>
      </c>
      <c r="P41" s="19">
        <v>2.8340000000000001</v>
      </c>
      <c r="Q41" s="19">
        <v>1.9E-2</v>
      </c>
      <c r="R41" s="18">
        <v>3.3460000000000001</v>
      </c>
      <c r="S41" s="19">
        <v>3.339</v>
      </c>
      <c r="T41" s="19">
        <v>-7.0000000000000001E-3</v>
      </c>
      <c r="U41" s="18">
        <v>-1.859</v>
      </c>
      <c r="V41" s="19">
        <v>-1.843</v>
      </c>
      <c r="W41" s="19">
        <v>1.6E-2</v>
      </c>
      <c r="X41" s="18">
        <v>9.5559999999999992</v>
      </c>
      <c r="Y41" s="19">
        <v>9.5549999999999997</v>
      </c>
      <c r="Z41" s="19">
        <v>-2E-3</v>
      </c>
      <c r="AA41" s="18">
        <v>1.855</v>
      </c>
      <c r="AB41" s="19">
        <v>1.855</v>
      </c>
      <c r="AC41" s="19">
        <v>0</v>
      </c>
      <c r="AD41" s="18">
        <v>2.048</v>
      </c>
      <c r="AE41" s="19">
        <v>2.0470000000000002</v>
      </c>
      <c r="AF41" s="20">
        <v>-1E-3</v>
      </c>
      <c r="AG41" s="23"/>
    </row>
    <row r="42" spans="1:33" ht="12.75" customHeight="1" x14ac:dyDescent="0.2">
      <c r="A42" s="15" t="s">
        <v>114</v>
      </c>
      <c r="B42" s="16" t="s">
        <v>34</v>
      </c>
      <c r="C42" s="16" t="s">
        <v>31</v>
      </c>
      <c r="D42" s="17" t="s">
        <v>15</v>
      </c>
      <c r="E42" s="113" t="s">
        <v>544</v>
      </c>
      <c r="F42" s="19">
        <v>-10.394</v>
      </c>
      <c r="G42" s="19">
        <v>-9.9169999999999998</v>
      </c>
      <c r="H42" s="19">
        <v>0.47699999999999998</v>
      </c>
      <c r="I42" s="18">
        <v>-0.95299999999999996</v>
      </c>
      <c r="J42" s="19">
        <v>-0.499</v>
      </c>
      <c r="K42" s="19">
        <v>0.45400000000000001</v>
      </c>
      <c r="L42" s="18">
        <v>-9.2309999999999999</v>
      </c>
      <c r="M42" s="19">
        <v>-8.5310000000000006</v>
      </c>
      <c r="N42" s="19">
        <v>0.69899999999999995</v>
      </c>
      <c r="O42" s="18">
        <v>4.633</v>
      </c>
      <c r="P42" s="19">
        <v>4.6909999999999998</v>
      </c>
      <c r="Q42" s="19">
        <v>5.8000000000000003E-2</v>
      </c>
      <c r="R42" s="18">
        <v>5.4050000000000002</v>
      </c>
      <c r="S42" s="19">
        <v>5.4050000000000002</v>
      </c>
      <c r="T42" s="19">
        <v>0</v>
      </c>
      <c r="U42" s="18">
        <v>-1.573</v>
      </c>
      <c r="V42" s="19">
        <v>-1.3879999999999999</v>
      </c>
      <c r="W42" s="19">
        <v>0.185</v>
      </c>
      <c r="X42" s="18">
        <v>3.1949999999999998</v>
      </c>
      <c r="Y42" s="19">
        <v>3.1890000000000001</v>
      </c>
      <c r="Z42" s="19">
        <v>-6.0000000000000001E-3</v>
      </c>
      <c r="AA42" s="18">
        <v>3.1850000000000001</v>
      </c>
      <c r="AB42" s="19">
        <v>3.1920000000000002</v>
      </c>
      <c r="AC42" s="19">
        <v>7.0000000000000001E-3</v>
      </c>
      <c r="AD42" s="18">
        <v>3.266</v>
      </c>
      <c r="AE42" s="19">
        <v>3.266</v>
      </c>
      <c r="AF42" s="20">
        <v>0</v>
      </c>
      <c r="AG42" s="23"/>
    </row>
    <row r="43" spans="1:33" ht="12.75" customHeight="1" x14ac:dyDescent="0.2">
      <c r="A43" s="15" t="s">
        <v>117</v>
      </c>
      <c r="B43" s="16" t="s">
        <v>29</v>
      </c>
      <c r="C43" s="16" t="s">
        <v>1</v>
      </c>
      <c r="D43" s="17" t="s">
        <v>15</v>
      </c>
      <c r="E43" s="113" t="s">
        <v>545</v>
      </c>
      <c r="F43" s="19">
        <v>-9.3979999999999997</v>
      </c>
      <c r="G43" s="19">
        <v>-9.3979999999999997</v>
      </c>
      <c r="H43" s="19">
        <v>0</v>
      </c>
      <c r="I43" s="18">
        <v>1.9630000000000001</v>
      </c>
      <c r="J43" s="19">
        <v>1.9630000000000001</v>
      </c>
      <c r="K43" s="19">
        <v>0</v>
      </c>
      <c r="L43" s="18">
        <v>-2.0099999999999998</v>
      </c>
      <c r="M43" s="19">
        <v>-2.0099999999999998</v>
      </c>
      <c r="N43" s="19">
        <v>0</v>
      </c>
      <c r="O43" s="18">
        <v>5.0490000000000004</v>
      </c>
      <c r="P43" s="19">
        <v>5.0490000000000004</v>
      </c>
      <c r="Q43" s="19">
        <v>0</v>
      </c>
      <c r="R43" s="18">
        <v>5.2190000000000003</v>
      </c>
      <c r="S43" s="19">
        <v>5.2190000000000003</v>
      </c>
      <c r="T43" s="19">
        <v>0</v>
      </c>
      <c r="U43" s="18">
        <v>3.1339999999999999</v>
      </c>
      <c r="V43" s="19">
        <v>3.1339999999999999</v>
      </c>
      <c r="W43" s="19">
        <v>0</v>
      </c>
      <c r="X43" s="18">
        <v>5.0979999999999999</v>
      </c>
      <c r="Y43" s="19">
        <v>5.0979999999999999</v>
      </c>
      <c r="Z43" s="19">
        <v>0</v>
      </c>
      <c r="AA43" s="18">
        <v>3.28</v>
      </c>
      <c r="AB43" s="19">
        <v>3.28</v>
      </c>
      <c r="AC43" s="19">
        <v>0</v>
      </c>
      <c r="AD43" s="18">
        <v>3.214</v>
      </c>
      <c r="AE43" s="19">
        <v>3.214</v>
      </c>
      <c r="AF43" s="20">
        <v>0</v>
      </c>
      <c r="AG43" s="23"/>
    </row>
    <row r="44" spans="1:33" ht="12.75" customHeight="1" x14ac:dyDescent="0.2">
      <c r="A44" s="15" t="s">
        <v>112</v>
      </c>
      <c r="B44" s="16" t="s">
        <v>34</v>
      </c>
      <c r="C44" s="16" t="s">
        <v>1</v>
      </c>
      <c r="D44" s="17" t="s">
        <v>15</v>
      </c>
      <c r="E44" s="113" t="s">
        <v>545</v>
      </c>
      <c r="F44" s="19">
        <v>-2.9359999999999999</v>
      </c>
      <c r="G44" s="19">
        <v>-2.9359999999999999</v>
      </c>
      <c r="H44" s="19">
        <v>0</v>
      </c>
      <c r="I44" s="18">
        <v>-0.20399999999999999</v>
      </c>
      <c r="J44" s="19">
        <v>-0.20399999999999999</v>
      </c>
      <c r="K44" s="19">
        <v>0</v>
      </c>
      <c r="L44" s="18">
        <v>1.8029999999999999</v>
      </c>
      <c r="M44" s="19">
        <v>1.8029999999999999</v>
      </c>
      <c r="N44" s="19">
        <v>0</v>
      </c>
      <c r="O44" s="18">
        <v>4.1820000000000004</v>
      </c>
      <c r="P44" s="19">
        <v>4.1820000000000004</v>
      </c>
      <c r="Q44" s="19">
        <v>0</v>
      </c>
      <c r="R44" s="18">
        <v>3.9489999999999998</v>
      </c>
      <c r="S44" s="19">
        <v>3.9489999999999998</v>
      </c>
      <c r="T44" s="19">
        <v>0</v>
      </c>
      <c r="U44" s="18">
        <v>4.7889999999999997</v>
      </c>
      <c r="V44" s="19">
        <v>4.7889999999999997</v>
      </c>
      <c r="W44" s="19">
        <v>0</v>
      </c>
      <c r="X44" s="18">
        <v>5.9669999999999996</v>
      </c>
      <c r="Y44" s="19">
        <v>5.9669999999999996</v>
      </c>
      <c r="Z44" s="19">
        <v>0</v>
      </c>
      <c r="AA44" s="18">
        <v>2.722</v>
      </c>
      <c r="AB44" s="19">
        <v>2.722</v>
      </c>
      <c r="AC44" s="19">
        <v>0</v>
      </c>
      <c r="AD44" s="18">
        <v>2.2450000000000001</v>
      </c>
      <c r="AE44" s="19">
        <v>2.2450000000000001</v>
      </c>
      <c r="AF44" s="20">
        <v>0</v>
      </c>
      <c r="AG44" s="23"/>
    </row>
    <row r="45" spans="1:33" ht="12.75" customHeight="1" x14ac:dyDescent="0.2">
      <c r="A45" s="15" t="s">
        <v>113</v>
      </c>
      <c r="B45" s="16" t="s">
        <v>29</v>
      </c>
      <c r="C45" s="16" t="s">
        <v>1</v>
      </c>
      <c r="D45" s="17" t="s">
        <v>15</v>
      </c>
      <c r="E45" s="113" t="s">
        <v>545</v>
      </c>
      <c r="F45" s="19">
        <v>-1.556</v>
      </c>
      <c r="G45" s="19">
        <v>-1.556</v>
      </c>
      <c r="H45" s="19">
        <v>0</v>
      </c>
      <c r="I45" s="18">
        <v>5.9619999999999997</v>
      </c>
      <c r="J45" s="19">
        <v>5.9619999999999997</v>
      </c>
      <c r="K45" s="19">
        <v>0</v>
      </c>
      <c r="L45" s="18">
        <v>0.47899999999999998</v>
      </c>
      <c r="M45" s="19">
        <v>0.47899999999999998</v>
      </c>
      <c r="N45" s="19">
        <v>0</v>
      </c>
      <c r="O45" s="18">
        <v>3.8559999999999999</v>
      </c>
      <c r="P45" s="19">
        <v>3.8559999999999999</v>
      </c>
      <c r="Q45" s="19">
        <v>0</v>
      </c>
      <c r="R45" s="18">
        <v>3.879</v>
      </c>
      <c r="S45" s="19">
        <v>3.879</v>
      </c>
      <c r="T45" s="19">
        <v>0</v>
      </c>
      <c r="U45" s="18">
        <v>5.4630000000000001</v>
      </c>
      <c r="V45" s="19">
        <v>5.4630000000000001</v>
      </c>
      <c r="W45" s="19">
        <v>0</v>
      </c>
      <c r="X45" s="18">
        <v>5.5949999999999998</v>
      </c>
      <c r="Y45" s="19">
        <v>5.5949999999999998</v>
      </c>
      <c r="Z45" s="19">
        <v>0</v>
      </c>
      <c r="AA45" s="18">
        <v>2.931</v>
      </c>
      <c r="AB45" s="19">
        <v>2.931</v>
      </c>
      <c r="AC45" s="19">
        <v>0</v>
      </c>
      <c r="AD45" s="18">
        <v>2.5760000000000001</v>
      </c>
      <c r="AE45" s="19">
        <v>2.5760000000000001</v>
      </c>
      <c r="AF45" s="20">
        <v>0</v>
      </c>
      <c r="AG45" s="23"/>
    </row>
    <row r="46" spans="1:33" ht="12.75" customHeight="1" x14ac:dyDescent="0.2">
      <c r="A46" s="15" t="s">
        <v>66</v>
      </c>
      <c r="B46" s="16" t="s">
        <v>34</v>
      </c>
      <c r="C46" s="16" t="s">
        <v>1</v>
      </c>
      <c r="D46" s="17" t="s">
        <v>15</v>
      </c>
      <c r="E46" s="113" t="s">
        <v>545</v>
      </c>
      <c r="F46" s="19">
        <v>-7.3520000000000003</v>
      </c>
      <c r="G46" s="19">
        <v>-7.3520000000000003</v>
      </c>
      <c r="H46" s="19">
        <v>0</v>
      </c>
      <c r="I46" s="18">
        <v>1.6040000000000001</v>
      </c>
      <c r="J46" s="19">
        <v>1.6040000000000001</v>
      </c>
      <c r="K46" s="19">
        <v>0</v>
      </c>
      <c r="L46" s="18">
        <v>-2.0680000000000001</v>
      </c>
      <c r="M46" s="19">
        <v>-2.0680000000000001</v>
      </c>
      <c r="N46" s="19">
        <v>0</v>
      </c>
      <c r="O46" s="18">
        <v>4.1539999999999999</v>
      </c>
      <c r="P46" s="19">
        <v>4.1539999999999999</v>
      </c>
      <c r="Q46" s="19">
        <v>0</v>
      </c>
      <c r="R46" s="18">
        <v>4.26</v>
      </c>
      <c r="S46" s="19">
        <v>4.26</v>
      </c>
      <c r="T46" s="19">
        <v>0</v>
      </c>
      <c r="U46" s="18">
        <v>5.9420000000000002</v>
      </c>
      <c r="V46" s="19">
        <v>5.9420000000000002</v>
      </c>
      <c r="W46" s="19">
        <v>0</v>
      </c>
      <c r="X46" s="18">
        <v>6.7789999999999999</v>
      </c>
      <c r="Y46" s="19">
        <v>6.7789999999999999</v>
      </c>
      <c r="Z46" s="19">
        <v>0</v>
      </c>
      <c r="AA46" s="18">
        <v>3.2240000000000002</v>
      </c>
      <c r="AB46" s="19">
        <v>3.2240000000000002</v>
      </c>
      <c r="AC46" s="19">
        <v>0</v>
      </c>
      <c r="AD46" s="18">
        <v>2.7229999999999999</v>
      </c>
      <c r="AE46" s="19">
        <v>2.7229999999999999</v>
      </c>
      <c r="AF46" s="20">
        <v>0</v>
      </c>
      <c r="AG46" s="23"/>
    </row>
    <row r="47" spans="1:33" ht="12.75" customHeight="1" x14ac:dyDescent="0.2">
      <c r="A47" s="15" t="s">
        <v>67</v>
      </c>
      <c r="B47" s="16" t="s">
        <v>29</v>
      </c>
      <c r="C47" s="16" t="s">
        <v>1</v>
      </c>
      <c r="D47" s="17" t="s">
        <v>15</v>
      </c>
      <c r="E47" s="113" t="s">
        <v>545</v>
      </c>
      <c r="F47" s="19">
        <v>0.01</v>
      </c>
      <c r="G47" s="19">
        <v>0.01</v>
      </c>
      <c r="H47" s="19">
        <v>0</v>
      </c>
      <c r="I47" s="18">
        <v>1.585</v>
      </c>
      <c r="J47" s="19">
        <v>1.585</v>
      </c>
      <c r="K47" s="19">
        <v>0</v>
      </c>
      <c r="L47" s="18">
        <v>2.1</v>
      </c>
      <c r="M47" s="19">
        <v>2.1</v>
      </c>
      <c r="N47" s="19">
        <v>0</v>
      </c>
      <c r="O47" s="18">
        <v>3.762</v>
      </c>
      <c r="P47" s="19">
        <v>3.762</v>
      </c>
      <c r="Q47" s="19">
        <v>0</v>
      </c>
      <c r="R47" s="18">
        <v>3.6179999999999999</v>
      </c>
      <c r="S47" s="19">
        <v>3.6179999999999999</v>
      </c>
      <c r="T47" s="19">
        <v>0</v>
      </c>
      <c r="U47" s="18">
        <v>3.073</v>
      </c>
      <c r="V47" s="19">
        <v>3.073</v>
      </c>
      <c r="W47" s="19">
        <v>0</v>
      </c>
      <c r="X47" s="18">
        <v>4.5720000000000001</v>
      </c>
      <c r="Y47" s="19">
        <v>4.5720000000000001</v>
      </c>
      <c r="Z47" s="19">
        <v>0</v>
      </c>
      <c r="AA47" s="18">
        <v>2.5619999999999998</v>
      </c>
      <c r="AB47" s="19">
        <v>2.5619999999999998</v>
      </c>
      <c r="AC47" s="19">
        <v>0</v>
      </c>
      <c r="AD47" s="18">
        <v>2.3330000000000002</v>
      </c>
      <c r="AE47" s="19">
        <v>2.3330000000000002</v>
      </c>
      <c r="AF47" s="20">
        <v>0</v>
      </c>
      <c r="AG47" s="23"/>
    </row>
    <row r="48" spans="1:33" ht="12.75" customHeight="1" x14ac:dyDescent="0.2">
      <c r="A48" s="15" t="s">
        <v>321</v>
      </c>
      <c r="B48" s="16" t="s">
        <v>187</v>
      </c>
      <c r="C48" s="16" t="s">
        <v>31</v>
      </c>
      <c r="D48" s="17" t="s">
        <v>286</v>
      </c>
      <c r="E48" s="113" t="s">
        <v>544</v>
      </c>
      <c r="F48" s="19">
        <v>-3.9249999999999998</v>
      </c>
      <c r="G48" s="19">
        <v>-3.512</v>
      </c>
      <c r="H48" s="19">
        <v>0.41199999999999998</v>
      </c>
      <c r="I48" s="18">
        <v>-5.641</v>
      </c>
      <c r="J48" s="19">
        <v>-5.2640000000000002</v>
      </c>
      <c r="K48" s="19">
        <v>0.377</v>
      </c>
      <c r="L48" s="18">
        <v>-3.3580000000000001</v>
      </c>
      <c r="M48" s="19">
        <v>-2.8330000000000002</v>
      </c>
      <c r="N48" s="19">
        <v>0.52500000000000002</v>
      </c>
      <c r="O48" s="18">
        <v>3.4870000000000001</v>
      </c>
      <c r="P48" s="19">
        <v>3.524</v>
      </c>
      <c r="Q48" s="19">
        <v>3.5999999999999997E-2</v>
      </c>
      <c r="R48" s="18">
        <v>3.7639999999999998</v>
      </c>
      <c r="S48" s="19">
        <v>3.7570000000000001</v>
      </c>
      <c r="T48" s="19">
        <v>-7.0000000000000001E-3</v>
      </c>
      <c r="U48" s="18">
        <v>2.996</v>
      </c>
      <c r="V48" s="19">
        <v>3.05</v>
      </c>
      <c r="W48" s="19">
        <v>5.3999999999999999E-2</v>
      </c>
      <c r="X48" s="18">
        <v>4.83</v>
      </c>
      <c r="Y48" s="19">
        <v>4.827</v>
      </c>
      <c r="Z48" s="19">
        <v>-3.0000000000000001E-3</v>
      </c>
      <c r="AA48" s="18">
        <v>2.4969999999999999</v>
      </c>
      <c r="AB48" s="19">
        <v>2.5</v>
      </c>
      <c r="AC48" s="19">
        <v>3.0000000000000001E-3</v>
      </c>
      <c r="AD48" s="18">
        <v>2.2320000000000002</v>
      </c>
      <c r="AE48" s="19">
        <v>2.2290000000000001</v>
      </c>
      <c r="AF48" s="20">
        <v>-3.0000000000000001E-3</v>
      </c>
      <c r="AG48" s="23"/>
    </row>
    <row r="49" spans="1:33" ht="12.75" customHeight="1" x14ac:dyDescent="0.2">
      <c r="A49" s="15" t="s">
        <v>81</v>
      </c>
      <c r="B49" s="16" t="s">
        <v>73</v>
      </c>
      <c r="C49" s="16" t="s">
        <v>1</v>
      </c>
      <c r="D49" s="17" t="s">
        <v>15</v>
      </c>
      <c r="E49" s="113" t="s">
        <v>545</v>
      </c>
      <c r="F49" s="19">
        <v>-2.6560000000000001</v>
      </c>
      <c r="G49" s="19">
        <v>-2.6560000000000001</v>
      </c>
      <c r="H49" s="19">
        <v>0</v>
      </c>
      <c r="I49" s="18">
        <v>4.3029999999999999</v>
      </c>
      <c r="J49" s="19">
        <v>4.3029999999999999</v>
      </c>
      <c r="K49" s="19">
        <v>0</v>
      </c>
      <c r="L49" s="18">
        <v>0.79900000000000004</v>
      </c>
      <c r="M49" s="19">
        <v>0.79900000000000004</v>
      </c>
      <c r="N49" s="19">
        <v>0</v>
      </c>
      <c r="O49" s="18">
        <v>4.58</v>
      </c>
      <c r="P49" s="19">
        <v>4.58</v>
      </c>
      <c r="Q49" s="19">
        <v>0</v>
      </c>
      <c r="R49" s="18">
        <v>4.5309999999999997</v>
      </c>
      <c r="S49" s="19">
        <v>4.5309999999999997</v>
      </c>
      <c r="T49" s="19">
        <v>0</v>
      </c>
      <c r="U49" s="18">
        <v>10.978999999999999</v>
      </c>
      <c r="V49" s="19">
        <v>10.978999999999999</v>
      </c>
      <c r="W49" s="19">
        <v>0</v>
      </c>
      <c r="X49" s="18">
        <v>2.4729999999999999</v>
      </c>
      <c r="Y49" s="19">
        <v>2.4729999999999999</v>
      </c>
      <c r="Z49" s="19">
        <v>0</v>
      </c>
      <c r="AA49" s="18">
        <v>3.63</v>
      </c>
      <c r="AB49" s="19">
        <v>3.63</v>
      </c>
      <c r="AC49" s="19">
        <v>0</v>
      </c>
      <c r="AD49" s="18">
        <v>2.8650000000000002</v>
      </c>
      <c r="AE49" s="19">
        <v>2.8650000000000002</v>
      </c>
      <c r="AF49" s="20">
        <v>0</v>
      </c>
      <c r="AG49" s="23"/>
    </row>
    <row r="50" spans="1:33" ht="12.75" customHeight="1" x14ac:dyDescent="0.2">
      <c r="A50" s="15" t="s">
        <v>203</v>
      </c>
      <c r="B50" s="16" t="s">
        <v>75</v>
      </c>
      <c r="C50" s="16" t="s">
        <v>1</v>
      </c>
      <c r="D50" s="17" t="s">
        <v>163</v>
      </c>
      <c r="E50" s="113" t="s">
        <v>545</v>
      </c>
      <c r="F50" s="19">
        <v>-3.4870000000000001</v>
      </c>
      <c r="G50" s="19">
        <v>-3.4870000000000001</v>
      </c>
      <c r="H50" s="19">
        <v>0</v>
      </c>
      <c r="I50" s="18">
        <v>1.3580000000000001</v>
      </c>
      <c r="J50" s="19">
        <v>1.3580000000000001</v>
      </c>
      <c r="K50" s="19">
        <v>0</v>
      </c>
      <c r="L50" s="18">
        <v>-0.68300000000000005</v>
      </c>
      <c r="M50" s="19">
        <v>-0.68300000000000005</v>
      </c>
      <c r="N50" s="19">
        <v>0</v>
      </c>
      <c r="O50" s="18">
        <v>3.4929999999999999</v>
      </c>
      <c r="P50" s="19">
        <v>3.4929999999999999</v>
      </c>
      <c r="Q50" s="19">
        <v>0</v>
      </c>
      <c r="R50" s="18">
        <v>3.5179999999999998</v>
      </c>
      <c r="S50" s="19">
        <v>3.5179999999999998</v>
      </c>
      <c r="T50" s="19">
        <v>0</v>
      </c>
      <c r="U50" s="18">
        <v>2.355</v>
      </c>
      <c r="V50" s="19">
        <v>2.355</v>
      </c>
      <c r="W50" s="19">
        <v>0</v>
      </c>
      <c r="X50" s="18">
        <v>4.0359999999999996</v>
      </c>
      <c r="Y50" s="19">
        <v>4.0359999999999996</v>
      </c>
      <c r="Z50" s="19">
        <v>0</v>
      </c>
      <c r="AA50" s="18">
        <v>2.5339999999999998</v>
      </c>
      <c r="AB50" s="19">
        <v>2.5339999999999998</v>
      </c>
      <c r="AC50" s="19">
        <v>0</v>
      </c>
      <c r="AD50" s="18">
        <v>2.3620000000000001</v>
      </c>
      <c r="AE50" s="19">
        <v>2.3620000000000001</v>
      </c>
      <c r="AF50" s="20">
        <v>0</v>
      </c>
      <c r="AG50" s="23"/>
    </row>
    <row r="51" spans="1:33" ht="12.75" customHeight="1" x14ac:dyDescent="0.2">
      <c r="A51" s="15" t="s">
        <v>33</v>
      </c>
      <c r="B51" s="16" t="s">
        <v>16</v>
      </c>
      <c r="C51" s="16" t="s">
        <v>1</v>
      </c>
      <c r="D51" s="17" t="s">
        <v>15</v>
      </c>
      <c r="E51" s="113" t="s">
        <v>545</v>
      </c>
      <c r="F51" s="19">
        <v>1.931</v>
      </c>
      <c r="G51" s="19">
        <v>1.931</v>
      </c>
      <c r="H51" s="19">
        <v>0</v>
      </c>
      <c r="I51" s="18">
        <v>2.7E-2</v>
      </c>
      <c r="J51" s="19">
        <v>2.7E-2</v>
      </c>
      <c r="K51" s="19">
        <v>0</v>
      </c>
      <c r="L51" s="18">
        <v>5.5389999999999997</v>
      </c>
      <c r="M51" s="19">
        <v>5.5389999999999997</v>
      </c>
      <c r="N51" s="19">
        <v>0</v>
      </c>
      <c r="O51" s="18">
        <v>6.3460000000000001</v>
      </c>
      <c r="P51" s="19">
        <v>6.3460000000000001</v>
      </c>
      <c r="Q51" s="19">
        <v>0</v>
      </c>
      <c r="R51" s="18">
        <v>5.8780000000000001</v>
      </c>
      <c r="S51" s="19">
        <v>5.8780000000000001</v>
      </c>
      <c r="T51" s="19">
        <v>0</v>
      </c>
      <c r="U51" s="18">
        <v>-6.4989999999999997</v>
      </c>
      <c r="V51" s="19">
        <v>-6.4989999999999997</v>
      </c>
      <c r="W51" s="19">
        <v>0</v>
      </c>
      <c r="X51" s="18">
        <v>7.8780000000000001</v>
      </c>
      <c r="Y51" s="19">
        <v>7.8780000000000001</v>
      </c>
      <c r="Z51" s="19">
        <v>0</v>
      </c>
      <c r="AA51" s="18">
        <v>3.29</v>
      </c>
      <c r="AB51" s="19">
        <v>3.29</v>
      </c>
      <c r="AC51" s="19">
        <v>0</v>
      </c>
      <c r="AD51" s="18">
        <v>3.7909999999999999</v>
      </c>
      <c r="AE51" s="19">
        <v>3.7909999999999999</v>
      </c>
      <c r="AF51" s="20">
        <v>0</v>
      </c>
      <c r="AG51" s="23"/>
    </row>
    <row r="52" spans="1:33" ht="12.75" customHeight="1" x14ac:dyDescent="0.2">
      <c r="A52" s="15" t="s">
        <v>147</v>
      </c>
      <c r="B52" s="16" t="s">
        <v>29</v>
      </c>
      <c r="C52" s="16" t="s">
        <v>1</v>
      </c>
      <c r="D52" s="17" t="s">
        <v>118</v>
      </c>
      <c r="E52" s="113" t="s">
        <v>545</v>
      </c>
      <c r="F52" s="19">
        <v>-4.8230000000000004</v>
      </c>
      <c r="G52" s="19">
        <v>-4.8230000000000004</v>
      </c>
      <c r="H52" s="19">
        <v>0</v>
      </c>
      <c r="I52" s="18">
        <v>7.2690000000000001</v>
      </c>
      <c r="J52" s="19">
        <v>7.2690000000000001</v>
      </c>
      <c r="K52" s="19">
        <v>0</v>
      </c>
      <c r="L52" s="18">
        <v>0.21099999999999999</v>
      </c>
      <c r="M52" s="19">
        <v>0.21099999999999999</v>
      </c>
      <c r="N52" s="19">
        <v>0</v>
      </c>
      <c r="O52" s="18">
        <v>3.415</v>
      </c>
      <c r="P52" s="19">
        <v>3.415</v>
      </c>
      <c r="Q52" s="19">
        <v>0</v>
      </c>
      <c r="R52" s="18">
        <v>3.3919999999999999</v>
      </c>
      <c r="S52" s="19">
        <v>3.3919999999999999</v>
      </c>
      <c r="T52" s="19">
        <v>0</v>
      </c>
      <c r="U52" s="18">
        <v>15.939</v>
      </c>
      <c r="V52" s="19">
        <v>15.939</v>
      </c>
      <c r="W52" s="19">
        <v>0</v>
      </c>
      <c r="X52" s="18">
        <v>3.5369999999999999</v>
      </c>
      <c r="Y52" s="19">
        <v>3.5369999999999999</v>
      </c>
      <c r="Z52" s="19">
        <v>0</v>
      </c>
      <c r="AA52" s="18">
        <v>3.4249999999999998</v>
      </c>
      <c r="AB52" s="19">
        <v>3.4249999999999998</v>
      </c>
      <c r="AC52" s="19">
        <v>0</v>
      </c>
      <c r="AD52" s="18">
        <v>2.3250000000000002</v>
      </c>
      <c r="AE52" s="19">
        <v>2.3250000000000002</v>
      </c>
      <c r="AF52" s="20">
        <v>0</v>
      </c>
      <c r="AG52" s="23"/>
    </row>
    <row r="53" spans="1:33" ht="12.75" customHeight="1" x14ac:dyDescent="0.2">
      <c r="A53" s="15" t="s">
        <v>99</v>
      </c>
      <c r="B53" s="16" t="s">
        <v>34</v>
      </c>
      <c r="C53" s="16" t="s">
        <v>1</v>
      </c>
      <c r="D53" s="17" t="s">
        <v>15</v>
      </c>
      <c r="E53" s="113" t="s">
        <v>545</v>
      </c>
      <c r="F53" s="19">
        <v>-5.04</v>
      </c>
      <c r="G53" s="19">
        <v>-5.04</v>
      </c>
      <c r="H53" s="19">
        <v>0</v>
      </c>
      <c r="I53" s="18">
        <v>-5.0919999999999996</v>
      </c>
      <c r="J53" s="19">
        <v>-5.0919999999999996</v>
      </c>
      <c r="K53" s="19">
        <v>0</v>
      </c>
      <c r="L53" s="18">
        <v>-4.2709999999999999</v>
      </c>
      <c r="M53" s="19">
        <v>-4.2709999999999999</v>
      </c>
      <c r="N53" s="19">
        <v>0</v>
      </c>
      <c r="O53" s="18">
        <v>5.593</v>
      </c>
      <c r="P53" s="19">
        <v>5.593</v>
      </c>
      <c r="Q53" s="19">
        <v>0</v>
      </c>
      <c r="R53" s="18">
        <v>5.665</v>
      </c>
      <c r="S53" s="19">
        <v>5.665</v>
      </c>
      <c r="T53" s="19">
        <v>0</v>
      </c>
      <c r="U53" s="18">
        <v>-1.5860000000000001</v>
      </c>
      <c r="V53" s="19">
        <v>-1.5860000000000001</v>
      </c>
      <c r="W53" s="19">
        <v>0</v>
      </c>
      <c r="X53" s="18">
        <v>5.0350000000000001</v>
      </c>
      <c r="Y53" s="19">
        <v>5.0350000000000001</v>
      </c>
      <c r="Z53" s="19">
        <v>0</v>
      </c>
      <c r="AA53" s="18">
        <v>3.63</v>
      </c>
      <c r="AB53" s="19">
        <v>3.63</v>
      </c>
      <c r="AC53" s="19">
        <v>0</v>
      </c>
      <c r="AD53" s="18">
        <v>3.4279999999999999</v>
      </c>
      <c r="AE53" s="19">
        <v>3.4279999999999999</v>
      </c>
      <c r="AF53" s="20">
        <v>0</v>
      </c>
      <c r="AG53" s="23"/>
    </row>
    <row r="54" spans="1:33" ht="12.75" customHeight="1" x14ac:dyDescent="0.2">
      <c r="A54" s="15" t="s">
        <v>100</v>
      </c>
      <c r="B54" s="16" t="s">
        <v>29</v>
      </c>
      <c r="C54" s="16" t="s">
        <v>1</v>
      </c>
      <c r="D54" s="17" t="s">
        <v>15</v>
      </c>
      <c r="E54" s="113" t="s">
        <v>545</v>
      </c>
      <c r="F54" s="19">
        <v>-5.0359999999999996</v>
      </c>
      <c r="G54" s="19">
        <v>-5.0359999999999996</v>
      </c>
      <c r="H54" s="19">
        <v>0</v>
      </c>
      <c r="I54" s="18">
        <v>2.516</v>
      </c>
      <c r="J54" s="19">
        <v>2.516</v>
      </c>
      <c r="K54" s="19">
        <v>0</v>
      </c>
      <c r="L54" s="18">
        <v>-3.5179999999999998</v>
      </c>
      <c r="M54" s="19">
        <v>-3.5179999999999998</v>
      </c>
      <c r="N54" s="19">
        <v>0</v>
      </c>
      <c r="O54" s="18">
        <v>4.9109999999999996</v>
      </c>
      <c r="P54" s="19">
        <v>4.9109999999999996</v>
      </c>
      <c r="Q54" s="19">
        <v>0</v>
      </c>
      <c r="R54" s="18">
        <v>5.2190000000000003</v>
      </c>
      <c r="S54" s="19">
        <v>5.2190000000000003</v>
      </c>
      <c r="T54" s="19">
        <v>0</v>
      </c>
      <c r="U54" s="18">
        <v>0.34200000000000003</v>
      </c>
      <c r="V54" s="19">
        <v>0.34200000000000003</v>
      </c>
      <c r="W54" s="19">
        <v>0</v>
      </c>
      <c r="X54" s="18">
        <v>3.6779999999999999</v>
      </c>
      <c r="Y54" s="19">
        <v>3.6779999999999999</v>
      </c>
      <c r="Z54" s="19">
        <v>0</v>
      </c>
      <c r="AA54" s="18">
        <v>3.278</v>
      </c>
      <c r="AB54" s="19">
        <v>3.278</v>
      </c>
      <c r="AC54" s="19">
        <v>0</v>
      </c>
      <c r="AD54" s="18">
        <v>3.42</v>
      </c>
      <c r="AE54" s="19">
        <v>3.42</v>
      </c>
      <c r="AF54" s="20">
        <v>0</v>
      </c>
      <c r="AG54" s="23"/>
    </row>
    <row r="55" spans="1:33" ht="12.75" customHeight="1" x14ac:dyDescent="0.2">
      <c r="A55" s="15" t="s">
        <v>439</v>
      </c>
      <c r="B55" s="16" t="s">
        <v>379</v>
      </c>
      <c r="C55" s="16" t="s">
        <v>1</v>
      </c>
      <c r="D55" s="17" t="s">
        <v>358</v>
      </c>
      <c r="E55" s="113" t="s">
        <v>545</v>
      </c>
      <c r="F55" s="19">
        <v>-4.8710000000000004</v>
      </c>
      <c r="G55" s="19">
        <v>-4.8710000000000004</v>
      </c>
      <c r="H55" s="19">
        <v>0</v>
      </c>
      <c r="I55" s="18">
        <v>-3.6659999999999999</v>
      </c>
      <c r="J55" s="19">
        <v>-3.6659999999999999</v>
      </c>
      <c r="K55" s="19">
        <v>0</v>
      </c>
      <c r="L55" s="18">
        <v>-2.9060000000000001</v>
      </c>
      <c r="M55" s="19">
        <v>-2.9060000000000001</v>
      </c>
      <c r="N55" s="19">
        <v>0</v>
      </c>
      <c r="O55" s="18">
        <v>3.4060000000000001</v>
      </c>
      <c r="P55" s="19">
        <v>3.4060000000000001</v>
      </c>
      <c r="Q55" s="19">
        <v>0</v>
      </c>
      <c r="R55" s="18">
        <v>3.653</v>
      </c>
      <c r="S55" s="19">
        <v>3.653</v>
      </c>
      <c r="T55" s="19">
        <v>0</v>
      </c>
      <c r="U55" s="18">
        <v>5.008</v>
      </c>
      <c r="V55" s="19">
        <v>5.008</v>
      </c>
      <c r="W55" s="19">
        <v>0</v>
      </c>
      <c r="X55" s="18">
        <v>2.605</v>
      </c>
      <c r="Y55" s="19">
        <v>2.605</v>
      </c>
      <c r="Z55" s="19">
        <v>0</v>
      </c>
      <c r="AA55" s="18">
        <v>2.6160000000000001</v>
      </c>
      <c r="AB55" s="19">
        <v>2.6160000000000001</v>
      </c>
      <c r="AC55" s="19">
        <v>0</v>
      </c>
      <c r="AD55" s="18">
        <v>2.27</v>
      </c>
      <c r="AE55" s="19">
        <v>2.27</v>
      </c>
      <c r="AF55" s="20">
        <v>0</v>
      </c>
      <c r="AG55" s="23"/>
    </row>
    <row r="56" spans="1:33" ht="12.75" customHeight="1" x14ac:dyDescent="0.2">
      <c r="A56" s="15" t="s">
        <v>411</v>
      </c>
      <c r="B56" s="16" t="s">
        <v>381</v>
      </c>
      <c r="C56" s="16" t="s">
        <v>31</v>
      </c>
      <c r="D56" s="17" t="s">
        <v>356</v>
      </c>
      <c r="E56" s="113" t="s">
        <v>544</v>
      </c>
      <c r="F56" s="19">
        <v>-7.2450000000000001</v>
      </c>
      <c r="G56" s="19">
        <v>-7.0620000000000003</v>
      </c>
      <c r="H56" s="19">
        <v>0.182</v>
      </c>
      <c r="I56" s="18">
        <v>-5.61</v>
      </c>
      <c r="J56" s="19">
        <v>-5.4429999999999996</v>
      </c>
      <c r="K56" s="19">
        <v>0.16700000000000001</v>
      </c>
      <c r="L56" s="18">
        <v>-5.1760000000000002</v>
      </c>
      <c r="M56" s="19">
        <v>-4.9619999999999997</v>
      </c>
      <c r="N56" s="19">
        <v>0.214</v>
      </c>
      <c r="O56" s="18">
        <v>3.1259999999999999</v>
      </c>
      <c r="P56" s="19">
        <v>3.14</v>
      </c>
      <c r="Q56" s="19">
        <v>1.4E-2</v>
      </c>
      <c r="R56" s="18">
        <v>3.5419999999999998</v>
      </c>
      <c r="S56" s="19">
        <v>3.5379999999999998</v>
      </c>
      <c r="T56" s="19">
        <v>-4.0000000000000001E-3</v>
      </c>
      <c r="U56" s="18">
        <v>1.3220000000000001</v>
      </c>
      <c r="V56" s="19">
        <v>1.38</v>
      </c>
      <c r="W56" s="19">
        <v>5.8000000000000003E-2</v>
      </c>
      <c r="X56" s="18">
        <v>3.0819999999999999</v>
      </c>
      <c r="Y56" s="19">
        <v>3.08</v>
      </c>
      <c r="Z56" s="19">
        <v>-2E-3</v>
      </c>
      <c r="AA56" s="18">
        <v>2.2730000000000001</v>
      </c>
      <c r="AB56" s="19">
        <v>2.2730000000000001</v>
      </c>
      <c r="AC56" s="19">
        <v>0</v>
      </c>
      <c r="AD56" s="18">
        <v>2.1179999999999999</v>
      </c>
      <c r="AE56" s="19">
        <v>2.1150000000000002</v>
      </c>
      <c r="AF56" s="20">
        <v>-4.0000000000000001E-3</v>
      </c>
      <c r="AG56" s="23"/>
    </row>
    <row r="57" spans="1:33" ht="12.75" customHeight="1" x14ac:dyDescent="0.2">
      <c r="A57" s="15" t="s">
        <v>109</v>
      </c>
      <c r="B57" s="16" t="s">
        <v>34</v>
      </c>
      <c r="C57" s="16" t="s">
        <v>1</v>
      </c>
      <c r="D57" s="17" t="s">
        <v>15</v>
      </c>
      <c r="E57" s="113" t="s">
        <v>545</v>
      </c>
      <c r="F57" s="19">
        <v>-6.0060000000000002</v>
      </c>
      <c r="G57" s="19">
        <v>-6.0060000000000002</v>
      </c>
      <c r="H57" s="19">
        <v>0</v>
      </c>
      <c r="I57" s="18">
        <v>-2.8980000000000001</v>
      </c>
      <c r="J57" s="19">
        <v>-2.8980000000000001</v>
      </c>
      <c r="K57" s="19">
        <v>0</v>
      </c>
      <c r="L57" s="18">
        <v>-2.044</v>
      </c>
      <c r="M57" s="19">
        <v>-2.044</v>
      </c>
      <c r="N57" s="19">
        <v>0</v>
      </c>
      <c r="O57" s="18">
        <v>5.2409999999999997</v>
      </c>
      <c r="P57" s="19">
        <v>5.2409999999999997</v>
      </c>
      <c r="Q57" s="19">
        <v>0</v>
      </c>
      <c r="R57" s="18">
        <v>5.2270000000000003</v>
      </c>
      <c r="S57" s="19">
        <v>5.2270000000000003</v>
      </c>
      <c r="T57" s="19">
        <v>0</v>
      </c>
      <c r="U57" s="18">
        <v>6.1449999999999996</v>
      </c>
      <c r="V57" s="19">
        <v>6.1449999999999996</v>
      </c>
      <c r="W57" s="19">
        <v>0</v>
      </c>
      <c r="X57" s="18">
        <v>2.4969999999999999</v>
      </c>
      <c r="Y57" s="19">
        <v>2.4969999999999999</v>
      </c>
      <c r="Z57" s="19">
        <v>0</v>
      </c>
      <c r="AA57" s="18">
        <v>3.286</v>
      </c>
      <c r="AB57" s="19">
        <v>3.286</v>
      </c>
      <c r="AC57" s="19">
        <v>0</v>
      </c>
      <c r="AD57" s="18">
        <v>2.76</v>
      </c>
      <c r="AE57" s="19">
        <v>2.76</v>
      </c>
      <c r="AF57" s="20">
        <v>0</v>
      </c>
      <c r="AG57" s="23"/>
    </row>
    <row r="58" spans="1:33" ht="12.75" customHeight="1" x14ac:dyDescent="0.2">
      <c r="A58" s="15" t="s">
        <v>110</v>
      </c>
      <c r="B58" s="16" t="s">
        <v>29</v>
      </c>
      <c r="C58" s="16" t="s">
        <v>1</v>
      </c>
      <c r="D58" s="17" t="s">
        <v>15</v>
      </c>
      <c r="E58" s="113" t="s">
        <v>545</v>
      </c>
      <c r="F58" s="19">
        <v>-6.3710000000000004</v>
      </c>
      <c r="G58" s="19">
        <v>-6.3710000000000004</v>
      </c>
      <c r="H58" s="19">
        <v>0</v>
      </c>
      <c r="I58" s="18">
        <v>1.2210000000000001</v>
      </c>
      <c r="J58" s="19">
        <v>1.2210000000000001</v>
      </c>
      <c r="K58" s="19">
        <v>0</v>
      </c>
      <c r="L58" s="18">
        <v>-4.07</v>
      </c>
      <c r="M58" s="19">
        <v>-4.07</v>
      </c>
      <c r="N58" s="19">
        <v>0</v>
      </c>
      <c r="O58" s="18">
        <v>4.375</v>
      </c>
      <c r="P58" s="19">
        <v>4.375</v>
      </c>
      <c r="Q58" s="19">
        <v>0</v>
      </c>
      <c r="R58" s="18">
        <v>4.7060000000000004</v>
      </c>
      <c r="S58" s="19">
        <v>4.7060000000000004</v>
      </c>
      <c r="T58" s="19">
        <v>0</v>
      </c>
      <c r="U58" s="18">
        <v>10.92</v>
      </c>
      <c r="V58" s="19">
        <v>10.92</v>
      </c>
      <c r="W58" s="19">
        <v>0</v>
      </c>
      <c r="X58" s="18">
        <v>3.5910000000000002</v>
      </c>
      <c r="Y58" s="19">
        <v>3.5910000000000002</v>
      </c>
      <c r="Z58" s="19">
        <v>0</v>
      </c>
      <c r="AA58" s="18">
        <v>3.827</v>
      </c>
      <c r="AB58" s="19">
        <v>3.827</v>
      </c>
      <c r="AC58" s="19">
        <v>0</v>
      </c>
      <c r="AD58" s="18">
        <v>3.11</v>
      </c>
      <c r="AE58" s="19">
        <v>3.11</v>
      </c>
      <c r="AF58" s="20">
        <v>0</v>
      </c>
      <c r="AG58" s="23"/>
    </row>
    <row r="59" spans="1:33" ht="12.75" customHeight="1" x14ac:dyDescent="0.2">
      <c r="A59" s="15" t="s">
        <v>27</v>
      </c>
      <c r="B59" s="16" t="s">
        <v>16</v>
      </c>
      <c r="C59" s="16" t="s">
        <v>1</v>
      </c>
      <c r="D59" s="17" t="s">
        <v>15</v>
      </c>
      <c r="E59" s="113" t="s">
        <v>545</v>
      </c>
      <c r="F59" s="19">
        <v>-9.6869999999999994</v>
      </c>
      <c r="G59" s="19">
        <v>-9.6869999999999994</v>
      </c>
      <c r="H59" s="19">
        <v>0</v>
      </c>
      <c r="I59" s="18">
        <v>2.6680000000000001</v>
      </c>
      <c r="J59" s="19">
        <v>2.6680000000000001</v>
      </c>
      <c r="K59" s="19">
        <v>0</v>
      </c>
      <c r="L59" s="18">
        <v>-6.6920000000000002</v>
      </c>
      <c r="M59" s="19">
        <v>-6.6920000000000002</v>
      </c>
      <c r="N59" s="19">
        <v>0</v>
      </c>
      <c r="O59" s="18">
        <v>4.5679999999999996</v>
      </c>
      <c r="P59" s="19">
        <v>4.5679999999999996</v>
      </c>
      <c r="Q59" s="19">
        <v>0</v>
      </c>
      <c r="R59" s="18">
        <v>4.9779999999999998</v>
      </c>
      <c r="S59" s="19">
        <v>4.9779999999999998</v>
      </c>
      <c r="T59" s="19">
        <v>0</v>
      </c>
      <c r="U59" s="18">
        <v>5.7169999999999996</v>
      </c>
      <c r="V59" s="19">
        <v>5.7169999999999996</v>
      </c>
      <c r="W59" s="19">
        <v>0</v>
      </c>
      <c r="X59" s="18">
        <v>1.9970000000000001</v>
      </c>
      <c r="Y59" s="19">
        <v>1.9970000000000001</v>
      </c>
      <c r="Z59" s="19">
        <v>0</v>
      </c>
      <c r="AA59" s="18">
        <v>3.2490000000000001</v>
      </c>
      <c r="AB59" s="19">
        <v>3.2490000000000001</v>
      </c>
      <c r="AC59" s="19">
        <v>0</v>
      </c>
      <c r="AD59" s="18">
        <v>2.88</v>
      </c>
      <c r="AE59" s="19">
        <v>2.88</v>
      </c>
      <c r="AF59" s="20">
        <v>0</v>
      </c>
      <c r="AG59" s="23"/>
    </row>
    <row r="60" spans="1:33" ht="12.75" customHeight="1" x14ac:dyDescent="0.2">
      <c r="A60" s="15" t="s">
        <v>228</v>
      </c>
      <c r="B60" s="16" t="s">
        <v>96</v>
      </c>
      <c r="C60" s="16" t="s">
        <v>31</v>
      </c>
      <c r="D60" s="17" t="s">
        <v>204</v>
      </c>
      <c r="E60" s="113" t="s">
        <v>544</v>
      </c>
      <c r="F60" s="19">
        <v>-6.6680000000000001</v>
      </c>
      <c r="G60" s="19">
        <v>-5.9539999999999997</v>
      </c>
      <c r="H60" s="19">
        <v>0.71499999999999997</v>
      </c>
      <c r="I60" s="18">
        <v>-1.982</v>
      </c>
      <c r="J60" s="19">
        <v>-1.363</v>
      </c>
      <c r="K60" s="19">
        <v>0.61899999999999999</v>
      </c>
      <c r="L60" s="18">
        <v>-4.202</v>
      </c>
      <c r="M60" s="19">
        <v>-3.3370000000000002</v>
      </c>
      <c r="N60" s="19">
        <v>0.86499999999999999</v>
      </c>
      <c r="O60" s="18">
        <v>2.976</v>
      </c>
      <c r="P60" s="19">
        <v>3.036</v>
      </c>
      <c r="Q60" s="19">
        <v>6.0999999999999999E-2</v>
      </c>
      <c r="R60" s="18">
        <v>3.3</v>
      </c>
      <c r="S60" s="19">
        <v>3.29</v>
      </c>
      <c r="T60" s="19">
        <v>-1.0999999999999999E-2</v>
      </c>
      <c r="U60" s="18">
        <v>5.1219999999999999</v>
      </c>
      <c r="V60" s="19">
        <v>5.3289999999999997</v>
      </c>
      <c r="W60" s="19">
        <v>0.20699999999999999</v>
      </c>
      <c r="X60" s="18">
        <v>6.2350000000000003</v>
      </c>
      <c r="Y60" s="19">
        <v>6.2530000000000001</v>
      </c>
      <c r="Z60" s="19">
        <v>1.7999999999999999E-2</v>
      </c>
      <c r="AA60" s="18">
        <v>2.6789999999999998</v>
      </c>
      <c r="AB60" s="19">
        <v>2.6880000000000002</v>
      </c>
      <c r="AC60" s="19">
        <v>8.0000000000000002E-3</v>
      </c>
      <c r="AD60" s="18">
        <v>2.2309999999999999</v>
      </c>
      <c r="AE60" s="19">
        <v>2.2240000000000002</v>
      </c>
      <c r="AF60" s="20">
        <v>-8.0000000000000002E-3</v>
      </c>
      <c r="AG60" s="23"/>
    </row>
    <row r="61" spans="1:33" ht="12.75" customHeight="1" x14ac:dyDescent="0.2">
      <c r="A61" s="15" t="s">
        <v>168</v>
      </c>
      <c r="B61" s="16" t="s">
        <v>34</v>
      </c>
      <c r="C61" s="16" t="s">
        <v>1</v>
      </c>
      <c r="D61" s="17" t="s">
        <v>163</v>
      </c>
      <c r="E61" s="113" t="s">
        <v>545</v>
      </c>
      <c r="F61" s="19">
        <v>-12.038</v>
      </c>
      <c r="G61" s="19">
        <v>-12.038</v>
      </c>
      <c r="H61" s="19">
        <v>0</v>
      </c>
      <c r="I61" s="18">
        <v>-13.65</v>
      </c>
      <c r="J61" s="19">
        <v>-13.65</v>
      </c>
      <c r="K61" s="19">
        <v>0</v>
      </c>
      <c r="L61" s="18">
        <v>-10.802</v>
      </c>
      <c r="M61" s="19">
        <v>-10.802</v>
      </c>
      <c r="N61" s="19">
        <v>0</v>
      </c>
      <c r="O61" s="18">
        <v>3.9279999999999999</v>
      </c>
      <c r="P61" s="19">
        <v>3.9279999999999999</v>
      </c>
      <c r="Q61" s="19">
        <v>0</v>
      </c>
      <c r="R61" s="18">
        <v>4.7699999999999996</v>
      </c>
      <c r="S61" s="19">
        <v>4.7699999999999996</v>
      </c>
      <c r="T61" s="19">
        <v>0</v>
      </c>
      <c r="U61" s="18">
        <v>5.8330000000000002</v>
      </c>
      <c r="V61" s="19">
        <v>5.8330000000000002</v>
      </c>
      <c r="W61" s="19">
        <v>0</v>
      </c>
      <c r="X61" s="18">
        <v>7.593</v>
      </c>
      <c r="Y61" s="19">
        <v>7.593</v>
      </c>
      <c r="Z61" s="19">
        <v>0</v>
      </c>
      <c r="AA61" s="18">
        <v>3.8050000000000002</v>
      </c>
      <c r="AB61" s="19">
        <v>3.8050000000000002</v>
      </c>
      <c r="AC61" s="19">
        <v>0</v>
      </c>
      <c r="AD61" s="18">
        <v>3.298</v>
      </c>
      <c r="AE61" s="19">
        <v>3.298</v>
      </c>
      <c r="AF61" s="20">
        <v>0</v>
      </c>
      <c r="AG61" s="23"/>
    </row>
    <row r="62" spans="1:33" ht="12.75" customHeight="1" x14ac:dyDescent="0.2">
      <c r="A62" s="15" t="s">
        <v>122</v>
      </c>
      <c r="B62" s="16" t="s">
        <v>24</v>
      </c>
      <c r="C62" s="16" t="s">
        <v>31</v>
      </c>
      <c r="D62" s="17" t="s">
        <v>118</v>
      </c>
      <c r="E62" s="113" t="s">
        <v>544</v>
      </c>
      <c r="F62" s="19">
        <v>-6.4779999999999998</v>
      </c>
      <c r="G62" s="19">
        <v>-5.7210000000000001</v>
      </c>
      <c r="H62" s="19">
        <v>0.75800000000000001</v>
      </c>
      <c r="I62" s="18">
        <v>1.0149999999999999</v>
      </c>
      <c r="J62" s="19">
        <v>1.7210000000000001</v>
      </c>
      <c r="K62" s="19">
        <v>0.70599999999999996</v>
      </c>
      <c r="L62" s="18">
        <v>-0.93200000000000005</v>
      </c>
      <c r="M62" s="19">
        <v>0</v>
      </c>
      <c r="N62" s="19">
        <v>0.93200000000000005</v>
      </c>
      <c r="O62" s="18">
        <v>3.9630000000000001</v>
      </c>
      <c r="P62" s="19">
        <v>4.03</v>
      </c>
      <c r="Q62" s="19">
        <v>6.7000000000000004E-2</v>
      </c>
      <c r="R62" s="18">
        <v>4.0430000000000001</v>
      </c>
      <c r="S62" s="19">
        <v>4.0369999999999999</v>
      </c>
      <c r="T62" s="19">
        <v>-7.0000000000000001E-3</v>
      </c>
      <c r="U62" s="18">
        <v>22.507000000000001</v>
      </c>
      <c r="V62" s="19">
        <v>22.905999999999999</v>
      </c>
      <c r="W62" s="19">
        <v>0.39900000000000002</v>
      </c>
      <c r="X62" s="18">
        <v>5.9530000000000003</v>
      </c>
      <c r="Y62" s="19">
        <v>5.9340000000000002</v>
      </c>
      <c r="Z62" s="19">
        <v>-1.9E-2</v>
      </c>
      <c r="AA62" s="18">
        <v>3.9750000000000001</v>
      </c>
      <c r="AB62" s="19">
        <v>3.9860000000000002</v>
      </c>
      <c r="AC62" s="19">
        <v>1.0999999999999999E-2</v>
      </c>
      <c r="AD62" s="18">
        <v>2.331</v>
      </c>
      <c r="AE62" s="19">
        <v>2.323</v>
      </c>
      <c r="AF62" s="20">
        <v>-8.0000000000000002E-3</v>
      </c>
      <c r="AG62" s="23"/>
    </row>
    <row r="63" spans="1:33" ht="12.75" customHeight="1" x14ac:dyDescent="0.2">
      <c r="A63" s="15" t="s">
        <v>279</v>
      </c>
      <c r="B63" s="16" t="s">
        <v>2</v>
      </c>
      <c r="C63" s="16" t="s">
        <v>1</v>
      </c>
      <c r="D63" s="17" t="s">
        <v>231</v>
      </c>
      <c r="E63" s="113" t="s">
        <v>544</v>
      </c>
      <c r="F63" s="19">
        <v>-2.8279999999999998</v>
      </c>
      <c r="G63" s="19">
        <v>-2.8279999999999998</v>
      </c>
      <c r="H63" s="19">
        <v>0</v>
      </c>
      <c r="I63" s="18">
        <v>0.71499999999999997</v>
      </c>
      <c r="J63" s="19">
        <v>0.71499999999999997</v>
      </c>
      <c r="K63" s="19">
        <v>0</v>
      </c>
      <c r="L63" s="18">
        <v>-1.5649999999999999</v>
      </c>
      <c r="M63" s="19">
        <v>-1.5649999999999999</v>
      </c>
      <c r="N63" s="19">
        <v>0</v>
      </c>
      <c r="O63" s="18">
        <v>2.9119999999999999</v>
      </c>
      <c r="P63" s="19">
        <v>2.9119999999999999</v>
      </c>
      <c r="Q63" s="19">
        <v>0</v>
      </c>
      <c r="R63" s="18">
        <v>3.089</v>
      </c>
      <c r="S63" s="19">
        <v>3.089</v>
      </c>
      <c r="T63" s="19">
        <v>0</v>
      </c>
      <c r="U63" s="18">
        <v>9.6000000000000002E-2</v>
      </c>
      <c r="V63" s="19">
        <v>9.6000000000000002E-2</v>
      </c>
      <c r="W63" s="19">
        <v>0</v>
      </c>
      <c r="X63" s="18">
        <v>6.18</v>
      </c>
      <c r="Y63" s="19">
        <v>6.18</v>
      </c>
      <c r="Z63" s="19">
        <v>0</v>
      </c>
      <c r="AA63" s="18">
        <v>2.16</v>
      </c>
      <c r="AB63" s="19">
        <v>2.16</v>
      </c>
      <c r="AC63" s="19">
        <v>0</v>
      </c>
      <c r="AD63" s="18">
        <v>2.1949999999999998</v>
      </c>
      <c r="AE63" s="19">
        <v>2.194</v>
      </c>
      <c r="AF63" s="20">
        <v>0</v>
      </c>
      <c r="AG63" s="23"/>
    </row>
    <row r="64" spans="1:33" ht="12.75" customHeight="1" x14ac:dyDescent="0.2">
      <c r="A64" s="15" t="s">
        <v>202</v>
      </c>
      <c r="B64" s="16" t="s">
        <v>75</v>
      </c>
      <c r="C64" s="16" t="s">
        <v>1</v>
      </c>
      <c r="D64" s="17" t="s">
        <v>163</v>
      </c>
      <c r="E64" s="113" t="s">
        <v>545</v>
      </c>
      <c r="F64" s="19">
        <v>-3.6379999999999999</v>
      </c>
      <c r="G64" s="19">
        <v>-3.6379999999999999</v>
      </c>
      <c r="H64" s="19">
        <v>0</v>
      </c>
      <c r="I64" s="18">
        <v>0.97799999999999998</v>
      </c>
      <c r="J64" s="19">
        <v>0.97799999999999998</v>
      </c>
      <c r="K64" s="19">
        <v>0</v>
      </c>
      <c r="L64" s="18">
        <v>-1.7929999999999999</v>
      </c>
      <c r="M64" s="19">
        <v>-1.7929999999999999</v>
      </c>
      <c r="N64" s="19">
        <v>0</v>
      </c>
      <c r="O64" s="18">
        <v>3.6179999999999999</v>
      </c>
      <c r="P64" s="19">
        <v>3.6179999999999999</v>
      </c>
      <c r="Q64" s="19">
        <v>0</v>
      </c>
      <c r="R64" s="18">
        <v>3.7549999999999999</v>
      </c>
      <c r="S64" s="19">
        <v>3.7549999999999999</v>
      </c>
      <c r="T64" s="19">
        <v>0</v>
      </c>
      <c r="U64" s="18">
        <v>4.7329999999999997</v>
      </c>
      <c r="V64" s="19">
        <v>4.7329999999999997</v>
      </c>
      <c r="W64" s="19">
        <v>0</v>
      </c>
      <c r="X64" s="18">
        <v>5.4969999999999999</v>
      </c>
      <c r="Y64" s="19">
        <v>5.4969999999999999</v>
      </c>
      <c r="Z64" s="19">
        <v>0</v>
      </c>
      <c r="AA64" s="18">
        <v>2.891</v>
      </c>
      <c r="AB64" s="19">
        <v>2.891</v>
      </c>
      <c r="AC64" s="19">
        <v>0</v>
      </c>
      <c r="AD64" s="18">
        <v>2.4830000000000001</v>
      </c>
      <c r="AE64" s="19">
        <v>2.4830000000000001</v>
      </c>
      <c r="AF64" s="20">
        <v>0</v>
      </c>
      <c r="AG64" s="23"/>
    </row>
    <row r="65" spans="1:33" ht="12.75" customHeight="1" x14ac:dyDescent="0.2">
      <c r="A65" s="15" t="s">
        <v>167</v>
      </c>
      <c r="B65" s="16" t="s">
        <v>34</v>
      </c>
      <c r="C65" s="16" t="s">
        <v>1</v>
      </c>
      <c r="D65" s="17" t="s">
        <v>163</v>
      </c>
      <c r="E65" s="113" t="s">
        <v>545</v>
      </c>
      <c r="F65" s="19">
        <v>-4.5789999999999997</v>
      </c>
      <c r="G65" s="19">
        <v>-4.5789999999999997</v>
      </c>
      <c r="H65" s="19">
        <v>0</v>
      </c>
      <c r="I65" s="18">
        <v>-1.125</v>
      </c>
      <c r="J65" s="19">
        <v>-1.125</v>
      </c>
      <c r="K65" s="19">
        <v>0</v>
      </c>
      <c r="L65" s="18">
        <v>-0.70199999999999996</v>
      </c>
      <c r="M65" s="19">
        <v>-0.70199999999999996</v>
      </c>
      <c r="N65" s="19">
        <v>0</v>
      </c>
      <c r="O65" s="18">
        <v>4.0469999999999997</v>
      </c>
      <c r="P65" s="19">
        <v>4.0469999999999997</v>
      </c>
      <c r="Q65" s="19">
        <v>0</v>
      </c>
      <c r="R65" s="18">
        <v>4.056</v>
      </c>
      <c r="S65" s="19">
        <v>4.056</v>
      </c>
      <c r="T65" s="19">
        <v>0</v>
      </c>
      <c r="U65" s="18">
        <v>9.2889999999999997</v>
      </c>
      <c r="V65" s="19">
        <v>9.2889999999999997</v>
      </c>
      <c r="W65" s="19">
        <v>0</v>
      </c>
      <c r="X65" s="18">
        <v>7.8339999999999996</v>
      </c>
      <c r="Y65" s="19">
        <v>7.8339999999999996</v>
      </c>
      <c r="Z65" s="19">
        <v>0</v>
      </c>
      <c r="AA65" s="18">
        <v>3.1850000000000001</v>
      </c>
      <c r="AB65" s="19">
        <v>3.1850000000000001</v>
      </c>
      <c r="AC65" s="19">
        <v>0</v>
      </c>
      <c r="AD65" s="18">
        <v>2.4750000000000001</v>
      </c>
      <c r="AE65" s="19">
        <v>2.4750000000000001</v>
      </c>
      <c r="AF65" s="20">
        <v>0</v>
      </c>
      <c r="AG65" s="23"/>
    </row>
    <row r="66" spans="1:33" ht="12.75" customHeight="1" x14ac:dyDescent="0.2">
      <c r="A66" s="15" t="s">
        <v>126</v>
      </c>
      <c r="B66" s="16" t="s">
        <v>22</v>
      </c>
      <c r="C66" s="16" t="s">
        <v>1</v>
      </c>
      <c r="D66" s="17" t="s">
        <v>118</v>
      </c>
      <c r="E66" s="113" t="s">
        <v>544</v>
      </c>
      <c r="F66" s="19">
        <v>-3.6640000000000001</v>
      </c>
      <c r="G66" s="19">
        <v>-3.6640000000000001</v>
      </c>
      <c r="H66" s="19">
        <v>0</v>
      </c>
      <c r="I66" s="18">
        <v>1.8839999999999999</v>
      </c>
      <c r="J66" s="19">
        <v>1.8839999999999999</v>
      </c>
      <c r="K66" s="19">
        <v>0</v>
      </c>
      <c r="L66" s="18">
        <v>0.33900000000000002</v>
      </c>
      <c r="M66" s="19">
        <v>0.33900000000000002</v>
      </c>
      <c r="N66" s="19">
        <v>0</v>
      </c>
      <c r="O66" s="18">
        <v>3.7749999999999999</v>
      </c>
      <c r="P66" s="19">
        <v>3.7749999999999999</v>
      </c>
      <c r="Q66" s="19">
        <v>0</v>
      </c>
      <c r="R66" s="18">
        <v>3.7370000000000001</v>
      </c>
      <c r="S66" s="19">
        <v>3.7370000000000001</v>
      </c>
      <c r="T66" s="19">
        <v>0</v>
      </c>
      <c r="U66" s="18">
        <v>8.7189999999999994</v>
      </c>
      <c r="V66" s="19">
        <v>8.7189999999999994</v>
      </c>
      <c r="W66" s="19">
        <v>0</v>
      </c>
      <c r="X66" s="18">
        <v>7.4180000000000001</v>
      </c>
      <c r="Y66" s="19">
        <v>7.4180000000000001</v>
      </c>
      <c r="Z66" s="19">
        <v>0</v>
      </c>
      <c r="AA66" s="18">
        <v>3.23</v>
      </c>
      <c r="AB66" s="19">
        <v>3.23</v>
      </c>
      <c r="AC66" s="19">
        <v>0</v>
      </c>
      <c r="AD66" s="18">
        <v>2.5779999999999998</v>
      </c>
      <c r="AE66" s="19">
        <v>2.577</v>
      </c>
      <c r="AF66" s="20">
        <v>-1E-3</v>
      </c>
      <c r="AG66" s="23"/>
    </row>
    <row r="67" spans="1:33" ht="12.75" customHeight="1" x14ac:dyDescent="0.2">
      <c r="A67" s="15" t="s">
        <v>277</v>
      </c>
      <c r="B67" s="16" t="s">
        <v>232</v>
      </c>
      <c r="C67" s="16" t="s">
        <v>1</v>
      </c>
      <c r="D67" s="17" t="s">
        <v>231</v>
      </c>
      <c r="E67" s="113" t="s">
        <v>545</v>
      </c>
      <c r="F67" s="19">
        <v>-4.2590000000000003</v>
      </c>
      <c r="G67" s="19">
        <v>-4.2590000000000003</v>
      </c>
      <c r="H67" s="19">
        <v>0</v>
      </c>
      <c r="I67" s="18">
        <v>-2.9</v>
      </c>
      <c r="J67" s="19">
        <v>-2.9</v>
      </c>
      <c r="K67" s="19">
        <v>0</v>
      </c>
      <c r="L67" s="18">
        <v>-2.762</v>
      </c>
      <c r="M67" s="19">
        <v>-2.762</v>
      </c>
      <c r="N67" s="19">
        <v>0</v>
      </c>
      <c r="O67" s="18">
        <v>2.7269999999999999</v>
      </c>
      <c r="P67" s="19">
        <v>2.7269999999999999</v>
      </c>
      <c r="Q67" s="19">
        <v>0</v>
      </c>
      <c r="R67" s="18">
        <v>2.964</v>
      </c>
      <c r="S67" s="19">
        <v>2.964</v>
      </c>
      <c r="T67" s="19">
        <v>0</v>
      </c>
      <c r="U67" s="18">
        <v>-1.173</v>
      </c>
      <c r="V67" s="19">
        <v>-1.173</v>
      </c>
      <c r="W67" s="19">
        <v>0</v>
      </c>
      <c r="X67" s="18">
        <v>5.2210000000000001</v>
      </c>
      <c r="Y67" s="19">
        <v>5.2210000000000001</v>
      </c>
      <c r="Z67" s="19">
        <v>0</v>
      </c>
      <c r="AA67" s="18">
        <v>2.0419999999999998</v>
      </c>
      <c r="AB67" s="19">
        <v>2.0419999999999998</v>
      </c>
      <c r="AC67" s="19">
        <v>0</v>
      </c>
      <c r="AD67" s="18">
        <v>2.1640000000000001</v>
      </c>
      <c r="AE67" s="19">
        <v>2.1640000000000001</v>
      </c>
      <c r="AF67" s="20">
        <v>0</v>
      </c>
      <c r="AG67" s="23"/>
    </row>
    <row r="68" spans="1:33" ht="12.75" customHeight="1" x14ac:dyDescent="0.2">
      <c r="A68" s="15" t="s">
        <v>144</v>
      </c>
      <c r="B68" s="16" t="s">
        <v>16</v>
      </c>
      <c r="C68" s="16" t="s">
        <v>31</v>
      </c>
      <c r="D68" s="17" t="s">
        <v>118</v>
      </c>
      <c r="E68" s="113" t="s">
        <v>544</v>
      </c>
      <c r="F68" s="19">
        <v>-4.8639999999999999</v>
      </c>
      <c r="G68" s="19">
        <v>-4.7839999999999998</v>
      </c>
      <c r="H68" s="19">
        <v>0.08</v>
      </c>
      <c r="I68" s="18">
        <v>0.01</v>
      </c>
      <c r="J68" s="19">
        <v>3.1E-2</v>
      </c>
      <c r="K68" s="19">
        <v>0.02</v>
      </c>
      <c r="L68" s="18">
        <v>0.182</v>
      </c>
      <c r="M68" s="19">
        <v>0.23699999999999999</v>
      </c>
      <c r="N68" s="19">
        <v>5.5E-2</v>
      </c>
      <c r="O68" s="18">
        <v>4.3029999999999999</v>
      </c>
      <c r="P68" s="19">
        <v>4.306</v>
      </c>
      <c r="Q68" s="19">
        <v>3.0000000000000001E-3</v>
      </c>
      <c r="R68" s="18">
        <v>4.2949999999999999</v>
      </c>
      <c r="S68" s="19">
        <v>4.2930000000000001</v>
      </c>
      <c r="T68" s="19">
        <v>-2E-3</v>
      </c>
      <c r="U68" s="18">
        <v>8.02</v>
      </c>
      <c r="V68" s="19">
        <v>8.0540000000000003</v>
      </c>
      <c r="W68" s="19">
        <v>3.5000000000000003E-2</v>
      </c>
      <c r="X68" s="18">
        <v>5.4550000000000001</v>
      </c>
      <c r="Y68" s="19">
        <v>5.4530000000000003</v>
      </c>
      <c r="Z68" s="19">
        <v>-2E-3</v>
      </c>
      <c r="AA68" s="18">
        <v>3.2909999999999999</v>
      </c>
      <c r="AB68" s="19">
        <v>3.294</v>
      </c>
      <c r="AC68" s="19">
        <v>3.0000000000000001E-3</v>
      </c>
      <c r="AD68" s="18">
        <v>2.5840000000000001</v>
      </c>
      <c r="AE68" s="19">
        <v>2.581</v>
      </c>
      <c r="AF68" s="20">
        <v>-3.0000000000000001E-3</v>
      </c>
      <c r="AG68" s="23"/>
    </row>
    <row r="69" spans="1:33" ht="12.75" customHeight="1" x14ac:dyDescent="0.2">
      <c r="A69" s="15" t="s">
        <v>275</v>
      </c>
      <c r="B69" s="16" t="s">
        <v>185</v>
      </c>
      <c r="C69" s="16" t="s">
        <v>1</v>
      </c>
      <c r="D69" s="17" t="s">
        <v>231</v>
      </c>
      <c r="E69" s="113" t="s">
        <v>545</v>
      </c>
      <c r="F69" s="19">
        <v>-3.5230000000000001</v>
      </c>
      <c r="G69" s="19">
        <v>-3.5230000000000001</v>
      </c>
      <c r="H69" s="19">
        <v>0</v>
      </c>
      <c r="I69" s="18">
        <v>-0.42899999999999999</v>
      </c>
      <c r="J69" s="19">
        <v>-0.42899999999999999</v>
      </c>
      <c r="K69" s="19">
        <v>0</v>
      </c>
      <c r="L69" s="18">
        <v>-1.9139999999999999</v>
      </c>
      <c r="M69" s="19">
        <v>-1.9139999999999999</v>
      </c>
      <c r="N69" s="19">
        <v>0</v>
      </c>
      <c r="O69" s="18">
        <v>2.859</v>
      </c>
      <c r="P69" s="19">
        <v>2.859</v>
      </c>
      <c r="Q69" s="19">
        <v>0</v>
      </c>
      <c r="R69" s="18">
        <v>3.0030000000000001</v>
      </c>
      <c r="S69" s="19">
        <v>3.0030000000000001</v>
      </c>
      <c r="T69" s="19">
        <v>0</v>
      </c>
      <c r="U69" s="18">
        <v>-1.589</v>
      </c>
      <c r="V69" s="19">
        <v>-1.589</v>
      </c>
      <c r="W69" s="19">
        <v>0</v>
      </c>
      <c r="X69" s="18">
        <v>4.51</v>
      </c>
      <c r="Y69" s="19">
        <v>4.51</v>
      </c>
      <c r="Z69" s="19">
        <v>0</v>
      </c>
      <c r="AA69" s="18">
        <v>2.0190000000000001</v>
      </c>
      <c r="AB69" s="19">
        <v>2.0190000000000001</v>
      </c>
      <c r="AC69" s="19">
        <v>0</v>
      </c>
      <c r="AD69" s="18">
        <v>2.1190000000000002</v>
      </c>
      <c r="AE69" s="19">
        <v>2.1190000000000002</v>
      </c>
      <c r="AF69" s="20">
        <v>0</v>
      </c>
      <c r="AG69" s="23"/>
    </row>
    <row r="70" spans="1:33" ht="12.75" customHeight="1" x14ac:dyDescent="0.2">
      <c r="A70" s="15" t="s">
        <v>415</v>
      </c>
      <c r="B70" s="16" t="s">
        <v>381</v>
      </c>
      <c r="C70" s="16" t="s">
        <v>1</v>
      </c>
      <c r="D70" s="17" t="s">
        <v>355</v>
      </c>
      <c r="E70" s="113" t="s">
        <v>545</v>
      </c>
      <c r="F70" s="19">
        <v>-3.8050000000000002</v>
      </c>
      <c r="G70" s="19">
        <v>-3.8050000000000002</v>
      </c>
      <c r="H70" s="19">
        <v>0</v>
      </c>
      <c r="I70" s="18">
        <v>-6.2889999999999997</v>
      </c>
      <c r="J70" s="19">
        <v>-6.2889999999999997</v>
      </c>
      <c r="K70" s="19">
        <v>0</v>
      </c>
      <c r="L70" s="18">
        <v>-2.9670000000000001</v>
      </c>
      <c r="M70" s="19">
        <v>-2.9670000000000001</v>
      </c>
      <c r="N70" s="19">
        <v>0</v>
      </c>
      <c r="O70" s="18">
        <v>3.5139999999999998</v>
      </c>
      <c r="P70" s="19">
        <v>3.5139999999999998</v>
      </c>
      <c r="Q70" s="19">
        <v>0</v>
      </c>
      <c r="R70" s="18">
        <v>3.7509999999999999</v>
      </c>
      <c r="S70" s="19">
        <v>3.7509999999999999</v>
      </c>
      <c r="T70" s="19">
        <v>0</v>
      </c>
      <c r="U70" s="18">
        <v>-0.69099999999999995</v>
      </c>
      <c r="V70" s="19">
        <v>-0.69099999999999995</v>
      </c>
      <c r="W70" s="19">
        <v>0</v>
      </c>
      <c r="X70" s="18">
        <v>4.2750000000000004</v>
      </c>
      <c r="Y70" s="19">
        <v>4.2750000000000004</v>
      </c>
      <c r="Z70" s="19">
        <v>0</v>
      </c>
      <c r="AA70" s="18">
        <v>2.2250000000000001</v>
      </c>
      <c r="AB70" s="19">
        <v>2.2250000000000001</v>
      </c>
      <c r="AC70" s="19">
        <v>0</v>
      </c>
      <c r="AD70" s="18">
        <v>2.2989999999999999</v>
      </c>
      <c r="AE70" s="19">
        <v>2.2989999999999999</v>
      </c>
      <c r="AF70" s="20">
        <v>0</v>
      </c>
      <c r="AG70" s="23"/>
    </row>
    <row r="71" spans="1:33" ht="12.75" customHeight="1" x14ac:dyDescent="0.2">
      <c r="A71" s="15" t="s">
        <v>271</v>
      </c>
      <c r="B71" s="16" t="s">
        <v>96</v>
      </c>
      <c r="C71" s="16" t="s">
        <v>31</v>
      </c>
      <c r="D71" s="17" t="s">
        <v>231</v>
      </c>
      <c r="E71" s="113" t="s">
        <v>544</v>
      </c>
      <c r="F71" s="19">
        <v>-1.2609999999999999</v>
      </c>
      <c r="G71" s="19">
        <v>-1.012</v>
      </c>
      <c r="H71" s="19">
        <v>0.249</v>
      </c>
      <c r="I71" s="18">
        <v>5.5819999999999999</v>
      </c>
      <c r="J71" s="19">
        <v>5.9119999999999999</v>
      </c>
      <c r="K71" s="19">
        <v>0.33</v>
      </c>
      <c r="L71" s="18">
        <v>1.016</v>
      </c>
      <c r="M71" s="19">
        <v>1.363</v>
      </c>
      <c r="N71" s="19">
        <v>0.34699999999999998</v>
      </c>
      <c r="O71" s="18">
        <v>4.1529999999999996</v>
      </c>
      <c r="P71" s="19">
        <v>4.1790000000000003</v>
      </c>
      <c r="Q71" s="19">
        <v>2.5999999999999999E-2</v>
      </c>
      <c r="R71" s="18">
        <v>4.0620000000000003</v>
      </c>
      <c r="S71" s="19">
        <v>4.0609999999999999</v>
      </c>
      <c r="T71" s="19">
        <v>-1E-3</v>
      </c>
      <c r="U71" s="18">
        <v>10.936999999999999</v>
      </c>
      <c r="V71" s="19">
        <v>10.968999999999999</v>
      </c>
      <c r="W71" s="19">
        <v>3.2000000000000001E-2</v>
      </c>
      <c r="X71" s="18">
        <v>6.8319999999999999</v>
      </c>
      <c r="Y71" s="19">
        <v>6.83</v>
      </c>
      <c r="Z71" s="19">
        <v>-2E-3</v>
      </c>
      <c r="AA71" s="18">
        <v>3.1040000000000001</v>
      </c>
      <c r="AB71" s="19">
        <v>3.1059999999999999</v>
      </c>
      <c r="AC71" s="19">
        <v>2E-3</v>
      </c>
      <c r="AD71" s="18">
        <v>2.2559999999999998</v>
      </c>
      <c r="AE71" s="19">
        <v>2.2559999999999998</v>
      </c>
      <c r="AF71" s="20">
        <v>0</v>
      </c>
      <c r="AG71" s="23"/>
    </row>
    <row r="72" spans="1:33" ht="12.75" customHeight="1" x14ac:dyDescent="0.2">
      <c r="A72" s="15" t="s">
        <v>263</v>
      </c>
      <c r="B72" s="16" t="s">
        <v>232</v>
      </c>
      <c r="C72" s="16" t="s">
        <v>1</v>
      </c>
      <c r="D72" s="17" t="s">
        <v>231</v>
      </c>
      <c r="E72" s="113" t="s">
        <v>545</v>
      </c>
      <c r="F72" s="19">
        <v>-2.601</v>
      </c>
      <c r="G72" s="19">
        <v>-2.601</v>
      </c>
      <c r="H72" s="19">
        <v>0</v>
      </c>
      <c r="I72" s="18">
        <v>1.2969999999999999</v>
      </c>
      <c r="J72" s="19">
        <v>1.2969999999999999</v>
      </c>
      <c r="K72" s="19">
        <v>0</v>
      </c>
      <c r="L72" s="18">
        <v>-1.7969999999999999</v>
      </c>
      <c r="M72" s="19">
        <v>-1.7969999999999999</v>
      </c>
      <c r="N72" s="19">
        <v>0</v>
      </c>
      <c r="O72" s="18">
        <v>2.7170000000000001</v>
      </c>
      <c r="P72" s="19">
        <v>2.7170000000000001</v>
      </c>
      <c r="Q72" s="19">
        <v>0</v>
      </c>
      <c r="R72" s="18">
        <v>2.899</v>
      </c>
      <c r="S72" s="19">
        <v>2.899</v>
      </c>
      <c r="T72" s="19">
        <v>0</v>
      </c>
      <c r="U72" s="18">
        <v>5.1989999999999998</v>
      </c>
      <c r="V72" s="19">
        <v>5.1989999999999998</v>
      </c>
      <c r="W72" s="19">
        <v>0</v>
      </c>
      <c r="X72" s="18">
        <v>5.98</v>
      </c>
      <c r="Y72" s="19">
        <v>5.98</v>
      </c>
      <c r="Z72" s="19">
        <v>0</v>
      </c>
      <c r="AA72" s="18">
        <v>2.2759999999999998</v>
      </c>
      <c r="AB72" s="19">
        <v>2.2759999999999998</v>
      </c>
      <c r="AC72" s="19">
        <v>0</v>
      </c>
      <c r="AD72" s="18">
        <v>1.907</v>
      </c>
      <c r="AE72" s="19">
        <v>1.907</v>
      </c>
      <c r="AF72" s="20">
        <v>0</v>
      </c>
      <c r="AG72" s="23"/>
    </row>
    <row r="73" spans="1:33" ht="12.75" customHeight="1" x14ac:dyDescent="0.2">
      <c r="A73" s="15" t="s">
        <v>430</v>
      </c>
      <c r="B73" s="16" t="s">
        <v>389</v>
      </c>
      <c r="C73" s="16" t="s">
        <v>1</v>
      </c>
      <c r="D73" s="17" t="s">
        <v>358</v>
      </c>
      <c r="E73" s="113" t="s">
        <v>544</v>
      </c>
      <c r="F73" s="19">
        <v>-2.496</v>
      </c>
      <c r="G73" s="19">
        <v>-2.4729999999999999</v>
      </c>
      <c r="H73" s="19">
        <v>2.3E-2</v>
      </c>
      <c r="I73" s="18">
        <v>1.631</v>
      </c>
      <c r="J73" s="19">
        <v>1.631</v>
      </c>
      <c r="K73" s="19">
        <v>0</v>
      </c>
      <c r="L73" s="18">
        <v>-1.6830000000000001</v>
      </c>
      <c r="M73" s="19">
        <v>-1.665</v>
      </c>
      <c r="N73" s="19">
        <v>1.7999999999999999E-2</v>
      </c>
      <c r="O73" s="18">
        <v>3.1150000000000002</v>
      </c>
      <c r="P73" s="19">
        <v>3.1150000000000002</v>
      </c>
      <c r="Q73" s="19">
        <v>0</v>
      </c>
      <c r="R73" s="18">
        <v>3.2589999999999999</v>
      </c>
      <c r="S73" s="19">
        <v>3.2589999999999999</v>
      </c>
      <c r="T73" s="19">
        <v>0</v>
      </c>
      <c r="U73" s="18">
        <v>4.7080000000000002</v>
      </c>
      <c r="V73" s="19">
        <v>4.7080000000000002</v>
      </c>
      <c r="W73" s="19">
        <v>0</v>
      </c>
      <c r="X73" s="18">
        <v>6.2469999999999999</v>
      </c>
      <c r="Y73" s="19">
        <v>6.2469999999999999</v>
      </c>
      <c r="Z73" s="19">
        <v>0</v>
      </c>
      <c r="AA73" s="18">
        <v>2.3929999999999998</v>
      </c>
      <c r="AB73" s="19">
        <v>2.3929999999999998</v>
      </c>
      <c r="AC73" s="19">
        <v>0</v>
      </c>
      <c r="AD73" s="18">
        <v>2.1019999999999999</v>
      </c>
      <c r="AE73" s="19">
        <v>2.1</v>
      </c>
      <c r="AF73" s="20">
        <v>-2E-3</v>
      </c>
      <c r="AG73" s="23"/>
    </row>
    <row r="74" spans="1:33" ht="12.75" customHeight="1" x14ac:dyDescent="0.2">
      <c r="A74" s="15" t="s">
        <v>334</v>
      </c>
      <c r="B74" s="16" t="s">
        <v>2</v>
      </c>
      <c r="C74" s="16" t="s">
        <v>1</v>
      </c>
      <c r="D74" s="17" t="s">
        <v>286</v>
      </c>
      <c r="E74" s="113" t="s">
        <v>545</v>
      </c>
      <c r="F74" s="19">
        <v>-4.6390000000000002</v>
      </c>
      <c r="G74" s="19">
        <v>-4.6390000000000002</v>
      </c>
      <c r="H74" s="19">
        <v>0</v>
      </c>
      <c r="I74" s="18">
        <v>-2.4620000000000002</v>
      </c>
      <c r="J74" s="19">
        <v>-2.4620000000000002</v>
      </c>
      <c r="K74" s="19">
        <v>0</v>
      </c>
      <c r="L74" s="18">
        <v>-3.3620000000000001</v>
      </c>
      <c r="M74" s="19">
        <v>-3.3620000000000001</v>
      </c>
      <c r="N74" s="19">
        <v>0</v>
      </c>
      <c r="O74" s="18">
        <v>2.9390000000000001</v>
      </c>
      <c r="P74" s="19">
        <v>2.9390000000000001</v>
      </c>
      <c r="Q74" s="19">
        <v>0</v>
      </c>
      <c r="R74" s="18">
        <v>3.2170000000000001</v>
      </c>
      <c r="S74" s="19">
        <v>3.2170000000000001</v>
      </c>
      <c r="T74" s="19">
        <v>0</v>
      </c>
      <c r="U74" s="18">
        <v>1.1819999999999999</v>
      </c>
      <c r="V74" s="19">
        <v>1.1819999999999999</v>
      </c>
      <c r="W74" s="19">
        <v>0</v>
      </c>
      <c r="X74" s="18">
        <v>5.2409999999999997</v>
      </c>
      <c r="Y74" s="19">
        <v>5.2409999999999997</v>
      </c>
      <c r="Z74" s="19">
        <v>0</v>
      </c>
      <c r="AA74" s="18">
        <v>2.3650000000000002</v>
      </c>
      <c r="AB74" s="19">
        <v>2.3650000000000002</v>
      </c>
      <c r="AC74" s="19">
        <v>0</v>
      </c>
      <c r="AD74" s="18">
        <v>2.3210000000000002</v>
      </c>
      <c r="AE74" s="19">
        <v>2.3210000000000002</v>
      </c>
      <c r="AF74" s="20">
        <v>0</v>
      </c>
      <c r="AG74" s="23"/>
    </row>
    <row r="75" spans="1:33" ht="12.75" customHeight="1" x14ac:dyDescent="0.2">
      <c r="A75" s="15" t="s">
        <v>158</v>
      </c>
      <c r="B75" s="16" t="s">
        <v>22</v>
      </c>
      <c r="C75" s="16" t="s">
        <v>1</v>
      </c>
      <c r="D75" s="17" t="s">
        <v>118</v>
      </c>
      <c r="E75" s="113" t="s">
        <v>545</v>
      </c>
      <c r="F75" s="19">
        <v>-5.5339999999999998</v>
      </c>
      <c r="G75" s="19">
        <v>-5.5339999999999998</v>
      </c>
      <c r="H75" s="19">
        <v>0</v>
      </c>
      <c r="I75" s="18">
        <v>2.8380000000000001</v>
      </c>
      <c r="J75" s="19">
        <v>2.8380000000000001</v>
      </c>
      <c r="K75" s="19">
        <v>0</v>
      </c>
      <c r="L75" s="18">
        <v>-0.57199999999999995</v>
      </c>
      <c r="M75" s="19">
        <v>-0.57199999999999995</v>
      </c>
      <c r="N75" s="19">
        <v>0</v>
      </c>
      <c r="O75" s="18">
        <v>4.3120000000000003</v>
      </c>
      <c r="P75" s="19">
        <v>4.3120000000000003</v>
      </c>
      <c r="Q75" s="19">
        <v>0</v>
      </c>
      <c r="R75" s="18">
        <v>4.3140000000000001</v>
      </c>
      <c r="S75" s="19">
        <v>4.3140000000000001</v>
      </c>
      <c r="T75" s="19">
        <v>0</v>
      </c>
      <c r="U75" s="18">
        <v>7.3259999999999996</v>
      </c>
      <c r="V75" s="19">
        <v>7.3259999999999996</v>
      </c>
      <c r="W75" s="19">
        <v>0</v>
      </c>
      <c r="X75" s="18">
        <v>6.673</v>
      </c>
      <c r="Y75" s="19">
        <v>6.673</v>
      </c>
      <c r="Z75" s="19">
        <v>0</v>
      </c>
      <c r="AA75" s="18">
        <v>3.4609999999999999</v>
      </c>
      <c r="AB75" s="19">
        <v>3.4609999999999999</v>
      </c>
      <c r="AC75" s="19">
        <v>0</v>
      </c>
      <c r="AD75" s="18">
        <v>2.8340000000000001</v>
      </c>
      <c r="AE75" s="19">
        <v>2.8340000000000001</v>
      </c>
      <c r="AF75" s="20">
        <v>0</v>
      </c>
      <c r="AG75" s="23"/>
    </row>
    <row r="76" spans="1:33" ht="12.75" customHeight="1" x14ac:dyDescent="0.2">
      <c r="A76" s="15" t="s">
        <v>330</v>
      </c>
      <c r="B76" s="16" t="s">
        <v>2</v>
      </c>
      <c r="C76" s="16" t="s">
        <v>1</v>
      </c>
      <c r="D76" s="17" t="s">
        <v>327</v>
      </c>
      <c r="E76" s="113" t="s">
        <v>544</v>
      </c>
      <c r="F76" s="19">
        <v>-3.6850000000000001</v>
      </c>
      <c r="G76" s="19">
        <v>-3.6850000000000001</v>
      </c>
      <c r="H76" s="19">
        <v>0</v>
      </c>
      <c r="I76" s="18">
        <v>-0.60099999999999998</v>
      </c>
      <c r="J76" s="19">
        <v>-0.60099999999999998</v>
      </c>
      <c r="K76" s="19">
        <v>0</v>
      </c>
      <c r="L76" s="18">
        <v>-1.9039999999999999</v>
      </c>
      <c r="M76" s="19">
        <v>-1.9039999999999999</v>
      </c>
      <c r="N76" s="19">
        <v>0</v>
      </c>
      <c r="O76" s="18">
        <v>2.6030000000000002</v>
      </c>
      <c r="P76" s="19">
        <v>2.6030000000000002</v>
      </c>
      <c r="Q76" s="19">
        <v>0</v>
      </c>
      <c r="R76" s="18">
        <v>2.7629999999999999</v>
      </c>
      <c r="S76" s="19">
        <v>2.7629999999999999</v>
      </c>
      <c r="T76" s="19">
        <v>0</v>
      </c>
      <c r="U76" s="18">
        <v>0.73899999999999999</v>
      </c>
      <c r="V76" s="19">
        <v>0.73899999999999999</v>
      </c>
      <c r="W76" s="19">
        <v>0</v>
      </c>
      <c r="X76" s="18">
        <v>5.6420000000000003</v>
      </c>
      <c r="Y76" s="19">
        <v>5.6420000000000003</v>
      </c>
      <c r="Z76" s="19">
        <v>0</v>
      </c>
      <c r="AA76" s="18">
        <v>2.028</v>
      </c>
      <c r="AB76" s="19">
        <v>2.028</v>
      </c>
      <c r="AC76" s="19">
        <v>0</v>
      </c>
      <c r="AD76" s="18">
        <v>1.9750000000000001</v>
      </c>
      <c r="AE76" s="19">
        <v>1.974</v>
      </c>
      <c r="AF76" s="20">
        <v>-1E-3</v>
      </c>
      <c r="AG76" s="23"/>
    </row>
    <row r="77" spans="1:33" ht="12.75" customHeight="1" x14ac:dyDescent="0.2">
      <c r="A77" s="15" t="s">
        <v>328</v>
      </c>
      <c r="B77" s="16" t="s">
        <v>232</v>
      </c>
      <c r="C77" s="16" t="s">
        <v>1</v>
      </c>
      <c r="D77" s="17" t="s">
        <v>327</v>
      </c>
      <c r="E77" s="113" t="s">
        <v>544</v>
      </c>
      <c r="F77" s="19">
        <v>-4.6360000000000001</v>
      </c>
      <c r="G77" s="19">
        <v>-4.6360000000000001</v>
      </c>
      <c r="H77" s="19">
        <v>0</v>
      </c>
      <c r="I77" s="18">
        <v>-1.6020000000000001</v>
      </c>
      <c r="J77" s="19">
        <v>-1.6020000000000001</v>
      </c>
      <c r="K77" s="19">
        <v>0</v>
      </c>
      <c r="L77" s="18">
        <v>-3.0739999999999998</v>
      </c>
      <c r="M77" s="19">
        <v>-3.0739999999999998</v>
      </c>
      <c r="N77" s="19">
        <v>0</v>
      </c>
      <c r="O77" s="18">
        <v>2.8220000000000001</v>
      </c>
      <c r="P77" s="19">
        <v>2.8220000000000001</v>
      </c>
      <c r="Q77" s="19">
        <v>0</v>
      </c>
      <c r="R77" s="18">
        <v>3.077</v>
      </c>
      <c r="S77" s="19">
        <v>3.077</v>
      </c>
      <c r="T77" s="19">
        <v>0</v>
      </c>
      <c r="U77" s="18">
        <v>1.766</v>
      </c>
      <c r="V77" s="19">
        <v>1.766</v>
      </c>
      <c r="W77" s="19">
        <v>0</v>
      </c>
      <c r="X77" s="18">
        <v>7.3440000000000003</v>
      </c>
      <c r="Y77" s="19">
        <v>7.3440000000000003</v>
      </c>
      <c r="Z77" s="19">
        <v>0</v>
      </c>
      <c r="AA77" s="18">
        <v>2.177</v>
      </c>
      <c r="AB77" s="19">
        <v>2.177</v>
      </c>
      <c r="AC77" s="19">
        <v>0</v>
      </c>
      <c r="AD77" s="18">
        <v>2.0430000000000001</v>
      </c>
      <c r="AE77" s="19">
        <v>2.0419999999999998</v>
      </c>
      <c r="AF77" s="20">
        <v>-1E-3</v>
      </c>
      <c r="AG77" s="23"/>
    </row>
    <row r="78" spans="1:33" ht="12.75" customHeight="1" x14ac:dyDescent="0.2">
      <c r="A78" s="15" t="s">
        <v>419</v>
      </c>
      <c r="B78" s="16" t="s">
        <v>381</v>
      </c>
      <c r="C78" s="16" t="s">
        <v>31</v>
      </c>
      <c r="D78" s="17" t="s">
        <v>355</v>
      </c>
      <c r="E78" s="113" t="s">
        <v>544</v>
      </c>
      <c r="F78" s="19">
        <v>-9.6219999999999999</v>
      </c>
      <c r="G78" s="19">
        <v>-9.5120000000000005</v>
      </c>
      <c r="H78" s="19">
        <v>0.111</v>
      </c>
      <c r="I78" s="18">
        <v>-5.6289999999999996</v>
      </c>
      <c r="J78" s="19">
        <v>-5.4669999999999996</v>
      </c>
      <c r="K78" s="19">
        <v>0.16200000000000001</v>
      </c>
      <c r="L78" s="18">
        <v>-6.9640000000000004</v>
      </c>
      <c r="M78" s="19">
        <v>-6.7960000000000003</v>
      </c>
      <c r="N78" s="19">
        <v>0.16700000000000001</v>
      </c>
      <c r="O78" s="18">
        <v>2.5630000000000002</v>
      </c>
      <c r="P78" s="19">
        <v>2.569</v>
      </c>
      <c r="Q78" s="19">
        <v>7.0000000000000001E-3</v>
      </c>
      <c r="R78" s="18">
        <v>3.1379999999999999</v>
      </c>
      <c r="S78" s="19">
        <v>3.1309999999999998</v>
      </c>
      <c r="T78" s="19">
        <v>-7.0000000000000001E-3</v>
      </c>
      <c r="U78" s="18">
        <v>5.4640000000000004</v>
      </c>
      <c r="V78" s="19">
        <v>5.5670000000000002</v>
      </c>
      <c r="W78" s="19">
        <v>0.10299999999999999</v>
      </c>
      <c r="X78" s="18">
        <v>5.125</v>
      </c>
      <c r="Y78" s="19">
        <v>5.12</v>
      </c>
      <c r="Z78" s="19">
        <v>-5.0000000000000001E-3</v>
      </c>
      <c r="AA78" s="18">
        <v>2.3959999999999999</v>
      </c>
      <c r="AB78" s="19">
        <v>2.3980000000000001</v>
      </c>
      <c r="AC78" s="19">
        <v>2E-3</v>
      </c>
      <c r="AD78" s="18">
        <v>1.9570000000000001</v>
      </c>
      <c r="AE78" s="19">
        <v>1.9510000000000001</v>
      </c>
      <c r="AF78" s="20">
        <v>-6.0000000000000001E-3</v>
      </c>
      <c r="AG78" s="23"/>
    </row>
    <row r="79" spans="1:33" ht="12.75" customHeight="1" x14ac:dyDescent="0.2">
      <c r="A79" s="15" t="s">
        <v>138</v>
      </c>
      <c r="B79" s="16" t="s">
        <v>24</v>
      </c>
      <c r="C79" s="16" t="s">
        <v>1</v>
      </c>
      <c r="D79" s="17" t="s">
        <v>118</v>
      </c>
      <c r="E79" s="113" t="s">
        <v>545</v>
      </c>
      <c r="F79" s="19">
        <v>-1.159</v>
      </c>
      <c r="G79" s="19">
        <v>-1.159</v>
      </c>
      <c r="H79" s="19">
        <v>0</v>
      </c>
      <c r="I79" s="18">
        <v>1.4079999999999999</v>
      </c>
      <c r="J79" s="19">
        <v>1.4079999999999999</v>
      </c>
      <c r="K79" s="19">
        <v>0</v>
      </c>
      <c r="L79" s="18">
        <v>1.151</v>
      </c>
      <c r="M79" s="19">
        <v>1.151</v>
      </c>
      <c r="N79" s="19">
        <v>0</v>
      </c>
      <c r="O79" s="18">
        <v>4.3010000000000002</v>
      </c>
      <c r="P79" s="19">
        <v>4.3010000000000002</v>
      </c>
      <c r="Q79" s="19">
        <v>0</v>
      </c>
      <c r="R79" s="18">
        <v>4.1470000000000002</v>
      </c>
      <c r="S79" s="19">
        <v>4.1470000000000002</v>
      </c>
      <c r="T79" s="19">
        <v>0</v>
      </c>
      <c r="U79" s="18">
        <v>16.792000000000002</v>
      </c>
      <c r="V79" s="19">
        <v>16.792000000000002</v>
      </c>
      <c r="W79" s="19">
        <v>0</v>
      </c>
      <c r="X79" s="18">
        <v>8.4580000000000002</v>
      </c>
      <c r="Y79" s="19">
        <v>8.4580000000000002</v>
      </c>
      <c r="Z79" s="19">
        <v>0</v>
      </c>
      <c r="AA79" s="18">
        <v>3.6379999999999999</v>
      </c>
      <c r="AB79" s="19">
        <v>3.6379999999999999</v>
      </c>
      <c r="AC79" s="19">
        <v>0</v>
      </c>
      <c r="AD79" s="18">
        <v>2.327</v>
      </c>
      <c r="AE79" s="19">
        <v>2.327</v>
      </c>
      <c r="AF79" s="20">
        <v>0</v>
      </c>
      <c r="AG79" s="23"/>
    </row>
    <row r="80" spans="1:33" ht="12.75" customHeight="1" x14ac:dyDescent="0.2">
      <c r="A80" s="15" t="s">
        <v>326</v>
      </c>
      <c r="B80" s="16" t="s">
        <v>96</v>
      </c>
      <c r="C80" s="16" t="s">
        <v>1</v>
      </c>
      <c r="D80" s="17" t="s">
        <v>286</v>
      </c>
      <c r="E80" s="113" t="s">
        <v>544</v>
      </c>
      <c r="F80" s="19">
        <v>-7.0309999999999997</v>
      </c>
      <c r="G80" s="19">
        <v>-7.0309999999999997</v>
      </c>
      <c r="H80" s="19">
        <v>0</v>
      </c>
      <c r="I80" s="18">
        <v>-3.7879999999999998</v>
      </c>
      <c r="J80" s="19">
        <v>-3.7879999999999998</v>
      </c>
      <c r="K80" s="19">
        <v>0</v>
      </c>
      <c r="L80" s="18">
        <v>-5.5190000000000001</v>
      </c>
      <c r="M80" s="19">
        <v>-5.5190000000000001</v>
      </c>
      <c r="N80" s="19">
        <v>0</v>
      </c>
      <c r="O80" s="18">
        <v>3.069</v>
      </c>
      <c r="P80" s="19">
        <v>3.069</v>
      </c>
      <c r="Q80" s="19">
        <v>0</v>
      </c>
      <c r="R80" s="18">
        <v>3.5139999999999998</v>
      </c>
      <c r="S80" s="19">
        <v>3.5139999999999998</v>
      </c>
      <c r="T80" s="19">
        <v>0</v>
      </c>
      <c r="U80" s="18">
        <v>2.2709999999999999</v>
      </c>
      <c r="V80" s="19">
        <v>2.2709999999999999</v>
      </c>
      <c r="W80" s="19">
        <v>0</v>
      </c>
      <c r="X80" s="18">
        <v>4.0010000000000003</v>
      </c>
      <c r="Y80" s="19">
        <v>4.0010000000000003</v>
      </c>
      <c r="Z80" s="19">
        <v>0</v>
      </c>
      <c r="AA80" s="18">
        <v>2.4710000000000001</v>
      </c>
      <c r="AB80" s="19">
        <v>2.4710000000000001</v>
      </c>
      <c r="AC80" s="19">
        <v>0</v>
      </c>
      <c r="AD80" s="18">
        <v>2.2839999999999998</v>
      </c>
      <c r="AE80" s="19">
        <v>2.2829999999999999</v>
      </c>
      <c r="AF80" s="20">
        <v>-1E-3</v>
      </c>
      <c r="AG80" s="23"/>
    </row>
    <row r="81" spans="1:33" ht="12.75" customHeight="1" x14ac:dyDescent="0.2">
      <c r="A81" s="15" t="s">
        <v>83</v>
      </c>
      <c r="B81" s="16" t="s">
        <v>24</v>
      </c>
      <c r="C81" s="16" t="s">
        <v>1</v>
      </c>
      <c r="D81" s="17" t="s">
        <v>15</v>
      </c>
      <c r="E81" s="113" t="s">
        <v>545</v>
      </c>
      <c r="F81" s="19">
        <v>0.16500000000000001</v>
      </c>
      <c r="G81" s="19">
        <v>0.16500000000000001</v>
      </c>
      <c r="H81" s="19">
        <v>0</v>
      </c>
      <c r="I81" s="18">
        <v>4.4880000000000004</v>
      </c>
      <c r="J81" s="19">
        <v>4.4880000000000004</v>
      </c>
      <c r="K81" s="19">
        <v>0</v>
      </c>
      <c r="L81" s="18">
        <v>3.0979999999999999</v>
      </c>
      <c r="M81" s="19">
        <v>3.0979999999999999</v>
      </c>
      <c r="N81" s="19">
        <v>0</v>
      </c>
      <c r="O81" s="18">
        <v>4.9619999999999997</v>
      </c>
      <c r="P81" s="19">
        <v>4.9619999999999997</v>
      </c>
      <c r="Q81" s="19">
        <v>0</v>
      </c>
      <c r="R81" s="18">
        <v>4.4550000000000001</v>
      </c>
      <c r="S81" s="19">
        <v>4.4550000000000001</v>
      </c>
      <c r="T81" s="19">
        <v>0</v>
      </c>
      <c r="U81" s="18">
        <v>13.561</v>
      </c>
      <c r="V81" s="19">
        <v>13.561</v>
      </c>
      <c r="W81" s="19">
        <v>0</v>
      </c>
      <c r="X81" s="18">
        <v>4.3049999999999997</v>
      </c>
      <c r="Y81" s="19">
        <v>4.3049999999999997</v>
      </c>
      <c r="Z81" s="19">
        <v>0</v>
      </c>
      <c r="AA81" s="18">
        <v>3.6349999999999998</v>
      </c>
      <c r="AB81" s="19">
        <v>3.6349999999999998</v>
      </c>
      <c r="AC81" s="19">
        <v>0</v>
      </c>
      <c r="AD81" s="18">
        <v>2.5259999999999998</v>
      </c>
      <c r="AE81" s="19">
        <v>2.5259999999999998</v>
      </c>
      <c r="AF81" s="20">
        <v>0</v>
      </c>
      <c r="AG81" s="23"/>
    </row>
    <row r="82" spans="1:33" ht="12.75" customHeight="1" x14ac:dyDescent="0.2">
      <c r="A82" s="15" t="s">
        <v>10</v>
      </c>
      <c r="B82" s="16" t="s">
        <v>2</v>
      </c>
      <c r="C82" s="16" t="s">
        <v>1</v>
      </c>
      <c r="D82" s="17" t="s">
        <v>0</v>
      </c>
      <c r="E82" s="113" t="s">
        <v>545</v>
      </c>
      <c r="F82" s="19">
        <v>-3.7330000000000001</v>
      </c>
      <c r="G82" s="19">
        <v>-3.7330000000000001</v>
      </c>
      <c r="H82" s="19">
        <v>0</v>
      </c>
      <c r="I82" s="18">
        <v>-4.2030000000000003</v>
      </c>
      <c r="J82" s="19">
        <v>-4.2030000000000003</v>
      </c>
      <c r="K82" s="19">
        <v>0</v>
      </c>
      <c r="L82" s="18">
        <v>-3.1890000000000001</v>
      </c>
      <c r="M82" s="19">
        <v>-3.1890000000000001</v>
      </c>
      <c r="N82" s="19">
        <v>0</v>
      </c>
      <c r="O82" s="18">
        <v>2.8260000000000001</v>
      </c>
      <c r="P82" s="19">
        <v>2.8260000000000001</v>
      </c>
      <c r="Q82" s="19">
        <v>0</v>
      </c>
      <c r="R82" s="18">
        <v>2.9009999999999998</v>
      </c>
      <c r="S82" s="19">
        <v>2.9009999999999998</v>
      </c>
      <c r="T82" s="19">
        <v>0</v>
      </c>
      <c r="U82" s="18">
        <v>1.1890000000000001</v>
      </c>
      <c r="V82" s="19">
        <v>1.1890000000000001</v>
      </c>
      <c r="W82" s="19">
        <v>0</v>
      </c>
      <c r="X82" s="18">
        <v>5.08</v>
      </c>
      <c r="Y82" s="19">
        <v>5.08</v>
      </c>
      <c r="Z82" s="19">
        <v>0</v>
      </c>
      <c r="AA82" s="18">
        <v>2.177</v>
      </c>
      <c r="AB82" s="19">
        <v>2.177</v>
      </c>
      <c r="AC82" s="19">
        <v>0</v>
      </c>
      <c r="AD82" s="18">
        <v>1.9019999999999999</v>
      </c>
      <c r="AE82" s="19">
        <v>1.9019999999999999</v>
      </c>
      <c r="AF82" s="20">
        <v>0</v>
      </c>
      <c r="AG82" s="23"/>
    </row>
    <row r="83" spans="1:33" ht="12.75" customHeight="1" x14ac:dyDescent="0.2">
      <c r="A83" s="15" t="s">
        <v>409</v>
      </c>
      <c r="B83" s="16" t="s">
        <v>389</v>
      </c>
      <c r="C83" s="16" t="s">
        <v>1</v>
      </c>
      <c r="D83" s="17" t="s">
        <v>356</v>
      </c>
      <c r="E83" s="113" t="s">
        <v>545</v>
      </c>
      <c r="F83" s="19">
        <v>-1.2769999999999999</v>
      </c>
      <c r="G83" s="19">
        <v>-1.2769999999999999</v>
      </c>
      <c r="H83" s="19">
        <v>0</v>
      </c>
      <c r="I83" s="18">
        <v>0.96399999999999997</v>
      </c>
      <c r="J83" s="19">
        <v>0.96399999999999997</v>
      </c>
      <c r="K83" s="19">
        <v>0</v>
      </c>
      <c r="L83" s="18">
        <v>1.37</v>
      </c>
      <c r="M83" s="19">
        <v>1.37</v>
      </c>
      <c r="N83" s="19">
        <v>0</v>
      </c>
      <c r="O83" s="18">
        <v>3.24</v>
      </c>
      <c r="P83" s="19">
        <v>3.24</v>
      </c>
      <c r="Q83" s="19">
        <v>0</v>
      </c>
      <c r="R83" s="18">
        <v>3.1709999999999998</v>
      </c>
      <c r="S83" s="19">
        <v>3.1709999999999998</v>
      </c>
      <c r="T83" s="19">
        <v>0</v>
      </c>
      <c r="U83" s="18">
        <v>17.617000000000001</v>
      </c>
      <c r="V83" s="19">
        <v>17.617000000000001</v>
      </c>
      <c r="W83" s="19">
        <v>0</v>
      </c>
      <c r="X83" s="18">
        <v>4.9619999999999997</v>
      </c>
      <c r="Y83" s="19">
        <v>4.9619999999999997</v>
      </c>
      <c r="Z83" s="19">
        <v>0</v>
      </c>
      <c r="AA83" s="18">
        <v>3.2290000000000001</v>
      </c>
      <c r="AB83" s="19">
        <v>3.2290000000000001</v>
      </c>
      <c r="AC83" s="19">
        <v>0</v>
      </c>
      <c r="AD83" s="18">
        <v>2.0510000000000002</v>
      </c>
      <c r="AE83" s="19">
        <v>2.0510000000000002</v>
      </c>
      <c r="AF83" s="20">
        <v>0</v>
      </c>
      <c r="AG83" s="23"/>
    </row>
    <row r="84" spans="1:33" ht="12.75" customHeight="1" x14ac:dyDescent="0.2">
      <c r="A84" s="15" t="s">
        <v>290</v>
      </c>
      <c r="B84" s="16" t="s">
        <v>75</v>
      </c>
      <c r="C84" s="16" t="s">
        <v>1</v>
      </c>
      <c r="D84" s="17" t="s">
        <v>286</v>
      </c>
      <c r="E84" s="113" t="s">
        <v>544</v>
      </c>
      <c r="F84" s="19">
        <v>-9.7360000000000007</v>
      </c>
      <c r="G84" s="19">
        <v>-9.7149999999999999</v>
      </c>
      <c r="H84" s="19">
        <v>2.1000000000000001E-2</v>
      </c>
      <c r="I84" s="18">
        <v>-4.2930000000000001</v>
      </c>
      <c r="J84" s="19">
        <v>-4.2809999999999997</v>
      </c>
      <c r="K84" s="19">
        <v>1.2E-2</v>
      </c>
      <c r="L84" s="18">
        <v>-4.3250000000000002</v>
      </c>
      <c r="M84" s="19">
        <v>-4.3079999999999998</v>
      </c>
      <c r="N84" s="19">
        <v>1.7000000000000001E-2</v>
      </c>
      <c r="O84" s="18">
        <v>3.8340000000000001</v>
      </c>
      <c r="P84" s="19">
        <v>3.835</v>
      </c>
      <c r="Q84" s="19">
        <v>1E-3</v>
      </c>
      <c r="R84" s="18">
        <v>4.1669999999999998</v>
      </c>
      <c r="S84" s="19">
        <v>4.1669999999999998</v>
      </c>
      <c r="T84" s="19">
        <v>0</v>
      </c>
      <c r="U84" s="18">
        <v>7.5890000000000004</v>
      </c>
      <c r="V84" s="19">
        <v>7.5890000000000004</v>
      </c>
      <c r="W84" s="19">
        <v>0</v>
      </c>
      <c r="X84" s="18">
        <v>5.1379999999999999</v>
      </c>
      <c r="Y84" s="19">
        <v>5.1379999999999999</v>
      </c>
      <c r="Z84" s="19">
        <v>0</v>
      </c>
      <c r="AA84" s="18">
        <v>3.1179999999999999</v>
      </c>
      <c r="AB84" s="19">
        <v>3.1179999999999999</v>
      </c>
      <c r="AC84" s="19">
        <v>0</v>
      </c>
      <c r="AD84" s="18">
        <v>2.5609999999999999</v>
      </c>
      <c r="AE84" s="19">
        <v>2.5609999999999999</v>
      </c>
      <c r="AF84" s="20">
        <v>0</v>
      </c>
      <c r="AG84" s="23"/>
    </row>
    <row r="85" spans="1:33" ht="12.75" customHeight="1" x14ac:dyDescent="0.2">
      <c r="A85" s="15" t="s">
        <v>103</v>
      </c>
      <c r="B85" s="16" t="s">
        <v>73</v>
      </c>
      <c r="C85" s="16" t="s">
        <v>1</v>
      </c>
      <c r="D85" s="17" t="s">
        <v>15</v>
      </c>
      <c r="E85" s="113" t="s">
        <v>545</v>
      </c>
      <c r="F85" s="19">
        <v>2.544</v>
      </c>
      <c r="G85" s="19">
        <v>2.544</v>
      </c>
      <c r="H85" s="19">
        <v>0</v>
      </c>
      <c r="I85" s="18">
        <v>5.1550000000000002</v>
      </c>
      <c r="J85" s="19">
        <v>5.1550000000000002</v>
      </c>
      <c r="K85" s="19">
        <v>0</v>
      </c>
      <c r="L85" s="18">
        <v>5.851</v>
      </c>
      <c r="M85" s="19">
        <v>5.851</v>
      </c>
      <c r="N85" s="19">
        <v>0</v>
      </c>
      <c r="O85" s="18">
        <v>5.3390000000000004</v>
      </c>
      <c r="P85" s="19">
        <v>5.3390000000000004</v>
      </c>
      <c r="Q85" s="19">
        <v>0</v>
      </c>
      <c r="R85" s="18">
        <v>4.8</v>
      </c>
      <c r="S85" s="19">
        <v>4.8</v>
      </c>
      <c r="T85" s="19">
        <v>0</v>
      </c>
      <c r="U85" s="18">
        <v>2.512</v>
      </c>
      <c r="V85" s="19">
        <v>2.512</v>
      </c>
      <c r="W85" s="19">
        <v>0</v>
      </c>
      <c r="X85" s="18">
        <v>2.9220000000000002</v>
      </c>
      <c r="Y85" s="19">
        <v>2.9220000000000002</v>
      </c>
      <c r="Z85" s="19">
        <v>0</v>
      </c>
      <c r="AA85" s="18">
        <v>2.6379999999999999</v>
      </c>
      <c r="AB85" s="19">
        <v>2.6379999999999999</v>
      </c>
      <c r="AC85" s="19">
        <v>0</v>
      </c>
      <c r="AD85" s="18">
        <v>2.391</v>
      </c>
      <c r="AE85" s="19">
        <v>2.391</v>
      </c>
      <c r="AF85" s="20">
        <v>0</v>
      </c>
      <c r="AG85" s="23"/>
    </row>
    <row r="86" spans="1:33" ht="12.75" customHeight="1" x14ac:dyDescent="0.2">
      <c r="A86" s="15" t="s">
        <v>104</v>
      </c>
      <c r="B86" s="16" t="s">
        <v>29</v>
      </c>
      <c r="C86" s="16" t="s">
        <v>1</v>
      </c>
      <c r="D86" s="17" t="s">
        <v>15</v>
      </c>
      <c r="E86" s="113" t="s">
        <v>545</v>
      </c>
      <c r="F86" s="19">
        <v>-4.7919999999999998</v>
      </c>
      <c r="G86" s="19">
        <v>-4.7919999999999998</v>
      </c>
      <c r="H86" s="19">
        <v>0</v>
      </c>
      <c r="I86" s="18">
        <v>-1.8660000000000001</v>
      </c>
      <c r="J86" s="19">
        <v>-1.8660000000000001</v>
      </c>
      <c r="K86" s="19">
        <v>0</v>
      </c>
      <c r="L86" s="18">
        <v>-0.84299999999999997</v>
      </c>
      <c r="M86" s="19">
        <v>-0.84299999999999997</v>
      </c>
      <c r="N86" s="19">
        <v>0</v>
      </c>
      <c r="O86" s="18">
        <v>4.5190000000000001</v>
      </c>
      <c r="P86" s="19">
        <v>4.5190000000000001</v>
      </c>
      <c r="Q86" s="19">
        <v>0</v>
      </c>
      <c r="R86" s="18">
        <v>4.5679999999999996</v>
      </c>
      <c r="S86" s="19">
        <v>4.5679999999999996</v>
      </c>
      <c r="T86" s="19">
        <v>0</v>
      </c>
      <c r="U86" s="18">
        <v>6.1219999999999999</v>
      </c>
      <c r="V86" s="19">
        <v>6.1219999999999999</v>
      </c>
      <c r="W86" s="19">
        <v>0</v>
      </c>
      <c r="X86" s="18">
        <v>4.8460000000000001</v>
      </c>
      <c r="Y86" s="19">
        <v>4.8460000000000001</v>
      </c>
      <c r="Z86" s="19">
        <v>0</v>
      </c>
      <c r="AA86" s="18">
        <v>3.2989999999999999</v>
      </c>
      <c r="AB86" s="19">
        <v>3.2989999999999999</v>
      </c>
      <c r="AC86" s="19">
        <v>0</v>
      </c>
      <c r="AD86" s="18">
        <v>2.931</v>
      </c>
      <c r="AE86" s="19">
        <v>2.931</v>
      </c>
      <c r="AF86" s="20">
        <v>0</v>
      </c>
      <c r="AG86" s="23"/>
    </row>
    <row r="87" spans="1:33" ht="12.75" customHeight="1" x14ac:dyDescent="0.2">
      <c r="A87" s="15" t="s">
        <v>192</v>
      </c>
      <c r="B87" s="16" t="s">
        <v>73</v>
      </c>
      <c r="C87" s="16" t="s">
        <v>1</v>
      </c>
      <c r="D87" s="17" t="s">
        <v>163</v>
      </c>
      <c r="E87" s="113" t="s">
        <v>545</v>
      </c>
      <c r="F87" s="19">
        <v>-13.544</v>
      </c>
      <c r="G87" s="19">
        <v>-13.544</v>
      </c>
      <c r="H87" s="19">
        <v>0</v>
      </c>
      <c r="I87" s="18">
        <v>-8.9019999999999992</v>
      </c>
      <c r="J87" s="19">
        <v>-8.9019999999999992</v>
      </c>
      <c r="K87" s="19">
        <v>0</v>
      </c>
      <c r="L87" s="18">
        <v>-7.242</v>
      </c>
      <c r="M87" s="19">
        <v>-7.242</v>
      </c>
      <c r="N87" s="19">
        <v>0</v>
      </c>
      <c r="O87" s="18">
        <v>4.09</v>
      </c>
      <c r="P87" s="19">
        <v>4.09</v>
      </c>
      <c r="Q87" s="19">
        <v>0</v>
      </c>
      <c r="R87" s="18">
        <v>4.6870000000000003</v>
      </c>
      <c r="S87" s="19">
        <v>4.6870000000000003</v>
      </c>
      <c r="T87" s="19">
        <v>0</v>
      </c>
      <c r="U87" s="18">
        <v>2.1549999999999998</v>
      </c>
      <c r="V87" s="19">
        <v>2.1549999999999998</v>
      </c>
      <c r="W87" s="19">
        <v>0</v>
      </c>
      <c r="X87" s="18">
        <v>7.806</v>
      </c>
      <c r="Y87" s="19">
        <v>7.806</v>
      </c>
      <c r="Z87" s="19">
        <v>0</v>
      </c>
      <c r="AA87" s="18">
        <v>3.1789999999999998</v>
      </c>
      <c r="AB87" s="19">
        <v>3.1789999999999998</v>
      </c>
      <c r="AC87" s="19">
        <v>0</v>
      </c>
      <c r="AD87" s="18">
        <v>2.7589999999999999</v>
      </c>
      <c r="AE87" s="19">
        <v>2.7589999999999999</v>
      </c>
      <c r="AF87" s="20">
        <v>0</v>
      </c>
      <c r="AG87" s="23"/>
    </row>
    <row r="88" spans="1:33" ht="12.75" customHeight="1" x14ac:dyDescent="0.2">
      <c r="A88" s="15" t="s">
        <v>270</v>
      </c>
      <c r="B88" s="16" t="s">
        <v>187</v>
      </c>
      <c r="C88" s="16" t="s">
        <v>31</v>
      </c>
      <c r="D88" s="17" t="s">
        <v>231</v>
      </c>
      <c r="E88" s="113" t="s">
        <v>544</v>
      </c>
      <c r="F88" s="19">
        <v>3.3370000000000002</v>
      </c>
      <c r="G88" s="19">
        <v>3.5430000000000001</v>
      </c>
      <c r="H88" s="19">
        <v>0.20599999999999999</v>
      </c>
      <c r="I88" s="18">
        <v>5.149</v>
      </c>
      <c r="J88" s="19">
        <v>5.4119999999999999</v>
      </c>
      <c r="K88" s="19">
        <v>0.26300000000000001</v>
      </c>
      <c r="L88" s="18">
        <v>5.173</v>
      </c>
      <c r="M88" s="19">
        <v>5.5220000000000002</v>
      </c>
      <c r="N88" s="19">
        <v>0.35</v>
      </c>
      <c r="O88" s="18">
        <v>4.4610000000000003</v>
      </c>
      <c r="P88" s="19">
        <v>4.484</v>
      </c>
      <c r="Q88" s="19">
        <v>2.3E-2</v>
      </c>
      <c r="R88" s="18">
        <v>4.0810000000000004</v>
      </c>
      <c r="S88" s="19">
        <v>4.077</v>
      </c>
      <c r="T88" s="19">
        <v>-3.0000000000000001E-3</v>
      </c>
      <c r="U88" s="18">
        <v>19.347999999999999</v>
      </c>
      <c r="V88" s="19">
        <v>19.469000000000001</v>
      </c>
      <c r="W88" s="19">
        <v>0.121</v>
      </c>
      <c r="X88" s="18">
        <v>4.8310000000000004</v>
      </c>
      <c r="Y88" s="19">
        <v>4.851</v>
      </c>
      <c r="Z88" s="19">
        <v>0.02</v>
      </c>
      <c r="AA88" s="18">
        <v>3.7589999999999999</v>
      </c>
      <c r="AB88" s="19">
        <v>3.7679999999999998</v>
      </c>
      <c r="AC88" s="19">
        <v>8.9999999999999993E-3</v>
      </c>
      <c r="AD88" s="18">
        <v>2.3170000000000002</v>
      </c>
      <c r="AE88" s="19">
        <v>2.3170000000000002</v>
      </c>
      <c r="AF88" s="20">
        <v>0</v>
      </c>
      <c r="AG88" s="23"/>
    </row>
    <row r="89" spans="1:33" ht="12.75" customHeight="1" x14ac:dyDescent="0.2">
      <c r="A89" s="15" t="s">
        <v>444</v>
      </c>
      <c r="B89" s="16" t="s">
        <v>389</v>
      </c>
      <c r="C89" s="16" t="s">
        <v>1</v>
      </c>
      <c r="D89" s="17" t="s">
        <v>358</v>
      </c>
      <c r="E89" s="113" t="s">
        <v>545</v>
      </c>
      <c r="F89" s="19">
        <v>-7.282</v>
      </c>
      <c r="G89" s="19">
        <v>-7.282</v>
      </c>
      <c r="H89" s="19">
        <v>0</v>
      </c>
      <c r="I89" s="18">
        <v>-4.5679999999999996</v>
      </c>
      <c r="J89" s="19">
        <v>-4.5679999999999996</v>
      </c>
      <c r="K89" s="19">
        <v>0</v>
      </c>
      <c r="L89" s="18">
        <v>-6.1680000000000001</v>
      </c>
      <c r="M89" s="19">
        <v>-6.1680000000000001</v>
      </c>
      <c r="N89" s="19">
        <v>0</v>
      </c>
      <c r="O89" s="18">
        <v>3.1890000000000001</v>
      </c>
      <c r="P89" s="19">
        <v>3.1890000000000001</v>
      </c>
      <c r="Q89" s="19">
        <v>0</v>
      </c>
      <c r="R89" s="18">
        <v>3.7029999999999998</v>
      </c>
      <c r="S89" s="19">
        <v>3.7029999999999998</v>
      </c>
      <c r="T89" s="19">
        <v>0</v>
      </c>
      <c r="U89" s="18">
        <v>0.188</v>
      </c>
      <c r="V89" s="19">
        <v>0.188</v>
      </c>
      <c r="W89" s="19">
        <v>0</v>
      </c>
      <c r="X89" s="18">
        <v>6.391</v>
      </c>
      <c r="Y89" s="19">
        <v>6.391</v>
      </c>
      <c r="Z89" s="19">
        <v>0</v>
      </c>
      <c r="AA89" s="18">
        <v>2.4430000000000001</v>
      </c>
      <c r="AB89" s="19">
        <v>2.4430000000000001</v>
      </c>
      <c r="AC89" s="19">
        <v>0</v>
      </c>
      <c r="AD89" s="18">
        <v>2.4529999999999998</v>
      </c>
      <c r="AE89" s="19">
        <v>2.4529999999999998</v>
      </c>
      <c r="AF89" s="20">
        <v>0</v>
      </c>
      <c r="AG89" s="23"/>
    </row>
    <row r="90" spans="1:33" ht="12.75" customHeight="1" x14ac:dyDescent="0.2">
      <c r="A90" s="15" t="s">
        <v>293</v>
      </c>
      <c r="B90" s="16" t="s">
        <v>187</v>
      </c>
      <c r="C90" s="16" t="s">
        <v>1</v>
      </c>
      <c r="D90" s="17" t="s">
        <v>286</v>
      </c>
      <c r="E90" s="113" t="s">
        <v>544</v>
      </c>
      <c r="F90" s="19">
        <v>-4.8860000000000001</v>
      </c>
      <c r="G90" s="19">
        <v>-4.8860000000000001</v>
      </c>
      <c r="H90" s="19">
        <v>0</v>
      </c>
      <c r="I90" s="18">
        <v>-2.6080000000000001</v>
      </c>
      <c r="J90" s="19">
        <v>-2.6080000000000001</v>
      </c>
      <c r="K90" s="19">
        <v>0</v>
      </c>
      <c r="L90" s="18">
        <v>-2.9369999999999998</v>
      </c>
      <c r="M90" s="19">
        <v>-2.9369999999999998</v>
      </c>
      <c r="N90" s="19">
        <v>0</v>
      </c>
      <c r="O90" s="18">
        <v>3.101</v>
      </c>
      <c r="P90" s="19">
        <v>3.101</v>
      </c>
      <c r="Q90" s="19">
        <v>0</v>
      </c>
      <c r="R90" s="18">
        <v>3.3370000000000002</v>
      </c>
      <c r="S90" s="19">
        <v>3.3370000000000002</v>
      </c>
      <c r="T90" s="19">
        <v>0</v>
      </c>
      <c r="U90" s="18">
        <v>10.688000000000001</v>
      </c>
      <c r="V90" s="19">
        <v>10.688000000000001</v>
      </c>
      <c r="W90" s="19">
        <v>0</v>
      </c>
      <c r="X90" s="18">
        <v>3.2879999999999998</v>
      </c>
      <c r="Y90" s="19">
        <v>3.2879999999999998</v>
      </c>
      <c r="Z90" s="19">
        <v>0</v>
      </c>
      <c r="AA90" s="18">
        <v>2.863</v>
      </c>
      <c r="AB90" s="19">
        <v>2.863</v>
      </c>
      <c r="AC90" s="19">
        <v>0</v>
      </c>
      <c r="AD90" s="18">
        <v>2.044</v>
      </c>
      <c r="AE90" s="19">
        <v>2.0419999999999998</v>
      </c>
      <c r="AF90" s="20">
        <v>-2E-3</v>
      </c>
      <c r="AG90" s="23"/>
    </row>
    <row r="91" spans="1:33" ht="12.75" customHeight="1" x14ac:dyDescent="0.2">
      <c r="A91" s="15" t="s">
        <v>56</v>
      </c>
      <c r="B91" s="16" t="s">
        <v>16</v>
      </c>
      <c r="C91" s="16" t="s">
        <v>1</v>
      </c>
      <c r="D91" s="17" t="s">
        <v>15</v>
      </c>
      <c r="E91" s="113" t="s">
        <v>545</v>
      </c>
      <c r="F91" s="19">
        <v>9.1240000000000006</v>
      </c>
      <c r="G91" s="19">
        <v>9.1240000000000006</v>
      </c>
      <c r="H91" s="19">
        <v>0</v>
      </c>
      <c r="I91" s="18">
        <v>9.9440000000000008</v>
      </c>
      <c r="J91" s="19">
        <v>9.9440000000000008</v>
      </c>
      <c r="K91" s="19">
        <v>0</v>
      </c>
      <c r="L91" s="18">
        <v>13.141999999999999</v>
      </c>
      <c r="M91" s="19">
        <v>13.141999999999999</v>
      </c>
      <c r="N91" s="19">
        <v>0</v>
      </c>
      <c r="O91" s="18">
        <v>5.7990000000000004</v>
      </c>
      <c r="P91" s="19">
        <v>5.7990000000000004</v>
      </c>
      <c r="Q91" s="19">
        <v>0</v>
      </c>
      <c r="R91" s="18">
        <v>4.7709999999999999</v>
      </c>
      <c r="S91" s="19">
        <v>4.7709999999999999</v>
      </c>
      <c r="T91" s="19">
        <v>0</v>
      </c>
      <c r="U91" s="18">
        <v>4.7350000000000003</v>
      </c>
      <c r="V91" s="19">
        <v>4.7350000000000003</v>
      </c>
      <c r="W91" s="19">
        <v>0</v>
      </c>
      <c r="X91" s="18">
        <v>8.34</v>
      </c>
      <c r="Y91" s="19">
        <v>8.34</v>
      </c>
      <c r="Z91" s="19">
        <v>0</v>
      </c>
      <c r="AA91" s="18">
        <v>3.1269999999999998</v>
      </c>
      <c r="AB91" s="19">
        <v>3.1269999999999998</v>
      </c>
      <c r="AC91" s="19">
        <v>0</v>
      </c>
      <c r="AD91" s="18">
        <v>2.8719999999999999</v>
      </c>
      <c r="AE91" s="19">
        <v>2.8719999999999999</v>
      </c>
      <c r="AF91" s="20">
        <v>0</v>
      </c>
      <c r="AG91" s="23"/>
    </row>
    <row r="92" spans="1:33" ht="12.75" customHeight="1" x14ac:dyDescent="0.2">
      <c r="A92" s="15" t="s">
        <v>441</v>
      </c>
      <c r="B92" s="16" t="s">
        <v>389</v>
      </c>
      <c r="C92" s="16" t="s">
        <v>1</v>
      </c>
      <c r="D92" s="17" t="s">
        <v>358</v>
      </c>
      <c r="E92" s="113" t="s">
        <v>545</v>
      </c>
      <c r="F92" s="19">
        <v>-3.2589999999999999</v>
      </c>
      <c r="G92" s="19">
        <v>-3.2589999999999999</v>
      </c>
      <c r="H92" s="19">
        <v>0</v>
      </c>
      <c r="I92" s="18">
        <v>-2.3109999999999999</v>
      </c>
      <c r="J92" s="19">
        <v>-2.3109999999999999</v>
      </c>
      <c r="K92" s="19">
        <v>0</v>
      </c>
      <c r="L92" s="18">
        <v>-3.8180000000000001</v>
      </c>
      <c r="M92" s="19">
        <v>-3.8180000000000001</v>
      </c>
      <c r="N92" s="19">
        <v>0</v>
      </c>
      <c r="O92" s="18">
        <v>3.9390000000000001</v>
      </c>
      <c r="P92" s="19">
        <v>3.9390000000000001</v>
      </c>
      <c r="Q92" s="19">
        <v>0</v>
      </c>
      <c r="R92" s="18">
        <v>4.1639999999999997</v>
      </c>
      <c r="S92" s="19">
        <v>4.1639999999999997</v>
      </c>
      <c r="T92" s="19">
        <v>0</v>
      </c>
      <c r="U92" s="18">
        <v>2.8940000000000001</v>
      </c>
      <c r="V92" s="19">
        <v>2.8940000000000001</v>
      </c>
      <c r="W92" s="19">
        <v>0</v>
      </c>
      <c r="X92" s="18">
        <v>3.9319999999999999</v>
      </c>
      <c r="Y92" s="19">
        <v>3.9319999999999999</v>
      </c>
      <c r="Z92" s="19">
        <v>0</v>
      </c>
      <c r="AA92" s="18">
        <v>2.5299999999999998</v>
      </c>
      <c r="AB92" s="19">
        <v>2.5299999999999998</v>
      </c>
      <c r="AC92" s="19">
        <v>0</v>
      </c>
      <c r="AD92" s="18">
        <v>2.41</v>
      </c>
      <c r="AE92" s="19">
        <v>2.41</v>
      </c>
      <c r="AF92" s="20">
        <v>0</v>
      </c>
      <c r="AG92" s="23"/>
    </row>
    <row r="93" spans="1:33" ht="12.75" customHeight="1" x14ac:dyDescent="0.2">
      <c r="A93" s="15" t="s">
        <v>225</v>
      </c>
      <c r="B93" s="16" t="s">
        <v>185</v>
      </c>
      <c r="C93" s="16" t="s">
        <v>1</v>
      </c>
      <c r="D93" s="17" t="s">
        <v>204</v>
      </c>
      <c r="E93" s="113" t="s">
        <v>545</v>
      </c>
      <c r="F93" s="19">
        <v>-0.112</v>
      </c>
      <c r="G93" s="19">
        <v>-0.112</v>
      </c>
      <c r="H93" s="19">
        <v>0</v>
      </c>
      <c r="I93" s="18">
        <v>7.5609999999999999</v>
      </c>
      <c r="J93" s="19">
        <v>7.5609999999999999</v>
      </c>
      <c r="K93" s="19">
        <v>0</v>
      </c>
      <c r="L93" s="18">
        <v>2.0830000000000002</v>
      </c>
      <c r="M93" s="19">
        <v>2.0830000000000002</v>
      </c>
      <c r="N93" s="19">
        <v>0</v>
      </c>
      <c r="O93" s="18">
        <v>3.2959999999999998</v>
      </c>
      <c r="P93" s="19">
        <v>3.2959999999999998</v>
      </c>
      <c r="Q93" s="19">
        <v>0</v>
      </c>
      <c r="R93" s="18">
        <v>3.1379999999999999</v>
      </c>
      <c r="S93" s="19">
        <v>3.1379999999999999</v>
      </c>
      <c r="T93" s="19">
        <v>0</v>
      </c>
      <c r="U93" s="18">
        <v>9.7210000000000001</v>
      </c>
      <c r="V93" s="19">
        <v>9.7210000000000001</v>
      </c>
      <c r="W93" s="19">
        <v>0</v>
      </c>
      <c r="X93" s="18">
        <v>6.9429999999999996</v>
      </c>
      <c r="Y93" s="19">
        <v>6.9429999999999996</v>
      </c>
      <c r="Z93" s="19">
        <v>0</v>
      </c>
      <c r="AA93" s="18">
        <v>2.9710000000000001</v>
      </c>
      <c r="AB93" s="19">
        <v>2.9710000000000001</v>
      </c>
      <c r="AC93" s="19">
        <v>0</v>
      </c>
      <c r="AD93" s="18">
        <v>2.3540000000000001</v>
      </c>
      <c r="AE93" s="19">
        <v>2.3540000000000001</v>
      </c>
      <c r="AF93" s="20">
        <v>0</v>
      </c>
      <c r="AG93" s="23"/>
    </row>
    <row r="94" spans="1:33" ht="12.75" customHeight="1" x14ac:dyDescent="0.2">
      <c r="A94" s="15" t="s">
        <v>227</v>
      </c>
      <c r="B94" s="16" t="s">
        <v>96</v>
      </c>
      <c r="C94" s="16" t="s">
        <v>31</v>
      </c>
      <c r="D94" s="17" t="s">
        <v>204</v>
      </c>
      <c r="E94" s="113" t="s">
        <v>544</v>
      </c>
      <c r="F94" s="19">
        <v>-1.8160000000000001</v>
      </c>
      <c r="G94" s="19">
        <v>-1.605</v>
      </c>
      <c r="H94" s="19">
        <v>0.21099999999999999</v>
      </c>
      <c r="I94" s="18">
        <v>0.77500000000000002</v>
      </c>
      <c r="J94" s="19">
        <v>0.98899999999999999</v>
      </c>
      <c r="K94" s="19">
        <v>0.214</v>
      </c>
      <c r="L94" s="18">
        <v>-1.161</v>
      </c>
      <c r="M94" s="19">
        <v>-0.871</v>
      </c>
      <c r="N94" s="19">
        <v>0.28999999999999998</v>
      </c>
      <c r="O94" s="18">
        <v>3.516</v>
      </c>
      <c r="P94" s="19">
        <v>3.5329999999999999</v>
      </c>
      <c r="Q94" s="19">
        <v>1.7000000000000001E-2</v>
      </c>
      <c r="R94" s="18">
        <v>3.605</v>
      </c>
      <c r="S94" s="19">
        <v>3.5990000000000002</v>
      </c>
      <c r="T94" s="19">
        <v>-6.0000000000000001E-3</v>
      </c>
      <c r="U94" s="18">
        <v>6.4210000000000003</v>
      </c>
      <c r="V94" s="19">
        <v>6.4669999999999996</v>
      </c>
      <c r="W94" s="19">
        <v>4.5999999999999999E-2</v>
      </c>
      <c r="X94" s="18">
        <v>4.2089999999999996</v>
      </c>
      <c r="Y94" s="19">
        <v>4.2069999999999999</v>
      </c>
      <c r="Z94" s="19">
        <v>-2E-3</v>
      </c>
      <c r="AA94" s="18">
        <v>2.8559999999999999</v>
      </c>
      <c r="AB94" s="19">
        <v>2.8580000000000001</v>
      </c>
      <c r="AC94" s="19">
        <v>2E-3</v>
      </c>
      <c r="AD94" s="18">
        <v>2.2250000000000001</v>
      </c>
      <c r="AE94" s="19">
        <v>2.2229999999999999</v>
      </c>
      <c r="AF94" s="20">
        <v>-2E-3</v>
      </c>
      <c r="AG94" s="23"/>
    </row>
    <row r="95" spans="1:33" ht="12.75" customHeight="1" x14ac:dyDescent="0.2">
      <c r="A95" s="15" t="s">
        <v>65</v>
      </c>
      <c r="B95" s="16" t="s">
        <v>24</v>
      </c>
      <c r="C95" s="16" t="s">
        <v>1</v>
      </c>
      <c r="D95" s="17" t="s">
        <v>15</v>
      </c>
      <c r="E95" s="113" t="s">
        <v>545</v>
      </c>
      <c r="F95" s="19">
        <v>-1.778</v>
      </c>
      <c r="G95" s="19">
        <v>-1.778</v>
      </c>
      <c r="H95" s="19">
        <v>0</v>
      </c>
      <c r="I95" s="18">
        <v>3.7589999999999999</v>
      </c>
      <c r="J95" s="19">
        <v>3.7589999999999999</v>
      </c>
      <c r="K95" s="19">
        <v>0</v>
      </c>
      <c r="L95" s="18">
        <v>2.2589999999999999</v>
      </c>
      <c r="M95" s="19">
        <v>2.2589999999999999</v>
      </c>
      <c r="N95" s="19">
        <v>0</v>
      </c>
      <c r="O95" s="18">
        <v>5.0720000000000001</v>
      </c>
      <c r="P95" s="19">
        <v>5.0720000000000001</v>
      </c>
      <c r="Q95" s="19">
        <v>0</v>
      </c>
      <c r="R95" s="18">
        <v>4.8579999999999997</v>
      </c>
      <c r="S95" s="19">
        <v>4.8579999999999997</v>
      </c>
      <c r="T95" s="19">
        <v>0</v>
      </c>
      <c r="U95" s="18">
        <v>2.431</v>
      </c>
      <c r="V95" s="19">
        <v>2.431</v>
      </c>
      <c r="W95" s="19">
        <v>0</v>
      </c>
      <c r="X95" s="18">
        <v>4.4189999999999996</v>
      </c>
      <c r="Y95" s="19">
        <v>4.4189999999999996</v>
      </c>
      <c r="Z95" s="19">
        <v>0</v>
      </c>
      <c r="AA95" s="18">
        <v>3.0550000000000002</v>
      </c>
      <c r="AB95" s="19">
        <v>3.0550000000000002</v>
      </c>
      <c r="AC95" s="19">
        <v>0</v>
      </c>
      <c r="AD95" s="18">
        <v>2.964</v>
      </c>
      <c r="AE95" s="19">
        <v>2.964</v>
      </c>
      <c r="AF95" s="20">
        <v>0</v>
      </c>
      <c r="AG95" s="23"/>
    </row>
    <row r="96" spans="1:33" ht="12.75" customHeight="1" x14ac:dyDescent="0.2">
      <c r="A96" s="15" t="s">
        <v>303</v>
      </c>
      <c r="B96" s="16" t="s">
        <v>232</v>
      </c>
      <c r="C96" s="16" t="s">
        <v>1</v>
      </c>
      <c r="D96" s="17" t="s">
        <v>286</v>
      </c>
      <c r="E96" s="113" t="s">
        <v>545</v>
      </c>
      <c r="F96" s="19">
        <v>-4.7990000000000004</v>
      </c>
      <c r="G96" s="19">
        <v>-4.7990000000000004</v>
      </c>
      <c r="H96" s="19">
        <v>0</v>
      </c>
      <c r="I96" s="18">
        <v>-2.6779999999999999</v>
      </c>
      <c r="J96" s="19">
        <v>-2.6779999999999999</v>
      </c>
      <c r="K96" s="19">
        <v>0</v>
      </c>
      <c r="L96" s="18">
        <v>-4.4180000000000001</v>
      </c>
      <c r="M96" s="19">
        <v>-4.4180000000000001</v>
      </c>
      <c r="N96" s="19">
        <v>0</v>
      </c>
      <c r="O96" s="18">
        <v>2.6840000000000002</v>
      </c>
      <c r="P96" s="19">
        <v>2.6840000000000002</v>
      </c>
      <c r="Q96" s="19">
        <v>0</v>
      </c>
      <c r="R96" s="18">
        <v>3.0680000000000001</v>
      </c>
      <c r="S96" s="19">
        <v>3.0680000000000001</v>
      </c>
      <c r="T96" s="19">
        <v>0</v>
      </c>
      <c r="U96" s="18">
        <v>0.83199999999999996</v>
      </c>
      <c r="V96" s="19">
        <v>0.83199999999999996</v>
      </c>
      <c r="W96" s="19">
        <v>0</v>
      </c>
      <c r="X96" s="18">
        <v>7.6310000000000002</v>
      </c>
      <c r="Y96" s="19">
        <v>7.6310000000000002</v>
      </c>
      <c r="Z96" s="19">
        <v>0</v>
      </c>
      <c r="AA96" s="18">
        <v>2.1739999999999999</v>
      </c>
      <c r="AB96" s="19">
        <v>2.1739999999999999</v>
      </c>
      <c r="AC96" s="19">
        <v>0</v>
      </c>
      <c r="AD96" s="18">
        <v>2.0859999999999999</v>
      </c>
      <c r="AE96" s="19">
        <v>2.0859999999999999</v>
      </c>
      <c r="AF96" s="20">
        <v>0</v>
      </c>
      <c r="AG96" s="23"/>
    </row>
    <row r="97" spans="1:33" ht="12.75" customHeight="1" x14ac:dyDescent="0.2">
      <c r="A97" s="15" t="s">
        <v>426</v>
      </c>
      <c r="B97" s="16" t="s">
        <v>381</v>
      </c>
      <c r="C97" s="16" t="s">
        <v>1</v>
      </c>
      <c r="D97" s="17" t="s">
        <v>355</v>
      </c>
      <c r="E97" s="113" t="s">
        <v>545</v>
      </c>
      <c r="F97" s="19">
        <v>-6.4009999999999998</v>
      </c>
      <c r="G97" s="19">
        <v>-6.4009999999999998</v>
      </c>
      <c r="H97" s="19">
        <v>0</v>
      </c>
      <c r="I97" s="18">
        <v>-2.403</v>
      </c>
      <c r="J97" s="19">
        <v>-2.403</v>
      </c>
      <c r="K97" s="19">
        <v>0</v>
      </c>
      <c r="L97" s="18">
        <v>-3.9950000000000001</v>
      </c>
      <c r="M97" s="19">
        <v>-3.9950000000000001</v>
      </c>
      <c r="N97" s="19">
        <v>0</v>
      </c>
      <c r="O97" s="18">
        <v>2.8530000000000002</v>
      </c>
      <c r="P97" s="19">
        <v>2.8530000000000002</v>
      </c>
      <c r="Q97" s="19">
        <v>0</v>
      </c>
      <c r="R97" s="18">
        <v>3.18</v>
      </c>
      <c r="S97" s="19">
        <v>3.18</v>
      </c>
      <c r="T97" s="19">
        <v>0</v>
      </c>
      <c r="U97" s="18">
        <v>10.07</v>
      </c>
      <c r="V97" s="19">
        <v>10.07</v>
      </c>
      <c r="W97" s="19">
        <v>0</v>
      </c>
      <c r="X97" s="18">
        <v>5.0730000000000004</v>
      </c>
      <c r="Y97" s="19">
        <v>5.0730000000000004</v>
      </c>
      <c r="Z97" s="19">
        <v>0</v>
      </c>
      <c r="AA97" s="18">
        <v>2.831</v>
      </c>
      <c r="AB97" s="19">
        <v>2.831</v>
      </c>
      <c r="AC97" s="19">
        <v>0</v>
      </c>
      <c r="AD97" s="18">
        <v>2.089</v>
      </c>
      <c r="AE97" s="19">
        <v>2.089</v>
      </c>
      <c r="AF97" s="20">
        <v>0</v>
      </c>
      <c r="AG97" s="23"/>
    </row>
    <row r="98" spans="1:33" ht="12.75" customHeight="1" x14ac:dyDescent="0.2">
      <c r="A98" s="15" t="s">
        <v>178</v>
      </c>
      <c r="B98" s="16" t="s">
        <v>75</v>
      </c>
      <c r="C98" s="16" t="s">
        <v>1</v>
      </c>
      <c r="D98" s="17" t="s">
        <v>163</v>
      </c>
      <c r="E98" s="113" t="s">
        <v>545</v>
      </c>
      <c r="F98" s="19">
        <v>-1.0149999999999999</v>
      </c>
      <c r="G98" s="19">
        <v>-1.0149999999999999</v>
      </c>
      <c r="H98" s="19">
        <v>0</v>
      </c>
      <c r="I98" s="18">
        <v>1.748</v>
      </c>
      <c r="J98" s="19">
        <v>1.748</v>
      </c>
      <c r="K98" s="19">
        <v>0</v>
      </c>
      <c r="L98" s="18">
        <v>-0.57299999999999995</v>
      </c>
      <c r="M98" s="19">
        <v>-0.57299999999999995</v>
      </c>
      <c r="N98" s="19">
        <v>0</v>
      </c>
      <c r="O98" s="18">
        <v>3.4670000000000001</v>
      </c>
      <c r="P98" s="19">
        <v>3.4670000000000001</v>
      </c>
      <c r="Q98" s="19">
        <v>0</v>
      </c>
      <c r="R98" s="18">
        <v>3.4830000000000001</v>
      </c>
      <c r="S98" s="19">
        <v>3.4830000000000001</v>
      </c>
      <c r="T98" s="19">
        <v>0</v>
      </c>
      <c r="U98" s="18">
        <v>7.5030000000000001</v>
      </c>
      <c r="V98" s="19">
        <v>7.5030000000000001</v>
      </c>
      <c r="W98" s="19">
        <v>0</v>
      </c>
      <c r="X98" s="18">
        <v>5.2030000000000003</v>
      </c>
      <c r="Y98" s="19">
        <v>5.2030000000000003</v>
      </c>
      <c r="Z98" s="19">
        <v>0</v>
      </c>
      <c r="AA98" s="18">
        <v>2.7709999999999999</v>
      </c>
      <c r="AB98" s="19">
        <v>2.7709999999999999</v>
      </c>
      <c r="AC98" s="19">
        <v>0</v>
      </c>
      <c r="AD98" s="18">
        <v>2.1749999999999998</v>
      </c>
      <c r="AE98" s="19">
        <v>2.1749999999999998</v>
      </c>
      <c r="AF98" s="20">
        <v>0</v>
      </c>
      <c r="AG98" s="23"/>
    </row>
    <row r="99" spans="1:33" ht="12.75" customHeight="1" x14ac:dyDescent="0.2">
      <c r="A99" s="15" t="s">
        <v>288</v>
      </c>
      <c r="B99" s="16" t="s">
        <v>187</v>
      </c>
      <c r="C99" s="16" t="s">
        <v>1</v>
      </c>
      <c r="D99" s="17" t="s">
        <v>286</v>
      </c>
      <c r="E99" s="113" t="s">
        <v>545</v>
      </c>
      <c r="F99" s="19">
        <v>-8.3650000000000002</v>
      </c>
      <c r="G99" s="19">
        <v>-8.3650000000000002</v>
      </c>
      <c r="H99" s="19">
        <v>0</v>
      </c>
      <c r="I99" s="18">
        <v>-6.84</v>
      </c>
      <c r="J99" s="19">
        <v>-6.84</v>
      </c>
      <c r="K99" s="19">
        <v>0</v>
      </c>
      <c r="L99" s="18">
        <v>-6.26</v>
      </c>
      <c r="M99" s="19">
        <v>-6.26</v>
      </c>
      <c r="N99" s="19">
        <v>0</v>
      </c>
      <c r="O99" s="18">
        <v>3.38</v>
      </c>
      <c r="P99" s="19">
        <v>3.38</v>
      </c>
      <c r="Q99" s="19">
        <v>0</v>
      </c>
      <c r="R99" s="18">
        <v>3.875</v>
      </c>
      <c r="S99" s="19">
        <v>3.875</v>
      </c>
      <c r="T99" s="19">
        <v>0</v>
      </c>
      <c r="U99" s="18">
        <v>3.052</v>
      </c>
      <c r="V99" s="19">
        <v>3.052</v>
      </c>
      <c r="W99" s="19">
        <v>0</v>
      </c>
      <c r="X99" s="18">
        <v>5.0650000000000004</v>
      </c>
      <c r="Y99" s="19">
        <v>5.0650000000000004</v>
      </c>
      <c r="Z99" s="19">
        <v>0</v>
      </c>
      <c r="AA99" s="18">
        <v>2.8940000000000001</v>
      </c>
      <c r="AB99" s="19">
        <v>2.8940000000000001</v>
      </c>
      <c r="AC99" s="19">
        <v>0</v>
      </c>
      <c r="AD99" s="18">
        <v>2.5680000000000001</v>
      </c>
      <c r="AE99" s="19">
        <v>2.5680000000000001</v>
      </c>
      <c r="AF99" s="20">
        <v>0</v>
      </c>
      <c r="AG99" s="23"/>
    </row>
    <row r="100" spans="1:33" ht="12.75" customHeight="1" x14ac:dyDescent="0.2">
      <c r="A100" s="15" t="s">
        <v>62</v>
      </c>
      <c r="B100" s="16" t="s">
        <v>24</v>
      </c>
      <c r="C100" s="16" t="s">
        <v>1</v>
      </c>
      <c r="D100" s="17" t="s">
        <v>15</v>
      </c>
      <c r="E100" s="113" t="s">
        <v>545</v>
      </c>
      <c r="F100" s="19">
        <v>-9.0980000000000008</v>
      </c>
      <c r="G100" s="19">
        <v>-9.0980000000000008</v>
      </c>
      <c r="H100" s="19">
        <v>0</v>
      </c>
      <c r="I100" s="18">
        <v>-4.218</v>
      </c>
      <c r="J100" s="19">
        <v>-4.218</v>
      </c>
      <c r="K100" s="19">
        <v>0</v>
      </c>
      <c r="L100" s="18">
        <v>-7.4930000000000003</v>
      </c>
      <c r="M100" s="19">
        <v>-7.4930000000000003</v>
      </c>
      <c r="N100" s="19">
        <v>0</v>
      </c>
      <c r="O100" s="18">
        <v>4.2480000000000002</v>
      </c>
      <c r="P100" s="19">
        <v>4.2480000000000002</v>
      </c>
      <c r="Q100" s="19">
        <v>0</v>
      </c>
      <c r="R100" s="18">
        <v>4.7960000000000003</v>
      </c>
      <c r="S100" s="19">
        <v>4.7960000000000003</v>
      </c>
      <c r="T100" s="19">
        <v>0</v>
      </c>
      <c r="U100" s="18">
        <v>14.271000000000001</v>
      </c>
      <c r="V100" s="19">
        <v>14.271000000000001</v>
      </c>
      <c r="W100" s="19">
        <v>0</v>
      </c>
      <c r="X100" s="18">
        <v>3.0990000000000002</v>
      </c>
      <c r="Y100" s="19">
        <v>3.0990000000000002</v>
      </c>
      <c r="Z100" s="19">
        <v>0</v>
      </c>
      <c r="AA100" s="18">
        <v>4.1479999999999997</v>
      </c>
      <c r="AB100" s="19">
        <v>4.1479999999999997</v>
      </c>
      <c r="AC100" s="19">
        <v>0</v>
      </c>
      <c r="AD100" s="18">
        <v>3.03</v>
      </c>
      <c r="AE100" s="19">
        <v>3.03</v>
      </c>
      <c r="AF100" s="20">
        <v>0</v>
      </c>
      <c r="AG100" s="23"/>
    </row>
    <row r="101" spans="1:33" ht="12.75" customHeight="1" x14ac:dyDescent="0.2">
      <c r="A101" s="15" t="s">
        <v>43</v>
      </c>
      <c r="B101" s="16" t="s">
        <v>24</v>
      </c>
      <c r="C101" s="16" t="s">
        <v>1</v>
      </c>
      <c r="D101" s="17" t="s">
        <v>15</v>
      </c>
      <c r="E101" s="113" t="s">
        <v>544</v>
      </c>
      <c r="F101" s="19">
        <v>-4.8070000000000004</v>
      </c>
      <c r="G101" s="19">
        <v>-4.8070000000000004</v>
      </c>
      <c r="H101" s="19">
        <v>0</v>
      </c>
      <c r="I101" s="18">
        <v>12.081</v>
      </c>
      <c r="J101" s="19">
        <v>12.081</v>
      </c>
      <c r="K101" s="19">
        <v>0</v>
      </c>
      <c r="L101" s="18">
        <v>1.121</v>
      </c>
      <c r="M101" s="19">
        <v>1.121</v>
      </c>
      <c r="N101" s="19">
        <v>0</v>
      </c>
      <c r="O101" s="18">
        <v>6.4770000000000003</v>
      </c>
      <c r="P101" s="19">
        <v>6.4770000000000003</v>
      </c>
      <c r="Q101" s="19">
        <v>0</v>
      </c>
      <c r="R101" s="18">
        <v>5.8440000000000003</v>
      </c>
      <c r="S101" s="19">
        <v>5.8440000000000003</v>
      </c>
      <c r="T101" s="19">
        <v>0</v>
      </c>
      <c r="U101" s="18">
        <v>20.448</v>
      </c>
      <c r="V101" s="19">
        <v>20.448</v>
      </c>
      <c r="W101" s="19">
        <v>0</v>
      </c>
      <c r="X101" s="18">
        <v>2.85</v>
      </c>
      <c r="Y101" s="19">
        <v>2.85</v>
      </c>
      <c r="Z101" s="19">
        <v>0</v>
      </c>
      <c r="AA101" s="18">
        <v>4.117</v>
      </c>
      <c r="AB101" s="19">
        <v>4.117</v>
      </c>
      <c r="AC101" s="19">
        <v>0</v>
      </c>
      <c r="AD101" s="18">
        <v>2.7</v>
      </c>
      <c r="AE101" s="19">
        <v>2.6890000000000001</v>
      </c>
      <c r="AF101" s="20">
        <v>-1.0999999999999999E-2</v>
      </c>
      <c r="AG101" s="23"/>
    </row>
    <row r="102" spans="1:33" ht="12.75" customHeight="1" x14ac:dyDescent="0.2">
      <c r="A102" s="15" t="s">
        <v>344</v>
      </c>
      <c r="B102" s="16" t="s">
        <v>187</v>
      </c>
      <c r="C102" s="16" t="s">
        <v>1</v>
      </c>
      <c r="D102" s="17" t="s">
        <v>336</v>
      </c>
      <c r="E102" s="113" t="s">
        <v>545</v>
      </c>
      <c r="F102" s="19">
        <v>-1.1240000000000001</v>
      </c>
      <c r="G102" s="19">
        <v>-1.1240000000000001</v>
      </c>
      <c r="H102" s="19">
        <v>0</v>
      </c>
      <c r="I102" s="18">
        <v>3.1920000000000002</v>
      </c>
      <c r="J102" s="19">
        <v>3.1920000000000002</v>
      </c>
      <c r="K102" s="19">
        <v>0</v>
      </c>
      <c r="L102" s="18">
        <v>1.5760000000000001</v>
      </c>
      <c r="M102" s="19">
        <v>1.5760000000000001</v>
      </c>
      <c r="N102" s="19">
        <v>0</v>
      </c>
      <c r="O102" s="18">
        <v>3.5150000000000001</v>
      </c>
      <c r="P102" s="19">
        <v>3.5150000000000001</v>
      </c>
      <c r="Q102" s="19">
        <v>0</v>
      </c>
      <c r="R102" s="18">
        <v>3.3839999999999999</v>
      </c>
      <c r="S102" s="19">
        <v>3.3839999999999999</v>
      </c>
      <c r="T102" s="19">
        <v>0</v>
      </c>
      <c r="U102" s="18">
        <v>5.8460000000000001</v>
      </c>
      <c r="V102" s="19">
        <v>5.8460000000000001</v>
      </c>
      <c r="W102" s="19">
        <v>0</v>
      </c>
      <c r="X102" s="18">
        <v>6.1360000000000001</v>
      </c>
      <c r="Y102" s="19">
        <v>6.1360000000000001</v>
      </c>
      <c r="Z102" s="19">
        <v>0</v>
      </c>
      <c r="AA102" s="18">
        <v>2.5009999999999999</v>
      </c>
      <c r="AB102" s="19">
        <v>2.5009999999999999</v>
      </c>
      <c r="AC102" s="19">
        <v>0</v>
      </c>
      <c r="AD102" s="18">
        <v>2.0550000000000002</v>
      </c>
      <c r="AE102" s="19">
        <v>2.0550000000000002</v>
      </c>
      <c r="AF102" s="20">
        <v>0</v>
      </c>
      <c r="AG102" s="23"/>
    </row>
    <row r="103" spans="1:33" ht="12.75" customHeight="1" x14ac:dyDescent="0.2">
      <c r="A103" s="15" t="s">
        <v>61</v>
      </c>
      <c r="B103" s="16" t="s">
        <v>24</v>
      </c>
      <c r="C103" s="16" t="s">
        <v>1</v>
      </c>
      <c r="D103" s="17" t="s">
        <v>15</v>
      </c>
      <c r="E103" s="113" t="s">
        <v>545</v>
      </c>
      <c r="F103" s="19">
        <v>-7.173</v>
      </c>
      <c r="G103" s="19">
        <v>-7.173</v>
      </c>
      <c r="H103" s="19">
        <v>0</v>
      </c>
      <c r="I103" s="18">
        <v>2.16</v>
      </c>
      <c r="J103" s="19">
        <v>2.16</v>
      </c>
      <c r="K103" s="19">
        <v>0</v>
      </c>
      <c r="L103" s="18">
        <v>-3.8069999999999999</v>
      </c>
      <c r="M103" s="19">
        <v>-3.8069999999999999</v>
      </c>
      <c r="N103" s="19">
        <v>0</v>
      </c>
      <c r="O103" s="18">
        <v>4.8319999999999999</v>
      </c>
      <c r="P103" s="19">
        <v>4.8319999999999999</v>
      </c>
      <c r="Q103" s="19">
        <v>0</v>
      </c>
      <c r="R103" s="18">
        <v>5.0110000000000001</v>
      </c>
      <c r="S103" s="19">
        <v>5.0110000000000001</v>
      </c>
      <c r="T103" s="19">
        <v>0</v>
      </c>
      <c r="U103" s="18">
        <v>9.5030000000000001</v>
      </c>
      <c r="V103" s="19">
        <v>9.5030000000000001</v>
      </c>
      <c r="W103" s="19">
        <v>0</v>
      </c>
      <c r="X103" s="18">
        <v>9.1720000000000006</v>
      </c>
      <c r="Y103" s="19">
        <v>9.1720000000000006</v>
      </c>
      <c r="Z103" s="19">
        <v>0</v>
      </c>
      <c r="AA103" s="18">
        <v>3.536</v>
      </c>
      <c r="AB103" s="19">
        <v>3.536</v>
      </c>
      <c r="AC103" s="19">
        <v>0</v>
      </c>
      <c r="AD103" s="18">
        <v>2.8260000000000001</v>
      </c>
      <c r="AE103" s="19">
        <v>2.8260000000000001</v>
      </c>
      <c r="AF103" s="20">
        <v>0</v>
      </c>
      <c r="AG103" s="23"/>
    </row>
    <row r="104" spans="1:33" ht="12.75" customHeight="1" x14ac:dyDescent="0.2">
      <c r="A104" s="15" t="s">
        <v>200</v>
      </c>
      <c r="B104" s="16" t="s">
        <v>75</v>
      </c>
      <c r="C104" s="16" t="s">
        <v>1</v>
      </c>
      <c r="D104" s="17" t="s">
        <v>163</v>
      </c>
      <c r="E104" s="113" t="s">
        <v>545</v>
      </c>
      <c r="F104" s="19">
        <v>3.8450000000000002</v>
      </c>
      <c r="G104" s="19">
        <v>3.8450000000000002</v>
      </c>
      <c r="H104" s="19">
        <v>0</v>
      </c>
      <c r="I104" s="18">
        <v>5.3120000000000003</v>
      </c>
      <c r="J104" s="19">
        <v>5.3120000000000003</v>
      </c>
      <c r="K104" s="19">
        <v>0</v>
      </c>
      <c r="L104" s="18">
        <v>7.5190000000000001</v>
      </c>
      <c r="M104" s="19">
        <v>7.5190000000000001</v>
      </c>
      <c r="N104" s="19">
        <v>0</v>
      </c>
      <c r="O104" s="18">
        <v>4.4550000000000001</v>
      </c>
      <c r="P104" s="19">
        <v>4.4550000000000001</v>
      </c>
      <c r="Q104" s="19">
        <v>0</v>
      </c>
      <c r="R104" s="18">
        <v>3.819</v>
      </c>
      <c r="S104" s="19">
        <v>3.819</v>
      </c>
      <c r="T104" s="19">
        <v>0</v>
      </c>
      <c r="U104" s="18">
        <v>5.8280000000000003</v>
      </c>
      <c r="V104" s="19">
        <v>5.8280000000000003</v>
      </c>
      <c r="W104" s="19">
        <v>0</v>
      </c>
      <c r="X104" s="18">
        <v>2.1280000000000001</v>
      </c>
      <c r="Y104" s="19">
        <v>2.1280000000000001</v>
      </c>
      <c r="Z104" s="19">
        <v>0</v>
      </c>
      <c r="AA104" s="18">
        <v>2.6419999999999999</v>
      </c>
      <c r="AB104" s="19">
        <v>2.6419999999999999</v>
      </c>
      <c r="AC104" s="19">
        <v>0</v>
      </c>
      <c r="AD104" s="18">
        <v>2.2639999999999998</v>
      </c>
      <c r="AE104" s="19">
        <v>2.2639999999999998</v>
      </c>
      <c r="AF104" s="20">
        <v>0</v>
      </c>
      <c r="AG104" s="23"/>
    </row>
    <row r="105" spans="1:33" ht="12.75" customHeight="1" x14ac:dyDescent="0.2">
      <c r="A105" s="15" t="s">
        <v>268</v>
      </c>
      <c r="B105" s="16" t="s">
        <v>232</v>
      </c>
      <c r="C105" s="16" t="s">
        <v>1</v>
      </c>
      <c r="D105" s="17" t="s">
        <v>231</v>
      </c>
      <c r="E105" s="113" t="s">
        <v>544</v>
      </c>
      <c r="F105" s="19">
        <v>-1.6819999999999999</v>
      </c>
      <c r="G105" s="19">
        <v>-1.681</v>
      </c>
      <c r="H105" s="19">
        <v>1E-3</v>
      </c>
      <c r="I105" s="18">
        <v>0.79700000000000004</v>
      </c>
      <c r="J105" s="19">
        <v>0.79700000000000004</v>
      </c>
      <c r="K105" s="19">
        <v>0</v>
      </c>
      <c r="L105" s="18">
        <v>-0.19700000000000001</v>
      </c>
      <c r="M105" s="19">
        <v>-0.19500000000000001</v>
      </c>
      <c r="N105" s="19">
        <v>2E-3</v>
      </c>
      <c r="O105" s="18">
        <v>2.5529999999999999</v>
      </c>
      <c r="P105" s="19">
        <v>2.5529999999999999</v>
      </c>
      <c r="Q105" s="19">
        <v>0</v>
      </c>
      <c r="R105" s="18">
        <v>2.5830000000000002</v>
      </c>
      <c r="S105" s="19">
        <v>2.5830000000000002</v>
      </c>
      <c r="T105" s="19">
        <v>0</v>
      </c>
      <c r="U105" s="18">
        <v>2.9449999999999998</v>
      </c>
      <c r="V105" s="19">
        <v>2.9449999999999998</v>
      </c>
      <c r="W105" s="19">
        <v>0</v>
      </c>
      <c r="X105" s="18">
        <v>5.2850000000000001</v>
      </c>
      <c r="Y105" s="19">
        <v>5.2850000000000001</v>
      </c>
      <c r="Z105" s="19">
        <v>0</v>
      </c>
      <c r="AA105" s="18">
        <v>2.0270000000000001</v>
      </c>
      <c r="AB105" s="19">
        <v>2.0270000000000001</v>
      </c>
      <c r="AC105" s="19">
        <v>0</v>
      </c>
      <c r="AD105" s="18">
        <v>1.821</v>
      </c>
      <c r="AE105" s="19">
        <v>1.82</v>
      </c>
      <c r="AF105" s="20">
        <v>0</v>
      </c>
      <c r="AG105" s="23"/>
    </row>
    <row r="106" spans="1:33" ht="12.75" customHeight="1" x14ac:dyDescent="0.2">
      <c r="A106" s="15" t="s">
        <v>408</v>
      </c>
      <c r="B106" s="16" t="s">
        <v>389</v>
      </c>
      <c r="C106" s="16" t="s">
        <v>1</v>
      </c>
      <c r="D106" s="17" t="s">
        <v>356</v>
      </c>
      <c r="E106" s="113" t="s">
        <v>544</v>
      </c>
      <c r="F106" s="19">
        <v>-4.0019999999999998</v>
      </c>
      <c r="G106" s="19">
        <v>-3.9980000000000002</v>
      </c>
      <c r="H106" s="19">
        <v>4.0000000000000001E-3</v>
      </c>
      <c r="I106" s="18">
        <v>-1.944</v>
      </c>
      <c r="J106" s="19">
        <v>-1.944</v>
      </c>
      <c r="K106" s="19">
        <v>0</v>
      </c>
      <c r="L106" s="18">
        <v>-2.331</v>
      </c>
      <c r="M106" s="19">
        <v>-2.3279999999999998</v>
      </c>
      <c r="N106" s="19">
        <v>3.0000000000000001E-3</v>
      </c>
      <c r="O106" s="18">
        <v>3.5059999999999998</v>
      </c>
      <c r="P106" s="19">
        <v>3.5059999999999998</v>
      </c>
      <c r="Q106" s="19">
        <v>0</v>
      </c>
      <c r="R106" s="18">
        <v>3.706</v>
      </c>
      <c r="S106" s="19">
        <v>3.706</v>
      </c>
      <c r="T106" s="19">
        <v>0</v>
      </c>
      <c r="U106" s="18">
        <v>0.66400000000000003</v>
      </c>
      <c r="V106" s="19">
        <v>0.66400000000000003</v>
      </c>
      <c r="W106" s="19">
        <v>0</v>
      </c>
      <c r="X106" s="18">
        <v>4.5659999999999998</v>
      </c>
      <c r="Y106" s="19">
        <v>4.5659999999999998</v>
      </c>
      <c r="Z106" s="19">
        <v>0</v>
      </c>
      <c r="AA106" s="18">
        <v>2.2890000000000001</v>
      </c>
      <c r="AB106" s="19">
        <v>2.2890000000000001</v>
      </c>
      <c r="AC106" s="19">
        <v>0</v>
      </c>
      <c r="AD106" s="18">
        <v>2.2389999999999999</v>
      </c>
      <c r="AE106" s="19">
        <v>2.2389999999999999</v>
      </c>
      <c r="AF106" s="20">
        <v>0</v>
      </c>
      <c r="AG106" s="23"/>
    </row>
    <row r="107" spans="1:33" ht="12.75" customHeight="1" x14ac:dyDescent="0.2">
      <c r="A107" s="15" t="s">
        <v>266</v>
      </c>
      <c r="B107" s="16" t="s">
        <v>232</v>
      </c>
      <c r="C107" s="16" t="s">
        <v>1</v>
      </c>
      <c r="D107" s="17" t="s">
        <v>231</v>
      </c>
      <c r="E107" s="113" t="s">
        <v>545</v>
      </c>
      <c r="F107" s="19">
        <v>-3.0209999999999999</v>
      </c>
      <c r="G107" s="19">
        <v>-3.0209999999999999</v>
      </c>
      <c r="H107" s="19">
        <v>0</v>
      </c>
      <c r="I107" s="18">
        <v>-0.19</v>
      </c>
      <c r="J107" s="19">
        <v>-0.19</v>
      </c>
      <c r="K107" s="19">
        <v>0</v>
      </c>
      <c r="L107" s="18">
        <v>-1.651</v>
      </c>
      <c r="M107" s="19">
        <v>-1.651</v>
      </c>
      <c r="N107" s="19">
        <v>0</v>
      </c>
      <c r="O107" s="18">
        <v>2.5910000000000002</v>
      </c>
      <c r="P107" s="19">
        <v>2.5910000000000002</v>
      </c>
      <c r="Q107" s="19">
        <v>0</v>
      </c>
      <c r="R107" s="18">
        <v>2.7280000000000002</v>
      </c>
      <c r="S107" s="19">
        <v>2.7280000000000002</v>
      </c>
      <c r="T107" s="19">
        <v>0</v>
      </c>
      <c r="U107" s="18">
        <v>2.5179999999999998</v>
      </c>
      <c r="V107" s="19">
        <v>2.5179999999999998</v>
      </c>
      <c r="W107" s="19">
        <v>0</v>
      </c>
      <c r="X107" s="18">
        <v>3.5939999999999999</v>
      </c>
      <c r="Y107" s="19">
        <v>3.5939999999999999</v>
      </c>
      <c r="Z107" s="19">
        <v>0</v>
      </c>
      <c r="AA107" s="18">
        <v>2.1070000000000002</v>
      </c>
      <c r="AB107" s="19">
        <v>2.1070000000000002</v>
      </c>
      <c r="AC107" s="19">
        <v>0</v>
      </c>
      <c r="AD107" s="18">
        <v>1.921</v>
      </c>
      <c r="AE107" s="19">
        <v>1.921</v>
      </c>
      <c r="AF107" s="20">
        <v>0</v>
      </c>
      <c r="AG107" s="23"/>
    </row>
    <row r="108" spans="1:33" ht="12.75" customHeight="1" x14ac:dyDescent="0.2">
      <c r="A108" s="15" t="s">
        <v>283</v>
      </c>
      <c r="B108" s="16" t="s">
        <v>96</v>
      </c>
      <c r="C108" s="16" t="s">
        <v>31</v>
      </c>
      <c r="D108" s="17" t="s">
        <v>231</v>
      </c>
      <c r="E108" s="113" t="s">
        <v>544</v>
      </c>
      <c r="F108" s="19">
        <v>-1.671</v>
      </c>
      <c r="G108" s="19">
        <v>-1.4410000000000001</v>
      </c>
      <c r="H108" s="19">
        <v>0.23</v>
      </c>
      <c r="I108" s="18">
        <v>1.2450000000000001</v>
      </c>
      <c r="J108" s="19">
        <v>1.41</v>
      </c>
      <c r="K108" s="19">
        <v>0.16500000000000001</v>
      </c>
      <c r="L108" s="18">
        <v>-0.33900000000000002</v>
      </c>
      <c r="M108" s="19">
        <v>-0.14299999999999999</v>
      </c>
      <c r="N108" s="19">
        <v>0.19500000000000001</v>
      </c>
      <c r="O108" s="18">
        <v>3.218</v>
      </c>
      <c r="P108" s="19">
        <v>3.2320000000000002</v>
      </c>
      <c r="Q108" s="19">
        <v>1.4E-2</v>
      </c>
      <c r="R108" s="18">
        <v>3.2320000000000002</v>
      </c>
      <c r="S108" s="19">
        <v>3.2309999999999999</v>
      </c>
      <c r="T108" s="19">
        <v>-1E-3</v>
      </c>
      <c r="U108" s="18">
        <v>3.3439999999999999</v>
      </c>
      <c r="V108" s="19">
        <v>3.375</v>
      </c>
      <c r="W108" s="19">
        <v>3.1E-2</v>
      </c>
      <c r="X108" s="18">
        <v>5.0599999999999996</v>
      </c>
      <c r="Y108" s="19">
        <v>5.0579999999999998</v>
      </c>
      <c r="Z108" s="19">
        <v>-2E-3</v>
      </c>
      <c r="AA108" s="18">
        <v>2.2989999999999999</v>
      </c>
      <c r="AB108" s="19">
        <v>2.2989999999999999</v>
      </c>
      <c r="AC108" s="19">
        <v>0</v>
      </c>
      <c r="AD108" s="18">
        <v>1.9830000000000001</v>
      </c>
      <c r="AE108" s="19">
        <v>1.982</v>
      </c>
      <c r="AF108" s="20">
        <v>-2E-3</v>
      </c>
      <c r="AG108" s="23"/>
    </row>
    <row r="109" spans="1:33" ht="12.75" customHeight="1" x14ac:dyDescent="0.2">
      <c r="A109" s="15" t="s">
        <v>267</v>
      </c>
      <c r="B109" s="16" t="s">
        <v>2</v>
      </c>
      <c r="C109" s="16" t="s">
        <v>1</v>
      </c>
      <c r="D109" s="17" t="s">
        <v>231</v>
      </c>
      <c r="E109" s="113" t="s">
        <v>545</v>
      </c>
      <c r="F109" s="19">
        <v>-6.7869999999999999</v>
      </c>
      <c r="G109" s="19">
        <v>-6.7869999999999999</v>
      </c>
      <c r="H109" s="19">
        <v>0</v>
      </c>
      <c r="I109" s="18">
        <v>-3.5489999999999999</v>
      </c>
      <c r="J109" s="19">
        <v>-3.5489999999999999</v>
      </c>
      <c r="K109" s="19">
        <v>0</v>
      </c>
      <c r="L109" s="18">
        <v>-4.45</v>
      </c>
      <c r="M109" s="19">
        <v>-4.45</v>
      </c>
      <c r="N109" s="19">
        <v>0</v>
      </c>
      <c r="O109" s="18">
        <v>2.7170000000000001</v>
      </c>
      <c r="P109" s="19">
        <v>2.7170000000000001</v>
      </c>
      <c r="Q109" s="19">
        <v>0</v>
      </c>
      <c r="R109" s="18">
        <v>3.1030000000000002</v>
      </c>
      <c r="S109" s="19">
        <v>3.1030000000000002</v>
      </c>
      <c r="T109" s="19">
        <v>0</v>
      </c>
      <c r="U109" s="18">
        <v>1.865</v>
      </c>
      <c r="V109" s="19">
        <v>1.865</v>
      </c>
      <c r="W109" s="19">
        <v>0</v>
      </c>
      <c r="X109" s="18">
        <v>6.851</v>
      </c>
      <c r="Y109" s="19">
        <v>6.851</v>
      </c>
      <c r="Z109" s="19">
        <v>0</v>
      </c>
      <c r="AA109" s="18">
        <v>2.3690000000000002</v>
      </c>
      <c r="AB109" s="19">
        <v>2.3690000000000002</v>
      </c>
      <c r="AC109" s="19">
        <v>0</v>
      </c>
      <c r="AD109" s="18">
        <v>2.2200000000000002</v>
      </c>
      <c r="AE109" s="19">
        <v>2.2200000000000002</v>
      </c>
      <c r="AF109" s="20">
        <v>0</v>
      </c>
      <c r="AG109" s="23"/>
    </row>
    <row r="110" spans="1:33" ht="12.75" customHeight="1" x14ac:dyDescent="0.2">
      <c r="A110" s="15" t="s">
        <v>55</v>
      </c>
      <c r="B110" s="16" t="s">
        <v>16</v>
      </c>
      <c r="C110" s="16" t="s">
        <v>1</v>
      </c>
      <c r="D110" s="17" t="s">
        <v>15</v>
      </c>
      <c r="E110" s="113" t="s">
        <v>545</v>
      </c>
      <c r="F110" s="19">
        <v>-5.6890000000000001</v>
      </c>
      <c r="G110" s="19">
        <v>-5.6890000000000001</v>
      </c>
      <c r="H110" s="19">
        <v>0</v>
      </c>
      <c r="I110" s="18">
        <v>-3.9969999999999999</v>
      </c>
      <c r="J110" s="19">
        <v>-3.9969999999999999</v>
      </c>
      <c r="K110" s="19">
        <v>0</v>
      </c>
      <c r="L110" s="18">
        <v>-3.028</v>
      </c>
      <c r="M110" s="19">
        <v>-3.028</v>
      </c>
      <c r="N110" s="19">
        <v>0</v>
      </c>
      <c r="O110" s="18">
        <v>4.9169999999999998</v>
      </c>
      <c r="P110" s="19">
        <v>4.9169999999999998</v>
      </c>
      <c r="Q110" s="19">
        <v>0</v>
      </c>
      <c r="R110" s="18">
        <v>5.05</v>
      </c>
      <c r="S110" s="19">
        <v>5.05</v>
      </c>
      <c r="T110" s="19">
        <v>0</v>
      </c>
      <c r="U110" s="18">
        <v>2.1179999999999999</v>
      </c>
      <c r="V110" s="19">
        <v>2.1179999999999999</v>
      </c>
      <c r="W110" s="19">
        <v>0</v>
      </c>
      <c r="X110" s="18">
        <v>8.2970000000000006</v>
      </c>
      <c r="Y110" s="19">
        <v>8.2970000000000006</v>
      </c>
      <c r="Z110" s="19">
        <v>0</v>
      </c>
      <c r="AA110" s="18">
        <v>3.214</v>
      </c>
      <c r="AB110" s="19">
        <v>3.214</v>
      </c>
      <c r="AC110" s="19">
        <v>0</v>
      </c>
      <c r="AD110" s="18">
        <v>2.9740000000000002</v>
      </c>
      <c r="AE110" s="19">
        <v>2.9740000000000002</v>
      </c>
      <c r="AF110" s="20">
        <v>0</v>
      </c>
      <c r="AG110" s="23"/>
    </row>
    <row r="111" spans="1:33" ht="12.75" customHeight="1" x14ac:dyDescent="0.2">
      <c r="A111" s="15" t="s">
        <v>384</v>
      </c>
      <c r="B111" s="16" t="s">
        <v>73</v>
      </c>
      <c r="C111" s="16" t="s">
        <v>31</v>
      </c>
      <c r="D111" s="17" t="s">
        <v>354</v>
      </c>
      <c r="E111" s="113" t="s">
        <v>544</v>
      </c>
      <c r="F111" s="19">
        <v>-9.4380000000000006</v>
      </c>
      <c r="G111" s="19">
        <v>-8.8960000000000008</v>
      </c>
      <c r="H111" s="19">
        <v>0.54200000000000004</v>
      </c>
      <c r="I111" s="18">
        <v>-1.7250000000000001</v>
      </c>
      <c r="J111" s="19">
        <v>-1.1539999999999999</v>
      </c>
      <c r="K111" s="19">
        <v>0.57099999999999995</v>
      </c>
      <c r="L111" s="18">
        <v>-3.964</v>
      </c>
      <c r="M111" s="19">
        <v>-3.0550000000000002</v>
      </c>
      <c r="N111" s="19">
        <v>0.90900000000000003</v>
      </c>
      <c r="O111" s="18">
        <v>3.456</v>
      </c>
      <c r="P111" s="19">
        <v>3.5089999999999999</v>
      </c>
      <c r="Q111" s="19">
        <v>5.2999999999999999E-2</v>
      </c>
      <c r="R111" s="18">
        <v>3.7189999999999999</v>
      </c>
      <c r="S111" s="19">
        <v>3.7010000000000001</v>
      </c>
      <c r="T111" s="19">
        <v>-1.9E-2</v>
      </c>
      <c r="U111" s="18">
        <v>8</v>
      </c>
      <c r="V111" s="19">
        <v>8.3689999999999998</v>
      </c>
      <c r="W111" s="19">
        <v>0.36899999999999999</v>
      </c>
      <c r="X111" s="18">
        <v>7.0090000000000003</v>
      </c>
      <c r="Y111" s="19">
        <v>6.9850000000000003</v>
      </c>
      <c r="Z111" s="19">
        <v>-2.4E-2</v>
      </c>
      <c r="AA111" s="18">
        <v>2.907</v>
      </c>
      <c r="AB111" s="19">
        <v>2.9159999999999999</v>
      </c>
      <c r="AC111" s="19">
        <v>8.9999999999999993E-3</v>
      </c>
      <c r="AD111" s="18">
        <v>2.1880000000000002</v>
      </c>
      <c r="AE111" s="19">
        <v>2.169</v>
      </c>
      <c r="AF111" s="20">
        <v>-0.02</v>
      </c>
      <c r="AG111" s="23"/>
    </row>
    <row r="112" spans="1:33" ht="12.75" customHeight="1" x14ac:dyDescent="0.2">
      <c r="A112" s="15" t="s">
        <v>54</v>
      </c>
      <c r="B112" s="16" t="s">
        <v>34</v>
      </c>
      <c r="C112" s="16" t="s">
        <v>1</v>
      </c>
      <c r="D112" s="17" t="s">
        <v>15</v>
      </c>
      <c r="E112" s="113" t="s">
        <v>545</v>
      </c>
      <c r="F112" s="19">
        <v>-3.4569999999999999</v>
      </c>
      <c r="G112" s="19">
        <v>-3.4569999999999999</v>
      </c>
      <c r="H112" s="19">
        <v>0</v>
      </c>
      <c r="I112" s="18">
        <v>-0.64400000000000002</v>
      </c>
      <c r="J112" s="19">
        <v>-0.64400000000000002</v>
      </c>
      <c r="K112" s="19">
        <v>0</v>
      </c>
      <c r="L112" s="18">
        <v>-1.8420000000000001</v>
      </c>
      <c r="M112" s="19">
        <v>-1.8420000000000001</v>
      </c>
      <c r="N112" s="19">
        <v>0</v>
      </c>
      <c r="O112" s="18">
        <v>5.74</v>
      </c>
      <c r="P112" s="19">
        <v>5.74</v>
      </c>
      <c r="Q112" s="19">
        <v>0</v>
      </c>
      <c r="R112" s="18">
        <v>5.8179999999999996</v>
      </c>
      <c r="S112" s="19">
        <v>5.8179999999999996</v>
      </c>
      <c r="T112" s="19">
        <v>0</v>
      </c>
      <c r="U112" s="18">
        <v>32.828000000000003</v>
      </c>
      <c r="V112" s="19">
        <v>32.828000000000003</v>
      </c>
      <c r="W112" s="19">
        <v>0</v>
      </c>
      <c r="X112" s="18">
        <v>6.3339999999999996</v>
      </c>
      <c r="Y112" s="19">
        <v>6.3339999999999996</v>
      </c>
      <c r="Z112" s="19">
        <v>0</v>
      </c>
      <c r="AA112" s="18">
        <v>5.8789999999999996</v>
      </c>
      <c r="AB112" s="19">
        <v>5.8789999999999996</v>
      </c>
      <c r="AC112" s="19">
        <v>0</v>
      </c>
      <c r="AD112" s="18">
        <v>3.6619999999999999</v>
      </c>
      <c r="AE112" s="19">
        <v>3.6619999999999999</v>
      </c>
      <c r="AF112" s="20">
        <v>0</v>
      </c>
      <c r="AG112" s="23"/>
    </row>
    <row r="113" spans="1:33" ht="12.75" customHeight="1" x14ac:dyDescent="0.2">
      <c r="A113" s="15" t="s">
        <v>443</v>
      </c>
      <c r="B113" s="16" t="s">
        <v>381</v>
      </c>
      <c r="C113" s="16" t="s">
        <v>1</v>
      </c>
      <c r="D113" s="17" t="s">
        <v>358</v>
      </c>
      <c r="E113" s="113" t="s">
        <v>545</v>
      </c>
      <c r="F113" s="19">
        <v>-4.4619999999999997</v>
      </c>
      <c r="G113" s="19">
        <v>-4.4619999999999997</v>
      </c>
      <c r="H113" s="19">
        <v>0</v>
      </c>
      <c r="I113" s="18">
        <v>-5.3959999999999999</v>
      </c>
      <c r="J113" s="19">
        <v>-5.3959999999999999</v>
      </c>
      <c r="K113" s="19">
        <v>0</v>
      </c>
      <c r="L113" s="18">
        <v>-4.891</v>
      </c>
      <c r="M113" s="19">
        <v>-4.891</v>
      </c>
      <c r="N113" s="19">
        <v>0</v>
      </c>
      <c r="O113" s="18">
        <v>3.536</v>
      </c>
      <c r="P113" s="19">
        <v>3.536</v>
      </c>
      <c r="Q113" s="19">
        <v>0</v>
      </c>
      <c r="R113" s="18">
        <v>3.8919999999999999</v>
      </c>
      <c r="S113" s="19">
        <v>3.8919999999999999</v>
      </c>
      <c r="T113" s="19">
        <v>0</v>
      </c>
      <c r="U113" s="18">
        <v>2.4119999999999999</v>
      </c>
      <c r="V113" s="19">
        <v>2.4119999999999999</v>
      </c>
      <c r="W113" s="19">
        <v>0</v>
      </c>
      <c r="X113" s="18">
        <v>6.0570000000000004</v>
      </c>
      <c r="Y113" s="19">
        <v>6.0570000000000004</v>
      </c>
      <c r="Z113" s="19">
        <v>0</v>
      </c>
      <c r="AA113" s="18">
        <v>2.3460000000000001</v>
      </c>
      <c r="AB113" s="19">
        <v>2.3460000000000001</v>
      </c>
      <c r="AC113" s="19">
        <v>0</v>
      </c>
      <c r="AD113" s="18">
        <v>2.2130000000000001</v>
      </c>
      <c r="AE113" s="19">
        <v>2.2130000000000001</v>
      </c>
      <c r="AF113" s="20">
        <v>0</v>
      </c>
      <c r="AG113" s="23"/>
    </row>
    <row r="114" spans="1:33" ht="12.75" customHeight="1" x14ac:dyDescent="0.2">
      <c r="A114" s="15" t="s">
        <v>324</v>
      </c>
      <c r="B114" s="16" t="s">
        <v>2</v>
      </c>
      <c r="C114" s="16" t="s">
        <v>1</v>
      </c>
      <c r="D114" s="17" t="s">
        <v>286</v>
      </c>
      <c r="E114" s="113" t="s">
        <v>545</v>
      </c>
      <c r="F114" s="19">
        <v>-2.706</v>
      </c>
      <c r="G114" s="19">
        <v>-2.706</v>
      </c>
      <c r="H114" s="19">
        <v>0</v>
      </c>
      <c r="I114" s="18">
        <v>1.849</v>
      </c>
      <c r="J114" s="19">
        <v>1.849</v>
      </c>
      <c r="K114" s="19">
        <v>0</v>
      </c>
      <c r="L114" s="18">
        <v>-1.4810000000000001</v>
      </c>
      <c r="M114" s="19">
        <v>-1.4810000000000001</v>
      </c>
      <c r="N114" s="19">
        <v>0</v>
      </c>
      <c r="O114" s="18">
        <v>2.9740000000000002</v>
      </c>
      <c r="P114" s="19">
        <v>2.9740000000000002</v>
      </c>
      <c r="Q114" s="19">
        <v>0</v>
      </c>
      <c r="R114" s="18">
        <v>3.0819999999999999</v>
      </c>
      <c r="S114" s="19">
        <v>3.0819999999999999</v>
      </c>
      <c r="T114" s="19">
        <v>0</v>
      </c>
      <c r="U114" s="18">
        <v>2.71</v>
      </c>
      <c r="V114" s="19">
        <v>2.71</v>
      </c>
      <c r="W114" s="19">
        <v>0</v>
      </c>
      <c r="X114" s="18">
        <v>4.1749999999999998</v>
      </c>
      <c r="Y114" s="19">
        <v>4.1749999999999998</v>
      </c>
      <c r="Z114" s="19">
        <v>0</v>
      </c>
      <c r="AA114" s="18">
        <v>2.2839999999999998</v>
      </c>
      <c r="AB114" s="19">
        <v>2.2839999999999998</v>
      </c>
      <c r="AC114" s="19">
        <v>0</v>
      </c>
      <c r="AD114" s="18">
        <v>2.0950000000000002</v>
      </c>
      <c r="AE114" s="19">
        <v>2.0950000000000002</v>
      </c>
      <c r="AF114" s="20">
        <v>0</v>
      </c>
      <c r="AG114" s="23"/>
    </row>
    <row r="115" spans="1:33" ht="12.75" customHeight="1" x14ac:dyDescent="0.2">
      <c r="A115" s="15" t="s">
        <v>157</v>
      </c>
      <c r="B115" s="16" t="s">
        <v>34</v>
      </c>
      <c r="C115" s="16" t="s">
        <v>1</v>
      </c>
      <c r="D115" s="17" t="s">
        <v>118</v>
      </c>
      <c r="E115" s="113" t="s">
        <v>545</v>
      </c>
      <c r="F115" s="19">
        <v>-8.4949999999999992</v>
      </c>
      <c r="G115" s="19">
        <v>-8.4949999999999992</v>
      </c>
      <c r="H115" s="19">
        <v>0</v>
      </c>
      <c r="I115" s="18">
        <v>-4.1189999999999998</v>
      </c>
      <c r="J115" s="19">
        <v>-4.1189999999999998</v>
      </c>
      <c r="K115" s="19">
        <v>0</v>
      </c>
      <c r="L115" s="18">
        <v>-2.3610000000000002</v>
      </c>
      <c r="M115" s="19">
        <v>-2.3610000000000002</v>
      </c>
      <c r="N115" s="19">
        <v>0</v>
      </c>
      <c r="O115" s="18">
        <v>4.5389999999999997</v>
      </c>
      <c r="P115" s="19">
        <v>4.5389999999999997</v>
      </c>
      <c r="Q115" s="19">
        <v>0</v>
      </c>
      <c r="R115" s="18">
        <v>4.72</v>
      </c>
      <c r="S115" s="19">
        <v>4.72</v>
      </c>
      <c r="T115" s="19">
        <v>0</v>
      </c>
      <c r="U115" s="18">
        <v>6.69</v>
      </c>
      <c r="V115" s="19">
        <v>6.69</v>
      </c>
      <c r="W115" s="19">
        <v>0</v>
      </c>
      <c r="X115" s="18">
        <v>7.8609999999999998</v>
      </c>
      <c r="Y115" s="19">
        <v>7.8609999999999998</v>
      </c>
      <c r="Z115" s="19">
        <v>0</v>
      </c>
      <c r="AA115" s="18">
        <v>3.4449999999999998</v>
      </c>
      <c r="AB115" s="19">
        <v>3.4449999999999998</v>
      </c>
      <c r="AC115" s="19">
        <v>0</v>
      </c>
      <c r="AD115" s="18">
        <v>2.8969999999999998</v>
      </c>
      <c r="AE115" s="19">
        <v>2.8969999999999998</v>
      </c>
      <c r="AF115" s="20">
        <v>0</v>
      </c>
      <c r="AG115" s="23"/>
    </row>
    <row r="116" spans="1:33" ht="12.75" customHeight="1" x14ac:dyDescent="0.2">
      <c r="A116" s="15" t="s">
        <v>304</v>
      </c>
      <c r="B116" s="16" t="s">
        <v>22</v>
      </c>
      <c r="C116" s="16" t="s">
        <v>31</v>
      </c>
      <c r="D116" s="17" t="s">
        <v>286</v>
      </c>
      <c r="E116" s="113" t="s">
        <v>544</v>
      </c>
      <c r="F116" s="19">
        <v>-4.8639999999999999</v>
      </c>
      <c r="G116" s="19">
        <v>-4.4290000000000003</v>
      </c>
      <c r="H116" s="19">
        <v>0.435</v>
      </c>
      <c r="I116" s="18">
        <v>-2.8650000000000002</v>
      </c>
      <c r="J116" s="19">
        <v>-2.3250000000000002</v>
      </c>
      <c r="K116" s="19">
        <v>0.54100000000000004</v>
      </c>
      <c r="L116" s="18">
        <v>-3.3250000000000002</v>
      </c>
      <c r="M116" s="19">
        <v>-2.6960000000000002</v>
      </c>
      <c r="N116" s="19">
        <v>0.629</v>
      </c>
      <c r="O116" s="18">
        <v>3.9119999999999999</v>
      </c>
      <c r="P116" s="19">
        <v>3.9550000000000001</v>
      </c>
      <c r="Q116" s="19">
        <v>4.2999999999999997E-2</v>
      </c>
      <c r="R116" s="18">
        <v>4.1239999999999997</v>
      </c>
      <c r="S116" s="19">
        <v>4.1159999999999997</v>
      </c>
      <c r="T116" s="19">
        <v>-8.0000000000000002E-3</v>
      </c>
      <c r="U116" s="18">
        <v>10.25</v>
      </c>
      <c r="V116" s="19">
        <v>10.413</v>
      </c>
      <c r="W116" s="19">
        <v>0.16300000000000001</v>
      </c>
      <c r="X116" s="18">
        <v>8.984</v>
      </c>
      <c r="Y116" s="19">
        <v>8.9700000000000006</v>
      </c>
      <c r="Z116" s="19">
        <v>-1.2999999999999999E-2</v>
      </c>
      <c r="AA116" s="18">
        <v>3.4820000000000002</v>
      </c>
      <c r="AB116" s="19">
        <v>3.4860000000000002</v>
      </c>
      <c r="AC116" s="19">
        <v>4.0000000000000001E-3</v>
      </c>
      <c r="AD116" s="18">
        <v>2.609</v>
      </c>
      <c r="AE116" s="19">
        <v>2.6030000000000002</v>
      </c>
      <c r="AF116" s="20">
        <v>-6.0000000000000001E-3</v>
      </c>
      <c r="AG116" s="23"/>
    </row>
    <row r="117" spans="1:33" ht="12.75" customHeight="1" x14ac:dyDescent="0.2">
      <c r="A117" s="15" t="s">
        <v>262</v>
      </c>
      <c r="B117" s="16" t="s">
        <v>96</v>
      </c>
      <c r="C117" s="16" t="s">
        <v>31</v>
      </c>
      <c r="D117" s="17" t="s">
        <v>231</v>
      </c>
      <c r="E117" s="113" t="s">
        <v>544</v>
      </c>
      <c r="F117" s="19">
        <v>-2</v>
      </c>
      <c r="G117" s="19">
        <v>-1.488</v>
      </c>
      <c r="H117" s="19">
        <v>0.51200000000000001</v>
      </c>
      <c r="I117" s="18">
        <v>0.29299999999999998</v>
      </c>
      <c r="J117" s="19">
        <v>0.73699999999999999</v>
      </c>
      <c r="K117" s="19">
        <v>0.44400000000000001</v>
      </c>
      <c r="L117" s="18">
        <v>-1.0580000000000001</v>
      </c>
      <c r="M117" s="19">
        <v>-0.38</v>
      </c>
      <c r="N117" s="19">
        <v>0.67800000000000005</v>
      </c>
      <c r="O117" s="18">
        <v>2.8140000000000001</v>
      </c>
      <c r="P117" s="19">
        <v>2.8679999999999999</v>
      </c>
      <c r="Q117" s="19">
        <v>5.3999999999999999E-2</v>
      </c>
      <c r="R117" s="18">
        <v>2.855</v>
      </c>
      <c r="S117" s="19">
        <v>2.8540000000000001</v>
      </c>
      <c r="T117" s="19">
        <v>-1E-3</v>
      </c>
      <c r="U117" s="18">
        <v>6.4160000000000004</v>
      </c>
      <c r="V117" s="19">
        <v>6.4560000000000004</v>
      </c>
      <c r="W117" s="19">
        <v>0.04</v>
      </c>
      <c r="X117" s="18">
        <v>6.4349999999999996</v>
      </c>
      <c r="Y117" s="19">
        <v>6.4329999999999998</v>
      </c>
      <c r="Z117" s="19">
        <v>-2E-3</v>
      </c>
      <c r="AA117" s="18">
        <v>2.4079999999999999</v>
      </c>
      <c r="AB117" s="19">
        <v>2.41</v>
      </c>
      <c r="AC117" s="19">
        <v>2E-3</v>
      </c>
      <c r="AD117" s="18">
        <v>1.895</v>
      </c>
      <c r="AE117" s="19">
        <v>1.8939999999999999</v>
      </c>
      <c r="AF117" s="20">
        <v>-1E-3</v>
      </c>
      <c r="AG117" s="23"/>
    </row>
    <row r="118" spans="1:33" ht="12.75" customHeight="1" x14ac:dyDescent="0.2">
      <c r="A118" s="15" t="s">
        <v>135</v>
      </c>
      <c r="B118" s="16" t="s">
        <v>34</v>
      </c>
      <c r="C118" s="16" t="s">
        <v>31</v>
      </c>
      <c r="D118" s="17" t="s">
        <v>118</v>
      </c>
      <c r="E118" s="113" t="s">
        <v>544</v>
      </c>
      <c r="F118" s="19">
        <v>-1.7350000000000001</v>
      </c>
      <c r="G118" s="19">
        <v>-1.0840000000000001</v>
      </c>
      <c r="H118" s="19">
        <v>0.65100000000000002</v>
      </c>
      <c r="I118" s="18">
        <v>5.2649999999999997</v>
      </c>
      <c r="J118" s="19">
        <v>5.8860000000000001</v>
      </c>
      <c r="K118" s="19">
        <v>0.621</v>
      </c>
      <c r="L118" s="18">
        <v>3.9910000000000001</v>
      </c>
      <c r="M118" s="19">
        <v>4.6559999999999997</v>
      </c>
      <c r="N118" s="19">
        <v>0.66500000000000004</v>
      </c>
      <c r="O118" s="18">
        <v>4.3570000000000002</v>
      </c>
      <c r="P118" s="19">
        <v>4.4029999999999996</v>
      </c>
      <c r="Q118" s="19">
        <v>4.5999999999999999E-2</v>
      </c>
      <c r="R118" s="18">
        <v>4.0430000000000001</v>
      </c>
      <c r="S118" s="19">
        <v>4.0380000000000003</v>
      </c>
      <c r="T118" s="19">
        <v>-5.0000000000000001E-3</v>
      </c>
      <c r="U118" s="18">
        <v>17.170999999999999</v>
      </c>
      <c r="V118" s="19">
        <v>17.402999999999999</v>
      </c>
      <c r="W118" s="19">
        <v>0.23300000000000001</v>
      </c>
      <c r="X118" s="18">
        <v>6.4729999999999999</v>
      </c>
      <c r="Y118" s="19">
        <v>6.4610000000000003</v>
      </c>
      <c r="Z118" s="19">
        <v>-1.2999999999999999E-2</v>
      </c>
      <c r="AA118" s="18">
        <v>3.8029999999999999</v>
      </c>
      <c r="AB118" s="19">
        <v>3.8159999999999998</v>
      </c>
      <c r="AC118" s="19">
        <v>1.2999999999999999E-2</v>
      </c>
      <c r="AD118" s="18">
        <v>2.492</v>
      </c>
      <c r="AE118" s="19">
        <v>2.4889999999999999</v>
      </c>
      <c r="AF118" s="20">
        <v>-4.0000000000000001E-3</v>
      </c>
      <c r="AG118" s="23"/>
    </row>
    <row r="119" spans="1:33" ht="12.75" customHeight="1" x14ac:dyDescent="0.2">
      <c r="A119" s="15" t="s">
        <v>58</v>
      </c>
      <c r="B119" s="16" t="s">
        <v>16</v>
      </c>
      <c r="C119" s="16" t="s">
        <v>1</v>
      </c>
      <c r="D119" s="17" t="s">
        <v>15</v>
      </c>
      <c r="E119" s="113" t="s">
        <v>545</v>
      </c>
      <c r="F119" s="19">
        <v>3.77</v>
      </c>
      <c r="G119" s="19">
        <v>3.77</v>
      </c>
      <c r="H119" s="19">
        <v>0</v>
      </c>
      <c r="I119" s="18">
        <v>-6.4029999999999996</v>
      </c>
      <c r="J119" s="19">
        <v>-6.4029999999999996</v>
      </c>
      <c r="K119" s="19">
        <v>0</v>
      </c>
      <c r="L119" s="18">
        <v>2.6419999999999999</v>
      </c>
      <c r="M119" s="19">
        <v>2.6419999999999999</v>
      </c>
      <c r="N119" s="19">
        <v>0</v>
      </c>
      <c r="O119" s="18">
        <v>5.8129999999999997</v>
      </c>
      <c r="P119" s="19">
        <v>5.8129999999999997</v>
      </c>
      <c r="Q119" s="19">
        <v>0</v>
      </c>
      <c r="R119" s="18">
        <v>5.4880000000000004</v>
      </c>
      <c r="S119" s="19">
        <v>5.4880000000000004</v>
      </c>
      <c r="T119" s="19">
        <v>0</v>
      </c>
      <c r="U119" s="18">
        <v>5.2750000000000004</v>
      </c>
      <c r="V119" s="19">
        <v>5.2750000000000004</v>
      </c>
      <c r="W119" s="19">
        <v>0</v>
      </c>
      <c r="X119" s="18">
        <v>5.6369999999999996</v>
      </c>
      <c r="Y119" s="19">
        <v>5.6369999999999996</v>
      </c>
      <c r="Z119" s="19">
        <v>0</v>
      </c>
      <c r="AA119" s="18">
        <v>3.9060000000000001</v>
      </c>
      <c r="AB119" s="19">
        <v>3.9060000000000001</v>
      </c>
      <c r="AC119" s="19">
        <v>0</v>
      </c>
      <c r="AD119" s="18">
        <v>3.3889999999999998</v>
      </c>
      <c r="AE119" s="19">
        <v>3.3889999999999998</v>
      </c>
      <c r="AF119" s="20">
        <v>0</v>
      </c>
      <c r="AG119" s="23"/>
    </row>
    <row r="120" spans="1:33" ht="12.75" customHeight="1" x14ac:dyDescent="0.2">
      <c r="A120" s="15" t="s">
        <v>399</v>
      </c>
      <c r="B120" s="16" t="s">
        <v>389</v>
      </c>
      <c r="C120" s="16" t="s">
        <v>1</v>
      </c>
      <c r="D120" s="17" t="s">
        <v>354</v>
      </c>
      <c r="E120" s="113" t="s">
        <v>545</v>
      </c>
      <c r="F120" s="19">
        <v>-9.76</v>
      </c>
      <c r="G120" s="19">
        <v>-9.76</v>
      </c>
      <c r="H120" s="19">
        <v>0</v>
      </c>
      <c r="I120" s="18">
        <v>-6.8789999999999996</v>
      </c>
      <c r="J120" s="19">
        <v>-6.8789999999999996</v>
      </c>
      <c r="K120" s="19">
        <v>0</v>
      </c>
      <c r="L120" s="18">
        <v>-7.681</v>
      </c>
      <c r="M120" s="19">
        <v>-7.681</v>
      </c>
      <c r="N120" s="19">
        <v>0</v>
      </c>
      <c r="O120" s="18">
        <v>3.9750000000000001</v>
      </c>
      <c r="P120" s="19">
        <v>3.9750000000000001</v>
      </c>
      <c r="Q120" s="19">
        <v>0</v>
      </c>
      <c r="R120" s="18">
        <v>4.6189999999999998</v>
      </c>
      <c r="S120" s="19">
        <v>4.6189999999999998</v>
      </c>
      <c r="T120" s="19">
        <v>0</v>
      </c>
      <c r="U120" s="18">
        <v>5.0640000000000001</v>
      </c>
      <c r="V120" s="19">
        <v>5.0640000000000001</v>
      </c>
      <c r="W120" s="19">
        <v>0</v>
      </c>
      <c r="X120" s="18">
        <v>5.5330000000000004</v>
      </c>
      <c r="Y120" s="19">
        <v>5.5330000000000004</v>
      </c>
      <c r="Z120" s="19">
        <v>0</v>
      </c>
      <c r="AA120" s="18">
        <v>3.3570000000000002</v>
      </c>
      <c r="AB120" s="19">
        <v>3.3570000000000002</v>
      </c>
      <c r="AC120" s="19">
        <v>0</v>
      </c>
      <c r="AD120" s="18">
        <v>2.9660000000000002</v>
      </c>
      <c r="AE120" s="19">
        <v>2.9660000000000002</v>
      </c>
      <c r="AF120" s="20">
        <v>0</v>
      </c>
      <c r="AG120" s="23"/>
    </row>
    <row r="121" spans="1:33" ht="12.75" customHeight="1" x14ac:dyDescent="0.2">
      <c r="A121" s="15" t="s">
        <v>94</v>
      </c>
      <c r="B121" s="16" t="s">
        <v>22</v>
      </c>
      <c r="C121" s="16" t="s">
        <v>31</v>
      </c>
      <c r="D121" s="17" t="s">
        <v>15</v>
      </c>
      <c r="E121" s="113" t="s">
        <v>544</v>
      </c>
      <c r="F121" s="19">
        <v>-5.1449999999999996</v>
      </c>
      <c r="G121" s="19">
        <v>-4.6710000000000003</v>
      </c>
      <c r="H121" s="19">
        <v>0.47399999999999998</v>
      </c>
      <c r="I121" s="18">
        <v>1.526</v>
      </c>
      <c r="J121" s="19">
        <v>1.9550000000000001</v>
      </c>
      <c r="K121" s="19">
        <v>0.43</v>
      </c>
      <c r="L121" s="18">
        <v>-3.4860000000000002</v>
      </c>
      <c r="M121" s="19">
        <v>-2.8439999999999999</v>
      </c>
      <c r="N121" s="19">
        <v>0.64100000000000001</v>
      </c>
      <c r="O121" s="18">
        <v>4.3010000000000002</v>
      </c>
      <c r="P121" s="19">
        <v>4.3319999999999999</v>
      </c>
      <c r="Q121" s="19">
        <v>3.1E-2</v>
      </c>
      <c r="R121" s="18">
        <v>4.5350000000000001</v>
      </c>
      <c r="S121" s="19">
        <v>4.5140000000000002</v>
      </c>
      <c r="T121" s="19">
        <v>-2.1000000000000001E-2</v>
      </c>
      <c r="U121" s="18">
        <v>3.2440000000000002</v>
      </c>
      <c r="V121" s="19">
        <v>3.4790000000000001</v>
      </c>
      <c r="W121" s="19">
        <v>0.23499999999999999</v>
      </c>
      <c r="X121" s="18">
        <v>4.2809999999999997</v>
      </c>
      <c r="Y121" s="19">
        <v>4.2709999999999999</v>
      </c>
      <c r="Z121" s="19">
        <v>-0.01</v>
      </c>
      <c r="AA121" s="18">
        <v>2.653</v>
      </c>
      <c r="AB121" s="19">
        <v>2.6520000000000001</v>
      </c>
      <c r="AC121" s="19">
        <v>-1E-3</v>
      </c>
      <c r="AD121" s="18">
        <v>2.403</v>
      </c>
      <c r="AE121" s="19">
        <v>2.3839999999999999</v>
      </c>
      <c r="AF121" s="20">
        <v>-1.9E-2</v>
      </c>
      <c r="AG121" s="23"/>
    </row>
    <row r="122" spans="1:33" ht="12.75" customHeight="1" x14ac:dyDescent="0.2">
      <c r="A122" s="15" t="s">
        <v>93</v>
      </c>
      <c r="B122" s="16" t="s">
        <v>34</v>
      </c>
      <c r="C122" s="16" t="s">
        <v>1</v>
      </c>
      <c r="D122" s="17" t="s">
        <v>15</v>
      </c>
      <c r="E122" s="113" t="s">
        <v>544</v>
      </c>
      <c r="F122" s="19">
        <v>-10.532999999999999</v>
      </c>
      <c r="G122" s="19">
        <v>-10.532999999999999</v>
      </c>
      <c r="H122" s="19">
        <v>0</v>
      </c>
      <c r="I122" s="18">
        <v>-5.2569999999999997</v>
      </c>
      <c r="J122" s="19">
        <v>-5.2569999999999997</v>
      </c>
      <c r="K122" s="19">
        <v>0</v>
      </c>
      <c r="L122" s="18">
        <v>-7.8719999999999999</v>
      </c>
      <c r="M122" s="19">
        <v>-7.8719999999999999</v>
      </c>
      <c r="N122" s="19">
        <v>0</v>
      </c>
      <c r="O122" s="18">
        <v>4.3129999999999997</v>
      </c>
      <c r="P122" s="19">
        <v>4.3129999999999997</v>
      </c>
      <c r="Q122" s="19">
        <v>0</v>
      </c>
      <c r="R122" s="18">
        <v>4.9000000000000004</v>
      </c>
      <c r="S122" s="19">
        <v>4.9000000000000004</v>
      </c>
      <c r="T122" s="19">
        <v>0</v>
      </c>
      <c r="U122" s="18">
        <v>-1.7370000000000001</v>
      </c>
      <c r="V122" s="19">
        <v>-1.7370000000000001</v>
      </c>
      <c r="W122" s="19">
        <v>0</v>
      </c>
      <c r="X122" s="18">
        <v>5.556</v>
      </c>
      <c r="Y122" s="19">
        <v>5.556</v>
      </c>
      <c r="Z122" s="19">
        <v>0</v>
      </c>
      <c r="AA122" s="18">
        <v>3.1789999999999998</v>
      </c>
      <c r="AB122" s="19">
        <v>3.1789999999999998</v>
      </c>
      <c r="AC122" s="19">
        <v>0</v>
      </c>
      <c r="AD122" s="18">
        <v>3.2719999999999998</v>
      </c>
      <c r="AE122" s="19">
        <v>3.2650000000000001</v>
      </c>
      <c r="AF122" s="20">
        <v>-7.0000000000000001E-3</v>
      </c>
      <c r="AG122" s="23"/>
    </row>
    <row r="123" spans="1:33" ht="12.75" customHeight="1" x14ac:dyDescent="0.2">
      <c r="A123" s="15" t="s">
        <v>412</v>
      </c>
      <c r="B123" s="16" t="s">
        <v>379</v>
      </c>
      <c r="C123" s="16" t="s">
        <v>31</v>
      </c>
      <c r="D123" s="17" t="s">
        <v>356</v>
      </c>
      <c r="E123" s="113" t="s">
        <v>544</v>
      </c>
      <c r="F123" s="19">
        <v>-1.151</v>
      </c>
      <c r="G123" s="19">
        <v>-0.68100000000000005</v>
      </c>
      <c r="H123" s="19">
        <v>0.47</v>
      </c>
      <c r="I123" s="18">
        <v>1.6479999999999999</v>
      </c>
      <c r="J123" s="19">
        <v>1.9950000000000001</v>
      </c>
      <c r="K123" s="19">
        <v>0.34699999999999998</v>
      </c>
      <c r="L123" s="18">
        <v>-1.5089999999999999</v>
      </c>
      <c r="M123" s="19">
        <v>-0.96699999999999997</v>
      </c>
      <c r="N123" s="19">
        <v>0.54300000000000004</v>
      </c>
      <c r="O123" s="18">
        <v>3.423</v>
      </c>
      <c r="P123" s="19">
        <v>3.456</v>
      </c>
      <c r="Q123" s="19">
        <v>3.3000000000000002E-2</v>
      </c>
      <c r="R123" s="18">
        <v>3.4729999999999999</v>
      </c>
      <c r="S123" s="19">
        <v>3.4620000000000002</v>
      </c>
      <c r="T123" s="19">
        <v>-1.0999999999999999E-2</v>
      </c>
      <c r="U123" s="18">
        <v>6.6680000000000001</v>
      </c>
      <c r="V123" s="19">
        <v>6.83</v>
      </c>
      <c r="W123" s="19">
        <v>0.16200000000000001</v>
      </c>
      <c r="X123" s="18">
        <v>2.0179999999999998</v>
      </c>
      <c r="Y123" s="19">
        <v>2.0150000000000001</v>
      </c>
      <c r="Z123" s="19">
        <v>-3.0000000000000001E-3</v>
      </c>
      <c r="AA123" s="18">
        <v>2.5659999999999998</v>
      </c>
      <c r="AB123" s="19">
        <v>2.5670000000000002</v>
      </c>
      <c r="AC123" s="19">
        <v>1E-3</v>
      </c>
      <c r="AD123" s="18">
        <v>1.891</v>
      </c>
      <c r="AE123" s="19">
        <v>1.879</v>
      </c>
      <c r="AF123" s="20">
        <v>-1.2E-2</v>
      </c>
      <c r="AG123" s="23"/>
    </row>
    <row r="124" spans="1:33" ht="12.75" customHeight="1" x14ac:dyDescent="0.2">
      <c r="A124" s="15" t="s">
        <v>265</v>
      </c>
      <c r="B124" s="16" t="s">
        <v>232</v>
      </c>
      <c r="C124" s="16" t="s">
        <v>31</v>
      </c>
      <c r="D124" s="17" t="s">
        <v>231</v>
      </c>
      <c r="E124" s="113" t="s">
        <v>544</v>
      </c>
      <c r="F124" s="19">
        <v>-2.4039999999999999</v>
      </c>
      <c r="G124" s="19">
        <v>-2.012</v>
      </c>
      <c r="H124" s="19">
        <v>0.39200000000000002</v>
      </c>
      <c r="I124" s="18">
        <v>2.0150000000000001</v>
      </c>
      <c r="J124" s="19">
        <v>2.3069999999999999</v>
      </c>
      <c r="K124" s="19">
        <v>0.29199999999999998</v>
      </c>
      <c r="L124" s="18">
        <v>-1.052</v>
      </c>
      <c r="M124" s="19">
        <v>-0.56699999999999995</v>
      </c>
      <c r="N124" s="19">
        <v>0.48399999999999999</v>
      </c>
      <c r="O124" s="18">
        <v>2.137</v>
      </c>
      <c r="P124" s="19">
        <v>2.1709999999999998</v>
      </c>
      <c r="Q124" s="19">
        <v>3.4000000000000002E-2</v>
      </c>
      <c r="R124" s="18">
        <v>2.2349999999999999</v>
      </c>
      <c r="S124" s="19">
        <v>2.2290000000000001</v>
      </c>
      <c r="T124" s="19">
        <v>-6.0000000000000001E-3</v>
      </c>
      <c r="U124" s="18">
        <v>2.8969999999999998</v>
      </c>
      <c r="V124" s="19">
        <v>3.0019999999999998</v>
      </c>
      <c r="W124" s="19">
        <v>0.104</v>
      </c>
      <c r="X124" s="18">
        <v>7.1890000000000001</v>
      </c>
      <c r="Y124" s="19">
        <v>7.1859999999999999</v>
      </c>
      <c r="Z124" s="19">
        <v>-3.0000000000000001E-3</v>
      </c>
      <c r="AA124" s="18">
        <v>1.8220000000000001</v>
      </c>
      <c r="AB124" s="19">
        <v>1.825</v>
      </c>
      <c r="AC124" s="19">
        <v>3.0000000000000001E-3</v>
      </c>
      <c r="AD124" s="18">
        <v>1.6020000000000001</v>
      </c>
      <c r="AE124" s="19">
        <v>1.5980000000000001</v>
      </c>
      <c r="AF124" s="20">
        <v>-5.0000000000000001E-3</v>
      </c>
      <c r="AG124" s="23"/>
    </row>
    <row r="125" spans="1:33" ht="12.75" customHeight="1" x14ac:dyDescent="0.2">
      <c r="A125" s="15" t="s">
        <v>155</v>
      </c>
      <c r="B125" s="16" t="s">
        <v>22</v>
      </c>
      <c r="C125" s="16" t="s">
        <v>1</v>
      </c>
      <c r="D125" s="17" t="s">
        <v>118</v>
      </c>
      <c r="E125" s="113" t="s">
        <v>544</v>
      </c>
      <c r="F125" s="19">
        <v>-1.5389999999999999</v>
      </c>
      <c r="G125" s="19">
        <v>-1.5229999999999999</v>
      </c>
      <c r="H125" s="19">
        <v>1.6E-2</v>
      </c>
      <c r="I125" s="18">
        <v>4.835</v>
      </c>
      <c r="J125" s="19">
        <v>4.835</v>
      </c>
      <c r="K125" s="19">
        <v>0</v>
      </c>
      <c r="L125" s="18">
        <v>1.7929999999999999</v>
      </c>
      <c r="M125" s="19">
        <v>1.8160000000000001</v>
      </c>
      <c r="N125" s="19">
        <v>2.3E-2</v>
      </c>
      <c r="O125" s="18">
        <v>3.4329999999999998</v>
      </c>
      <c r="P125" s="19">
        <v>3.4350000000000001</v>
      </c>
      <c r="Q125" s="19">
        <v>2E-3</v>
      </c>
      <c r="R125" s="18">
        <v>3.2770000000000001</v>
      </c>
      <c r="S125" s="19">
        <v>3.2770000000000001</v>
      </c>
      <c r="T125" s="19">
        <v>0</v>
      </c>
      <c r="U125" s="18">
        <v>14.414999999999999</v>
      </c>
      <c r="V125" s="19">
        <v>14.436</v>
      </c>
      <c r="W125" s="19">
        <v>2.1000000000000001E-2</v>
      </c>
      <c r="X125" s="18">
        <v>5.3659999999999997</v>
      </c>
      <c r="Y125" s="19">
        <v>5.3650000000000002</v>
      </c>
      <c r="Z125" s="19">
        <v>-1E-3</v>
      </c>
      <c r="AA125" s="18">
        <v>3.3130000000000002</v>
      </c>
      <c r="AB125" s="19">
        <v>3.3140000000000001</v>
      </c>
      <c r="AC125" s="19">
        <v>2E-3</v>
      </c>
      <c r="AD125" s="18">
        <v>2.2469999999999999</v>
      </c>
      <c r="AE125" s="19">
        <v>2.2469999999999999</v>
      </c>
      <c r="AF125" s="20">
        <v>0</v>
      </c>
      <c r="AG125" s="23"/>
    </row>
    <row r="126" spans="1:33" ht="12.75" customHeight="1" x14ac:dyDescent="0.2">
      <c r="A126" s="15" t="s">
        <v>272</v>
      </c>
      <c r="B126" s="16" t="s">
        <v>96</v>
      </c>
      <c r="C126" s="16" t="s">
        <v>1</v>
      </c>
      <c r="D126" s="17" t="s">
        <v>231</v>
      </c>
      <c r="E126" s="113" t="s">
        <v>545</v>
      </c>
      <c r="F126" s="19">
        <v>-4.2359999999999998</v>
      </c>
      <c r="G126" s="19">
        <v>-4.2359999999999998</v>
      </c>
      <c r="H126" s="19">
        <v>0</v>
      </c>
      <c r="I126" s="18">
        <v>-2.4670000000000001</v>
      </c>
      <c r="J126" s="19">
        <v>-2.4670000000000001</v>
      </c>
      <c r="K126" s="19">
        <v>0</v>
      </c>
      <c r="L126" s="18">
        <v>-1.4159999999999999</v>
      </c>
      <c r="M126" s="19">
        <v>-1.4159999999999999</v>
      </c>
      <c r="N126" s="19">
        <v>0</v>
      </c>
      <c r="O126" s="18">
        <v>3.4809999999999999</v>
      </c>
      <c r="P126" s="19">
        <v>3.4809999999999999</v>
      </c>
      <c r="Q126" s="19">
        <v>0</v>
      </c>
      <c r="R126" s="18">
        <v>3.5790000000000002</v>
      </c>
      <c r="S126" s="19">
        <v>3.5790000000000002</v>
      </c>
      <c r="T126" s="19">
        <v>0</v>
      </c>
      <c r="U126" s="18">
        <v>3.2639999999999998</v>
      </c>
      <c r="V126" s="19">
        <v>3.2639999999999998</v>
      </c>
      <c r="W126" s="19">
        <v>0</v>
      </c>
      <c r="X126" s="18">
        <v>2.2930000000000001</v>
      </c>
      <c r="Y126" s="19">
        <v>2.2930000000000001</v>
      </c>
      <c r="Z126" s="19">
        <v>0</v>
      </c>
      <c r="AA126" s="18">
        <v>2.6930000000000001</v>
      </c>
      <c r="AB126" s="19">
        <v>2.6930000000000001</v>
      </c>
      <c r="AC126" s="19">
        <v>0</v>
      </c>
      <c r="AD126" s="18">
        <v>2.4020000000000001</v>
      </c>
      <c r="AE126" s="19">
        <v>2.4020000000000001</v>
      </c>
      <c r="AF126" s="20">
        <v>0</v>
      </c>
      <c r="AG126" s="23"/>
    </row>
    <row r="127" spans="1:33" ht="12.75" customHeight="1" x14ac:dyDescent="0.2">
      <c r="A127" s="15" t="s">
        <v>349</v>
      </c>
      <c r="B127" s="16" t="s">
        <v>2</v>
      </c>
      <c r="C127" s="16" t="s">
        <v>1</v>
      </c>
      <c r="D127" s="17" t="s">
        <v>336</v>
      </c>
      <c r="E127" s="113" t="s">
        <v>545</v>
      </c>
      <c r="F127" s="19">
        <v>-4.5990000000000002</v>
      </c>
      <c r="G127" s="19">
        <v>-4.5990000000000002</v>
      </c>
      <c r="H127" s="19">
        <v>0</v>
      </c>
      <c r="I127" s="18">
        <v>-0.216</v>
      </c>
      <c r="J127" s="19">
        <v>-0.216</v>
      </c>
      <c r="K127" s="19">
        <v>0</v>
      </c>
      <c r="L127" s="18">
        <v>-2.9830000000000001</v>
      </c>
      <c r="M127" s="19">
        <v>-2.9830000000000001</v>
      </c>
      <c r="N127" s="19">
        <v>0</v>
      </c>
      <c r="O127" s="18">
        <v>3.59</v>
      </c>
      <c r="P127" s="19">
        <v>3.59</v>
      </c>
      <c r="Q127" s="19">
        <v>0</v>
      </c>
      <c r="R127" s="18">
        <v>3.883</v>
      </c>
      <c r="S127" s="19">
        <v>3.883</v>
      </c>
      <c r="T127" s="19">
        <v>0</v>
      </c>
      <c r="U127" s="18">
        <v>-1.0589999999999999</v>
      </c>
      <c r="V127" s="19">
        <v>-1.0589999999999999</v>
      </c>
      <c r="W127" s="19">
        <v>0</v>
      </c>
      <c r="X127" s="18">
        <v>9.2880000000000003</v>
      </c>
      <c r="Y127" s="19">
        <v>9.2880000000000003</v>
      </c>
      <c r="Z127" s="19">
        <v>0</v>
      </c>
      <c r="AA127" s="18">
        <v>2.4660000000000002</v>
      </c>
      <c r="AB127" s="19">
        <v>2.4660000000000002</v>
      </c>
      <c r="AC127" s="19">
        <v>0</v>
      </c>
      <c r="AD127" s="18">
        <v>2.5779999999999998</v>
      </c>
      <c r="AE127" s="19">
        <v>2.5779999999999998</v>
      </c>
      <c r="AF127" s="20">
        <v>0</v>
      </c>
      <c r="AG127" s="23"/>
    </row>
    <row r="128" spans="1:33" ht="12.75" customHeight="1" x14ac:dyDescent="0.2">
      <c r="A128" s="15" t="s">
        <v>98</v>
      </c>
      <c r="B128" s="16" t="s">
        <v>34</v>
      </c>
      <c r="C128" s="16" t="s">
        <v>1</v>
      </c>
      <c r="D128" s="17" t="s">
        <v>15</v>
      </c>
      <c r="E128" s="113" t="s">
        <v>545</v>
      </c>
      <c r="F128" s="19">
        <v>-3.5089999999999999</v>
      </c>
      <c r="G128" s="19">
        <v>-3.5089999999999999</v>
      </c>
      <c r="H128" s="19">
        <v>0</v>
      </c>
      <c r="I128" s="18">
        <v>-5.66</v>
      </c>
      <c r="J128" s="19">
        <v>-5.66</v>
      </c>
      <c r="K128" s="19">
        <v>0</v>
      </c>
      <c r="L128" s="18">
        <v>-2.1309999999999998</v>
      </c>
      <c r="M128" s="19">
        <v>-2.1309999999999998</v>
      </c>
      <c r="N128" s="19">
        <v>0</v>
      </c>
      <c r="O128" s="18">
        <v>5.3639999999999999</v>
      </c>
      <c r="P128" s="19">
        <v>5.3639999999999999</v>
      </c>
      <c r="Q128" s="19">
        <v>0</v>
      </c>
      <c r="R128" s="18">
        <v>5.4359999999999999</v>
      </c>
      <c r="S128" s="19">
        <v>5.4359999999999999</v>
      </c>
      <c r="T128" s="19">
        <v>0</v>
      </c>
      <c r="U128" s="18">
        <v>1.538</v>
      </c>
      <c r="V128" s="19">
        <v>1.538</v>
      </c>
      <c r="W128" s="19">
        <v>0</v>
      </c>
      <c r="X128" s="18">
        <v>6.2290000000000001</v>
      </c>
      <c r="Y128" s="19">
        <v>6.2290000000000001</v>
      </c>
      <c r="Z128" s="19">
        <v>0</v>
      </c>
      <c r="AA128" s="18">
        <v>3.71</v>
      </c>
      <c r="AB128" s="19">
        <v>3.71</v>
      </c>
      <c r="AC128" s="19">
        <v>0</v>
      </c>
      <c r="AD128" s="18">
        <v>3.4569999999999999</v>
      </c>
      <c r="AE128" s="19">
        <v>3.4569999999999999</v>
      </c>
      <c r="AF128" s="20">
        <v>0</v>
      </c>
      <c r="AG128" s="23"/>
    </row>
    <row r="129" spans="1:33" ht="12.75" customHeight="1" x14ac:dyDescent="0.2">
      <c r="A129" s="15" t="s">
        <v>437</v>
      </c>
      <c r="B129" s="16" t="s">
        <v>389</v>
      </c>
      <c r="C129" s="16" t="s">
        <v>1</v>
      </c>
      <c r="D129" s="17" t="s">
        <v>358</v>
      </c>
      <c r="E129" s="113" t="s">
        <v>545</v>
      </c>
      <c r="F129" s="19">
        <v>-0.61699999999999999</v>
      </c>
      <c r="G129" s="19">
        <v>-0.61699999999999999</v>
      </c>
      <c r="H129" s="19">
        <v>0</v>
      </c>
      <c r="I129" s="18">
        <v>-4.5209999999999999</v>
      </c>
      <c r="J129" s="19">
        <v>-4.5209999999999999</v>
      </c>
      <c r="K129" s="19">
        <v>0</v>
      </c>
      <c r="L129" s="18">
        <v>-1.1459999999999999</v>
      </c>
      <c r="M129" s="19">
        <v>-1.1459999999999999</v>
      </c>
      <c r="N129" s="19">
        <v>0</v>
      </c>
      <c r="O129" s="18">
        <v>3.181</v>
      </c>
      <c r="P129" s="19">
        <v>3.181</v>
      </c>
      <c r="Q129" s="19">
        <v>0</v>
      </c>
      <c r="R129" s="18">
        <v>3.3180000000000001</v>
      </c>
      <c r="S129" s="19">
        <v>3.3180000000000001</v>
      </c>
      <c r="T129" s="19">
        <v>0</v>
      </c>
      <c r="U129" s="18">
        <v>6.0389999999999997</v>
      </c>
      <c r="V129" s="19">
        <v>6.0389999999999997</v>
      </c>
      <c r="W129" s="19">
        <v>0</v>
      </c>
      <c r="X129" s="18">
        <v>4.9969999999999999</v>
      </c>
      <c r="Y129" s="19">
        <v>4.9969999999999999</v>
      </c>
      <c r="Z129" s="19">
        <v>0</v>
      </c>
      <c r="AA129" s="18">
        <v>2.5259999999999998</v>
      </c>
      <c r="AB129" s="19">
        <v>2.5259999999999998</v>
      </c>
      <c r="AC129" s="19">
        <v>0</v>
      </c>
      <c r="AD129" s="18">
        <v>2.165</v>
      </c>
      <c r="AE129" s="19">
        <v>2.165</v>
      </c>
      <c r="AF129" s="20">
        <v>0</v>
      </c>
      <c r="AG129" s="23"/>
    </row>
    <row r="130" spans="1:33" ht="12.75" customHeight="1" x14ac:dyDescent="0.2">
      <c r="A130" s="15" t="s">
        <v>224</v>
      </c>
      <c r="B130" s="16" t="s">
        <v>185</v>
      </c>
      <c r="C130" s="16" t="s">
        <v>1</v>
      </c>
      <c r="D130" s="17" t="s">
        <v>204</v>
      </c>
      <c r="E130" s="113" t="s">
        <v>544</v>
      </c>
      <c r="F130" s="19">
        <v>-1.679</v>
      </c>
      <c r="G130" s="19">
        <v>-1.679</v>
      </c>
      <c r="H130" s="19">
        <v>0</v>
      </c>
      <c r="I130" s="18">
        <v>-0.438</v>
      </c>
      <c r="J130" s="19">
        <v>-0.437</v>
      </c>
      <c r="K130" s="19">
        <v>1E-3</v>
      </c>
      <c r="L130" s="18">
        <v>-0.76300000000000001</v>
      </c>
      <c r="M130" s="19">
        <v>-0.76100000000000001</v>
      </c>
      <c r="N130" s="19">
        <v>2E-3</v>
      </c>
      <c r="O130" s="18">
        <v>3.2639999999999998</v>
      </c>
      <c r="P130" s="19">
        <v>3.2639999999999998</v>
      </c>
      <c r="Q130" s="19">
        <v>0</v>
      </c>
      <c r="R130" s="18">
        <v>3.3490000000000002</v>
      </c>
      <c r="S130" s="19">
        <v>3.3490000000000002</v>
      </c>
      <c r="T130" s="19">
        <v>0</v>
      </c>
      <c r="U130" s="18">
        <v>3.8889999999999998</v>
      </c>
      <c r="V130" s="19">
        <v>3.8929999999999998</v>
      </c>
      <c r="W130" s="19">
        <v>4.0000000000000001E-3</v>
      </c>
      <c r="X130" s="18">
        <v>3.5</v>
      </c>
      <c r="Y130" s="19">
        <v>3.4990000000000001</v>
      </c>
      <c r="Z130" s="19">
        <v>0</v>
      </c>
      <c r="AA130" s="18">
        <v>2.63</v>
      </c>
      <c r="AB130" s="19">
        <v>2.63</v>
      </c>
      <c r="AC130" s="19">
        <v>0</v>
      </c>
      <c r="AD130" s="18">
        <v>2.34</v>
      </c>
      <c r="AE130" s="19">
        <v>2.339</v>
      </c>
      <c r="AF130" s="20">
        <v>-1E-3</v>
      </c>
      <c r="AG130" s="23"/>
    </row>
    <row r="131" spans="1:33" ht="12.75" customHeight="1" x14ac:dyDescent="0.2">
      <c r="A131" s="15" t="s">
        <v>156</v>
      </c>
      <c r="B131" s="16" t="s">
        <v>29</v>
      </c>
      <c r="C131" s="16" t="s">
        <v>1</v>
      </c>
      <c r="D131" s="17" t="s">
        <v>118</v>
      </c>
      <c r="E131" s="113" t="s">
        <v>545</v>
      </c>
      <c r="F131" s="19">
        <v>-4.8650000000000002</v>
      </c>
      <c r="G131" s="19">
        <v>-4.8650000000000002</v>
      </c>
      <c r="H131" s="19">
        <v>0</v>
      </c>
      <c r="I131" s="18">
        <v>-1.2470000000000001</v>
      </c>
      <c r="J131" s="19">
        <v>-1.2470000000000001</v>
      </c>
      <c r="K131" s="19">
        <v>0</v>
      </c>
      <c r="L131" s="18">
        <v>-2.5590000000000002</v>
      </c>
      <c r="M131" s="19">
        <v>-2.5590000000000002</v>
      </c>
      <c r="N131" s="19">
        <v>0</v>
      </c>
      <c r="O131" s="18">
        <v>3.819</v>
      </c>
      <c r="P131" s="19">
        <v>3.819</v>
      </c>
      <c r="Q131" s="19">
        <v>0</v>
      </c>
      <c r="R131" s="18">
        <v>4.0270000000000001</v>
      </c>
      <c r="S131" s="19">
        <v>4.0270000000000001</v>
      </c>
      <c r="T131" s="19">
        <v>0</v>
      </c>
      <c r="U131" s="18">
        <v>1.31</v>
      </c>
      <c r="V131" s="19">
        <v>1.31</v>
      </c>
      <c r="W131" s="19">
        <v>0</v>
      </c>
      <c r="X131" s="18">
        <v>7.6340000000000003</v>
      </c>
      <c r="Y131" s="19">
        <v>7.6340000000000003</v>
      </c>
      <c r="Z131" s="19">
        <v>0</v>
      </c>
      <c r="AA131" s="18">
        <v>2.5230000000000001</v>
      </c>
      <c r="AB131" s="19">
        <v>2.5230000000000001</v>
      </c>
      <c r="AC131" s="19">
        <v>0</v>
      </c>
      <c r="AD131" s="18">
        <v>2.4020000000000001</v>
      </c>
      <c r="AE131" s="19">
        <v>2.4020000000000001</v>
      </c>
      <c r="AF131" s="20">
        <v>0</v>
      </c>
      <c r="AG131" s="23"/>
    </row>
    <row r="132" spans="1:33" ht="12.75" customHeight="1" x14ac:dyDescent="0.2">
      <c r="A132" s="15" t="s">
        <v>57</v>
      </c>
      <c r="B132" s="16" t="s">
        <v>16</v>
      </c>
      <c r="C132" s="16" t="s">
        <v>1</v>
      </c>
      <c r="D132" s="17" t="s">
        <v>15</v>
      </c>
      <c r="E132" s="113" t="s">
        <v>545</v>
      </c>
      <c r="F132" s="19">
        <v>-1.131</v>
      </c>
      <c r="G132" s="19">
        <v>-1.131</v>
      </c>
      <c r="H132" s="19">
        <v>0</v>
      </c>
      <c r="I132" s="18">
        <v>3.7109999999999999</v>
      </c>
      <c r="J132" s="19">
        <v>3.7109999999999999</v>
      </c>
      <c r="K132" s="19">
        <v>0</v>
      </c>
      <c r="L132" s="18">
        <v>1.88</v>
      </c>
      <c r="M132" s="19">
        <v>1.88</v>
      </c>
      <c r="N132" s="19">
        <v>0</v>
      </c>
      <c r="O132" s="18">
        <v>5.0380000000000003</v>
      </c>
      <c r="P132" s="19">
        <v>5.0380000000000003</v>
      </c>
      <c r="Q132" s="19">
        <v>0</v>
      </c>
      <c r="R132" s="18">
        <v>4.8460000000000001</v>
      </c>
      <c r="S132" s="19">
        <v>4.8460000000000001</v>
      </c>
      <c r="T132" s="19">
        <v>0</v>
      </c>
      <c r="U132" s="18">
        <v>11.577</v>
      </c>
      <c r="V132" s="19">
        <v>11.577</v>
      </c>
      <c r="W132" s="19">
        <v>0</v>
      </c>
      <c r="X132" s="18">
        <v>7.2629999999999999</v>
      </c>
      <c r="Y132" s="19">
        <v>7.2629999999999999</v>
      </c>
      <c r="Z132" s="19">
        <v>0</v>
      </c>
      <c r="AA132" s="18">
        <v>3.7240000000000002</v>
      </c>
      <c r="AB132" s="19">
        <v>3.7240000000000002</v>
      </c>
      <c r="AC132" s="19">
        <v>0</v>
      </c>
      <c r="AD132" s="18">
        <v>2.7919999999999998</v>
      </c>
      <c r="AE132" s="19">
        <v>2.7919999999999998</v>
      </c>
      <c r="AF132" s="20">
        <v>0</v>
      </c>
      <c r="AG132" s="23"/>
    </row>
    <row r="133" spans="1:33" ht="12.75" customHeight="1" x14ac:dyDescent="0.2">
      <c r="A133" s="15" t="s">
        <v>137</v>
      </c>
      <c r="B133" s="16" t="s">
        <v>24</v>
      </c>
      <c r="C133" s="16" t="s">
        <v>1</v>
      </c>
      <c r="D133" s="17" t="s">
        <v>118</v>
      </c>
      <c r="E133" s="113" t="s">
        <v>545</v>
      </c>
      <c r="F133" s="19">
        <v>1.5640000000000001</v>
      </c>
      <c r="G133" s="19">
        <v>1.5640000000000001</v>
      </c>
      <c r="H133" s="19">
        <v>0</v>
      </c>
      <c r="I133" s="18">
        <v>5.5910000000000002</v>
      </c>
      <c r="J133" s="19">
        <v>5.5910000000000002</v>
      </c>
      <c r="K133" s="19">
        <v>0</v>
      </c>
      <c r="L133" s="18">
        <v>2.754</v>
      </c>
      <c r="M133" s="19">
        <v>2.754</v>
      </c>
      <c r="N133" s="19">
        <v>0</v>
      </c>
      <c r="O133" s="18">
        <v>3.6160000000000001</v>
      </c>
      <c r="P133" s="19">
        <v>3.6160000000000001</v>
      </c>
      <c r="Q133" s="19">
        <v>0</v>
      </c>
      <c r="R133" s="18">
        <v>3.3279999999999998</v>
      </c>
      <c r="S133" s="19">
        <v>3.3279999999999998</v>
      </c>
      <c r="T133" s="19">
        <v>0</v>
      </c>
      <c r="U133" s="18">
        <v>20.523</v>
      </c>
      <c r="V133" s="19">
        <v>20.523</v>
      </c>
      <c r="W133" s="19">
        <v>0</v>
      </c>
      <c r="X133" s="18">
        <v>5.8860000000000001</v>
      </c>
      <c r="Y133" s="19">
        <v>5.8860000000000001</v>
      </c>
      <c r="Z133" s="19">
        <v>0</v>
      </c>
      <c r="AA133" s="18">
        <v>3.4780000000000002</v>
      </c>
      <c r="AB133" s="19">
        <v>3.4780000000000002</v>
      </c>
      <c r="AC133" s="19">
        <v>0</v>
      </c>
      <c r="AD133" s="18">
        <v>1.986</v>
      </c>
      <c r="AE133" s="19">
        <v>1.986</v>
      </c>
      <c r="AF133" s="20">
        <v>0</v>
      </c>
      <c r="AG133" s="23"/>
    </row>
    <row r="134" spans="1:33" ht="12.75" customHeight="1" x14ac:dyDescent="0.2">
      <c r="A134" s="15" t="s">
        <v>37</v>
      </c>
      <c r="B134" s="16" t="s">
        <v>24</v>
      </c>
      <c r="C134" s="16" t="s">
        <v>1</v>
      </c>
      <c r="D134" s="17" t="s">
        <v>15</v>
      </c>
      <c r="E134" s="113" t="s">
        <v>545</v>
      </c>
      <c r="F134" s="19">
        <v>-1.3240000000000001</v>
      </c>
      <c r="G134" s="19">
        <v>-1.3240000000000001</v>
      </c>
      <c r="H134" s="19">
        <v>0</v>
      </c>
      <c r="I134" s="18">
        <v>3.8759999999999999</v>
      </c>
      <c r="J134" s="19">
        <v>3.8759999999999999</v>
      </c>
      <c r="K134" s="19">
        <v>0</v>
      </c>
      <c r="L134" s="18">
        <v>7.2999999999999995E-2</v>
      </c>
      <c r="M134" s="19">
        <v>7.2999999999999995E-2</v>
      </c>
      <c r="N134" s="19">
        <v>0</v>
      </c>
      <c r="O134" s="18">
        <v>5.1609999999999996</v>
      </c>
      <c r="P134" s="19">
        <v>5.1609999999999996</v>
      </c>
      <c r="Q134" s="19">
        <v>0</v>
      </c>
      <c r="R134" s="18">
        <v>4.67</v>
      </c>
      <c r="S134" s="19">
        <v>4.67</v>
      </c>
      <c r="T134" s="19">
        <v>0</v>
      </c>
      <c r="U134" s="18">
        <v>18.867999999999999</v>
      </c>
      <c r="V134" s="19">
        <v>18.867999999999999</v>
      </c>
      <c r="W134" s="19">
        <v>0</v>
      </c>
      <c r="X134" s="18">
        <v>2.54</v>
      </c>
      <c r="Y134" s="19">
        <v>2.54</v>
      </c>
      <c r="Z134" s="19">
        <v>0</v>
      </c>
      <c r="AA134" s="18">
        <v>4.6479999999999997</v>
      </c>
      <c r="AB134" s="19">
        <v>4.6479999999999997</v>
      </c>
      <c r="AC134" s="19">
        <v>0</v>
      </c>
      <c r="AD134" s="18">
        <v>2.9870000000000001</v>
      </c>
      <c r="AE134" s="19">
        <v>2.9870000000000001</v>
      </c>
      <c r="AF134" s="20">
        <v>0</v>
      </c>
      <c r="AG134" s="23"/>
    </row>
    <row r="135" spans="1:33" ht="12.75" customHeight="1" x14ac:dyDescent="0.2">
      <c r="A135" s="15" t="s">
        <v>6</v>
      </c>
      <c r="B135" s="16" t="s">
        <v>2</v>
      </c>
      <c r="C135" s="16" t="s">
        <v>1</v>
      </c>
      <c r="D135" s="17" t="s">
        <v>0</v>
      </c>
      <c r="E135" s="113" t="s">
        <v>545</v>
      </c>
      <c r="F135" s="19">
        <v>-1.3580000000000001</v>
      </c>
      <c r="G135" s="19">
        <v>-1.3580000000000001</v>
      </c>
      <c r="H135" s="19">
        <v>0</v>
      </c>
      <c r="I135" s="18">
        <v>1.798</v>
      </c>
      <c r="J135" s="19">
        <v>1.798</v>
      </c>
      <c r="K135" s="19">
        <v>0</v>
      </c>
      <c r="L135" s="18">
        <v>-1.7669999999999999</v>
      </c>
      <c r="M135" s="19">
        <v>-1.7669999999999999</v>
      </c>
      <c r="N135" s="19">
        <v>0</v>
      </c>
      <c r="O135" s="18">
        <v>2.7789999999999999</v>
      </c>
      <c r="P135" s="19">
        <v>2.7789999999999999</v>
      </c>
      <c r="Q135" s="19">
        <v>0</v>
      </c>
      <c r="R135" s="18">
        <v>2.8620000000000001</v>
      </c>
      <c r="S135" s="19">
        <v>2.8620000000000001</v>
      </c>
      <c r="T135" s="19">
        <v>0</v>
      </c>
      <c r="U135" s="18">
        <v>-0.29899999999999999</v>
      </c>
      <c r="V135" s="19">
        <v>-0.29899999999999999</v>
      </c>
      <c r="W135" s="19">
        <v>0</v>
      </c>
      <c r="X135" s="18">
        <v>3.8879999999999999</v>
      </c>
      <c r="Y135" s="19">
        <v>3.8879999999999999</v>
      </c>
      <c r="Z135" s="19">
        <v>0</v>
      </c>
      <c r="AA135" s="18">
        <v>1.889</v>
      </c>
      <c r="AB135" s="19">
        <v>1.889</v>
      </c>
      <c r="AC135" s="19">
        <v>0</v>
      </c>
      <c r="AD135" s="18">
        <v>1.835</v>
      </c>
      <c r="AE135" s="19">
        <v>1.835</v>
      </c>
      <c r="AF135" s="20">
        <v>0</v>
      </c>
      <c r="AG135" s="23"/>
    </row>
    <row r="136" spans="1:33" ht="12.75" customHeight="1" x14ac:dyDescent="0.2">
      <c r="A136" s="15" t="s">
        <v>297</v>
      </c>
      <c r="B136" s="16" t="s">
        <v>187</v>
      </c>
      <c r="C136" s="16" t="s">
        <v>31</v>
      </c>
      <c r="D136" s="17" t="s">
        <v>286</v>
      </c>
      <c r="E136" s="113" t="s">
        <v>544</v>
      </c>
      <c r="F136" s="19">
        <v>-6.9649999999999999</v>
      </c>
      <c r="G136" s="19">
        <v>-6.5780000000000003</v>
      </c>
      <c r="H136" s="19">
        <v>0.38600000000000001</v>
      </c>
      <c r="I136" s="18">
        <v>-5.8339999999999996</v>
      </c>
      <c r="J136" s="19">
        <v>-5.3490000000000002</v>
      </c>
      <c r="K136" s="19">
        <v>0.48399999999999999</v>
      </c>
      <c r="L136" s="18">
        <v>-6.7709999999999999</v>
      </c>
      <c r="M136" s="19">
        <v>-6.0739999999999998</v>
      </c>
      <c r="N136" s="19">
        <v>0.69699999999999995</v>
      </c>
      <c r="O136" s="18">
        <v>3.3010000000000002</v>
      </c>
      <c r="P136" s="19">
        <v>3.3380000000000001</v>
      </c>
      <c r="Q136" s="19">
        <v>3.6999999999999998E-2</v>
      </c>
      <c r="R136" s="18">
        <v>3.85</v>
      </c>
      <c r="S136" s="19">
        <v>3.8279999999999998</v>
      </c>
      <c r="T136" s="19">
        <v>-2.1999999999999999E-2</v>
      </c>
      <c r="U136" s="18">
        <v>11.843999999999999</v>
      </c>
      <c r="V136" s="19">
        <v>12.144</v>
      </c>
      <c r="W136" s="19">
        <v>0.3</v>
      </c>
      <c r="X136" s="18">
        <v>3.1280000000000001</v>
      </c>
      <c r="Y136" s="19">
        <v>3.1190000000000002</v>
      </c>
      <c r="Z136" s="19">
        <v>-8.0000000000000002E-3</v>
      </c>
      <c r="AA136" s="18">
        <v>3.2320000000000002</v>
      </c>
      <c r="AB136" s="19">
        <v>3.2349999999999999</v>
      </c>
      <c r="AC136" s="19">
        <v>3.0000000000000001E-3</v>
      </c>
      <c r="AD136" s="18">
        <v>2.2519999999999998</v>
      </c>
      <c r="AE136" s="19">
        <v>2.2330000000000001</v>
      </c>
      <c r="AF136" s="20">
        <v>-1.9E-2</v>
      </c>
      <c r="AG136" s="23"/>
    </row>
    <row r="137" spans="1:33" ht="12.75" customHeight="1" x14ac:dyDescent="0.2">
      <c r="A137" s="15" t="s">
        <v>229</v>
      </c>
      <c r="B137" s="16" t="s">
        <v>22</v>
      </c>
      <c r="C137" s="16" t="s">
        <v>31</v>
      </c>
      <c r="D137" s="17" t="s">
        <v>204</v>
      </c>
      <c r="E137" s="113" t="s">
        <v>544</v>
      </c>
      <c r="F137" s="19">
        <v>-4.0640000000000001</v>
      </c>
      <c r="G137" s="19">
        <v>-3.7629999999999999</v>
      </c>
      <c r="H137" s="19">
        <v>0.3</v>
      </c>
      <c r="I137" s="18">
        <v>-1.4690000000000001</v>
      </c>
      <c r="J137" s="19">
        <v>-1.127</v>
      </c>
      <c r="K137" s="19">
        <v>0.34200000000000003</v>
      </c>
      <c r="L137" s="18">
        <v>-0.34699999999999998</v>
      </c>
      <c r="M137" s="19">
        <v>8.6999999999999994E-2</v>
      </c>
      <c r="N137" s="19">
        <v>0.434</v>
      </c>
      <c r="O137" s="18">
        <v>4.1390000000000002</v>
      </c>
      <c r="P137" s="19">
        <v>4.17</v>
      </c>
      <c r="Q137" s="19">
        <v>3.1E-2</v>
      </c>
      <c r="R137" s="18">
        <v>4.1559999999999997</v>
      </c>
      <c r="S137" s="19">
        <v>4.1520000000000001</v>
      </c>
      <c r="T137" s="19">
        <v>-4.0000000000000001E-3</v>
      </c>
      <c r="U137" s="18">
        <v>12.27</v>
      </c>
      <c r="V137" s="19">
        <v>12.41</v>
      </c>
      <c r="W137" s="19">
        <v>0.13900000000000001</v>
      </c>
      <c r="X137" s="18">
        <v>9.4920000000000009</v>
      </c>
      <c r="Y137" s="19">
        <v>9.48</v>
      </c>
      <c r="Z137" s="19">
        <v>-1.2E-2</v>
      </c>
      <c r="AA137" s="18">
        <v>3.702</v>
      </c>
      <c r="AB137" s="19">
        <v>3.7080000000000002</v>
      </c>
      <c r="AC137" s="19">
        <v>6.0000000000000001E-3</v>
      </c>
      <c r="AD137" s="18">
        <v>2.7429999999999999</v>
      </c>
      <c r="AE137" s="19">
        <v>2.7360000000000002</v>
      </c>
      <c r="AF137" s="20">
        <v>-7.0000000000000001E-3</v>
      </c>
      <c r="AG137" s="23"/>
    </row>
    <row r="138" spans="1:33" ht="12.75" customHeight="1" x14ac:dyDescent="0.2">
      <c r="A138" s="15" t="s">
        <v>18</v>
      </c>
      <c r="B138" s="16" t="s">
        <v>16</v>
      </c>
      <c r="C138" s="16" t="s">
        <v>1</v>
      </c>
      <c r="D138" s="17" t="s">
        <v>15</v>
      </c>
      <c r="E138" s="113" t="s">
        <v>545</v>
      </c>
      <c r="F138" s="19">
        <v>4.375</v>
      </c>
      <c r="G138" s="19">
        <v>4.375</v>
      </c>
      <c r="H138" s="19">
        <v>0</v>
      </c>
      <c r="I138" s="18">
        <v>3.5939999999999999</v>
      </c>
      <c r="J138" s="19">
        <v>3.5939999999999999</v>
      </c>
      <c r="K138" s="19">
        <v>0</v>
      </c>
      <c r="L138" s="18">
        <v>2.8959999999999999</v>
      </c>
      <c r="M138" s="19">
        <v>2.8959999999999999</v>
      </c>
      <c r="N138" s="19">
        <v>0</v>
      </c>
      <c r="O138" s="18">
        <v>4.4829999999999997</v>
      </c>
      <c r="P138" s="19">
        <v>4.4829999999999997</v>
      </c>
      <c r="Q138" s="19">
        <v>0</v>
      </c>
      <c r="R138" s="18">
        <v>4.2069999999999999</v>
      </c>
      <c r="S138" s="19">
        <v>4.2069999999999999</v>
      </c>
      <c r="T138" s="19">
        <v>0</v>
      </c>
      <c r="U138" s="18">
        <v>3.61</v>
      </c>
      <c r="V138" s="19">
        <v>3.61</v>
      </c>
      <c r="W138" s="19">
        <v>0</v>
      </c>
      <c r="X138" s="18">
        <v>4.1669999999999998</v>
      </c>
      <c r="Y138" s="19">
        <v>4.1669999999999998</v>
      </c>
      <c r="Z138" s="19">
        <v>0</v>
      </c>
      <c r="AA138" s="18">
        <v>2.9409999999999998</v>
      </c>
      <c r="AB138" s="19">
        <v>2.9409999999999998</v>
      </c>
      <c r="AC138" s="19">
        <v>0</v>
      </c>
      <c r="AD138" s="18">
        <v>2.61</v>
      </c>
      <c r="AE138" s="19">
        <v>2.61</v>
      </c>
      <c r="AF138" s="20">
        <v>0</v>
      </c>
      <c r="AG138" s="23"/>
    </row>
    <row r="139" spans="1:33" ht="12.75" customHeight="1" x14ac:dyDescent="0.2">
      <c r="A139" s="15" t="s">
        <v>95</v>
      </c>
      <c r="B139" s="16" t="s">
        <v>34</v>
      </c>
      <c r="C139" s="16" t="s">
        <v>1</v>
      </c>
      <c r="D139" s="17" t="s">
        <v>15</v>
      </c>
      <c r="E139" s="113" t="s">
        <v>545</v>
      </c>
      <c r="F139" s="19">
        <v>-10.622</v>
      </c>
      <c r="G139" s="19">
        <v>-10.622</v>
      </c>
      <c r="H139" s="19">
        <v>0</v>
      </c>
      <c r="I139" s="18">
        <v>-6.76</v>
      </c>
      <c r="J139" s="19">
        <v>-6.76</v>
      </c>
      <c r="K139" s="19">
        <v>0</v>
      </c>
      <c r="L139" s="18">
        <v>-6.4219999999999997</v>
      </c>
      <c r="M139" s="19">
        <v>-6.4219999999999997</v>
      </c>
      <c r="N139" s="19">
        <v>0</v>
      </c>
      <c r="O139" s="18">
        <v>4.1139999999999999</v>
      </c>
      <c r="P139" s="19">
        <v>4.1139999999999999</v>
      </c>
      <c r="Q139" s="19">
        <v>0</v>
      </c>
      <c r="R139" s="18">
        <v>4.5190000000000001</v>
      </c>
      <c r="S139" s="19">
        <v>4.5190000000000001</v>
      </c>
      <c r="T139" s="19">
        <v>0</v>
      </c>
      <c r="U139" s="18">
        <v>-2.5419999999999998</v>
      </c>
      <c r="V139" s="19">
        <v>-2.5419999999999998</v>
      </c>
      <c r="W139" s="19">
        <v>0</v>
      </c>
      <c r="X139" s="18">
        <v>3.9129999999999998</v>
      </c>
      <c r="Y139" s="19">
        <v>3.9129999999999998</v>
      </c>
      <c r="Z139" s="19">
        <v>0</v>
      </c>
      <c r="AA139" s="18">
        <v>2.6989999999999998</v>
      </c>
      <c r="AB139" s="19">
        <v>2.6989999999999998</v>
      </c>
      <c r="AC139" s="19">
        <v>0</v>
      </c>
      <c r="AD139" s="18">
        <v>2.89</v>
      </c>
      <c r="AE139" s="19">
        <v>2.89</v>
      </c>
      <c r="AF139" s="20">
        <v>0</v>
      </c>
      <c r="AG139" s="23"/>
    </row>
    <row r="140" spans="1:33" ht="12.75" customHeight="1" x14ac:dyDescent="0.2">
      <c r="A140" s="15" t="s">
        <v>97</v>
      </c>
      <c r="B140" s="16" t="s">
        <v>96</v>
      </c>
      <c r="C140" s="16" t="s">
        <v>1</v>
      </c>
      <c r="D140" s="17" t="s">
        <v>15</v>
      </c>
      <c r="E140" s="113" t="s">
        <v>545</v>
      </c>
      <c r="F140" s="19">
        <v>-4.7969999999999997</v>
      </c>
      <c r="G140" s="19">
        <v>-4.7969999999999997</v>
      </c>
      <c r="H140" s="19">
        <v>0</v>
      </c>
      <c r="I140" s="18">
        <v>-2.2120000000000002</v>
      </c>
      <c r="J140" s="19">
        <v>-2.2120000000000002</v>
      </c>
      <c r="K140" s="19">
        <v>0</v>
      </c>
      <c r="L140" s="18">
        <v>-0.98099999999999998</v>
      </c>
      <c r="M140" s="19">
        <v>-0.98099999999999998</v>
      </c>
      <c r="N140" s="19">
        <v>0</v>
      </c>
      <c r="O140" s="18">
        <v>3.89</v>
      </c>
      <c r="P140" s="19">
        <v>3.89</v>
      </c>
      <c r="Q140" s="19">
        <v>0</v>
      </c>
      <c r="R140" s="18">
        <v>3.8660000000000001</v>
      </c>
      <c r="S140" s="19">
        <v>3.8660000000000001</v>
      </c>
      <c r="T140" s="19">
        <v>0</v>
      </c>
      <c r="U140" s="18">
        <v>1.496</v>
      </c>
      <c r="V140" s="19">
        <v>1.496</v>
      </c>
      <c r="W140" s="19">
        <v>0</v>
      </c>
      <c r="X140" s="18">
        <v>4.3099999999999996</v>
      </c>
      <c r="Y140" s="19">
        <v>4.3099999999999996</v>
      </c>
      <c r="Z140" s="19">
        <v>0</v>
      </c>
      <c r="AA140" s="18">
        <v>2.585</v>
      </c>
      <c r="AB140" s="19">
        <v>2.585</v>
      </c>
      <c r="AC140" s="19">
        <v>0</v>
      </c>
      <c r="AD140" s="18">
        <v>2.4300000000000002</v>
      </c>
      <c r="AE140" s="19">
        <v>2.4300000000000002</v>
      </c>
      <c r="AF140" s="20">
        <v>0</v>
      </c>
      <c r="AG140" s="23"/>
    </row>
    <row r="141" spans="1:33" ht="12.75" customHeight="1" x14ac:dyDescent="0.2">
      <c r="A141" s="15" t="s">
        <v>21</v>
      </c>
      <c r="B141" s="16" t="s">
        <v>16</v>
      </c>
      <c r="C141" s="16" t="s">
        <v>1</v>
      </c>
      <c r="D141" s="17" t="s">
        <v>15</v>
      </c>
      <c r="E141" s="113" t="s">
        <v>545</v>
      </c>
      <c r="F141" s="19">
        <v>2.286</v>
      </c>
      <c r="G141" s="19">
        <v>2.286</v>
      </c>
      <c r="H141" s="19">
        <v>0</v>
      </c>
      <c r="I141" s="18">
        <v>-8.0860000000000003</v>
      </c>
      <c r="J141" s="19">
        <v>-8.0860000000000003</v>
      </c>
      <c r="K141" s="19">
        <v>0</v>
      </c>
      <c r="L141" s="18">
        <v>3.012</v>
      </c>
      <c r="M141" s="19">
        <v>3.012</v>
      </c>
      <c r="N141" s="19">
        <v>0</v>
      </c>
      <c r="O141" s="18">
        <v>5.6470000000000002</v>
      </c>
      <c r="P141" s="19">
        <v>5.6470000000000002</v>
      </c>
      <c r="Q141" s="19">
        <v>0</v>
      </c>
      <c r="R141" s="18">
        <v>5.3259999999999996</v>
      </c>
      <c r="S141" s="19">
        <v>5.3259999999999996</v>
      </c>
      <c r="T141" s="19">
        <v>0</v>
      </c>
      <c r="U141" s="18">
        <v>1.8740000000000001</v>
      </c>
      <c r="V141" s="19">
        <v>1.8740000000000001</v>
      </c>
      <c r="W141" s="19">
        <v>0</v>
      </c>
      <c r="X141" s="18">
        <v>2.6440000000000001</v>
      </c>
      <c r="Y141" s="19">
        <v>2.6440000000000001</v>
      </c>
      <c r="Z141" s="19">
        <v>0</v>
      </c>
      <c r="AA141" s="18">
        <v>3.4870000000000001</v>
      </c>
      <c r="AB141" s="19">
        <v>3.4870000000000001</v>
      </c>
      <c r="AC141" s="19">
        <v>0</v>
      </c>
      <c r="AD141" s="18">
        <v>3.1829999999999998</v>
      </c>
      <c r="AE141" s="19">
        <v>3.1829999999999998</v>
      </c>
      <c r="AF141" s="20">
        <v>0</v>
      </c>
      <c r="AG141" s="23"/>
    </row>
    <row r="142" spans="1:33" ht="12.75" customHeight="1" x14ac:dyDescent="0.2">
      <c r="A142" s="15" t="s">
        <v>264</v>
      </c>
      <c r="B142" s="16" t="s">
        <v>232</v>
      </c>
      <c r="C142" s="16" t="s">
        <v>1</v>
      </c>
      <c r="D142" s="17" t="s">
        <v>231</v>
      </c>
      <c r="E142" s="113" t="s">
        <v>544</v>
      </c>
      <c r="F142" s="19">
        <v>-2.423</v>
      </c>
      <c r="G142" s="19">
        <v>-2.423</v>
      </c>
      <c r="H142" s="19">
        <v>0</v>
      </c>
      <c r="I142" s="18">
        <v>3.39</v>
      </c>
      <c r="J142" s="19">
        <v>3.39</v>
      </c>
      <c r="K142" s="19">
        <v>0</v>
      </c>
      <c r="L142" s="18">
        <v>-0.311</v>
      </c>
      <c r="M142" s="19">
        <v>-0.311</v>
      </c>
      <c r="N142" s="19">
        <v>0</v>
      </c>
      <c r="O142" s="18">
        <v>2.5939999999999999</v>
      </c>
      <c r="P142" s="19">
        <v>2.5939999999999999</v>
      </c>
      <c r="Q142" s="19">
        <v>0</v>
      </c>
      <c r="R142" s="18">
        <v>2.6429999999999998</v>
      </c>
      <c r="S142" s="19">
        <v>2.6429999999999998</v>
      </c>
      <c r="T142" s="19">
        <v>0</v>
      </c>
      <c r="U142" s="18">
        <v>2.3959999999999999</v>
      </c>
      <c r="V142" s="19">
        <v>2.3959999999999999</v>
      </c>
      <c r="W142" s="19">
        <v>0</v>
      </c>
      <c r="X142" s="18">
        <v>8.2449999999999992</v>
      </c>
      <c r="Y142" s="19">
        <v>8.2449999999999992</v>
      </c>
      <c r="Z142" s="19">
        <v>0</v>
      </c>
      <c r="AA142" s="18">
        <v>1.964</v>
      </c>
      <c r="AB142" s="19">
        <v>1.964</v>
      </c>
      <c r="AC142" s="19">
        <v>0</v>
      </c>
      <c r="AD142" s="18">
        <v>1.8140000000000001</v>
      </c>
      <c r="AE142" s="19">
        <v>1.8129999999999999</v>
      </c>
      <c r="AF142" s="20">
        <v>0</v>
      </c>
      <c r="AG142" s="23"/>
    </row>
    <row r="143" spans="1:33" ht="12.75" customHeight="1" x14ac:dyDescent="0.2">
      <c r="A143" s="15" t="s">
        <v>393</v>
      </c>
      <c r="B143" s="16" t="s">
        <v>389</v>
      </c>
      <c r="C143" s="16" t="s">
        <v>1</v>
      </c>
      <c r="D143" s="17" t="s">
        <v>354</v>
      </c>
      <c r="E143" s="113" t="s">
        <v>545</v>
      </c>
      <c r="F143" s="19">
        <v>-0.72299999999999998</v>
      </c>
      <c r="G143" s="19">
        <v>-0.72299999999999998</v>
      </c>
      <c r="H143" s="19">
        <v>0</v>
      </c>
      <c r="I143" s="18">
        <v>2.83</v>
      </c>
      <c r="J143" s="19">
        <v>2.83</v>
      </c>
      <c r="K143" s="19">
        <v>0</v>
      </c>
      <c r="L143" s="18">
        <v>1.51</v>
      </c>
      <c r="M143" s="19">
        <v>1.51</v>
      </c>
      <c r="N143" s="19">
        <v>0</v>
      </c>
      <c r="O143" s="18">
        <v>3.6669999999999998</v>
      </c>
      <c r="P143" s="19">
        <v>3.6669999999999998</v>
      </c>
      <c r="Q143" s="19">
        <v>0</v>
      </c>
      <c r="R143" s="18">
        <v>3.532</v>
      </c>
      <c r="S143" s="19">
        <v>3.532</v>
      </c>
      <c r="T143" s="19">
        <v>0</v>
      </c>
      <c r="U143" s="18">
        <v>16.834</v>
      </c>
      <c r="V143" s="19">
        <v>16.834</v>
      </c>
      <c r="W143" s="19">
        <v>0</v>
      </c>
      <c r="X143" s="18">
        <v>5.194</v>
      </c>
      <c r="Y143" s="19">
        <v>5.194</v>
      </c>
      <c r="Z143" s="19">
        <v>0</v>
      </c>
      <c r="AA143" s="18">
        <v>3.3919999999999999</v>
      </c>
      <c r="AB143" s="19">
        <v>3.3919999999999999</v>
      </c>
      <c r="AC143" s="19">
        <v>0</v>
      </c>
      <c r="AD143" s="18">
        <v>2.129</v>
      </c>
      <c r="AE143" s="19">
        <v>2.129</v>
      </c>
      <c r="AF143" s="20">
        <v>0</v>
      </c>
      <c r="AG143" s="23"/>
    </row>
    <row r="144" spans="1:33" ht="12.75" customHeight="1" x14ac:dyDescent="0.2">
      <c r="A144" s="15" t="s">
        <v>180</v>
      </c>
      <c r="B144" s="16" t="s">
        <v>22</v>
      </c>
      <c r="C144" s="16" t="s">
        <v>1</v>
      </c>
      <c r="D144" s="17" t="s">
        <v>163</v>
      </c>
      <c r="E144" s="113" t="s">
        <v>545</v>
      </c>
      <c r="F144" s="19">
        <v>-0.81100000000000005</v>
      </c>
      <c r="G144" s="19">
        <v>-0.81100000000000005</v>
      </c>
      <c r="H144" s="19">
        <v>0</v>
      </c>
      <c r="I144" s="18">
        <v>0.46899999999999997</v>
      </c>
      <c r="J144" s="19">
        <v>0.46899999999999997</v>
      </c>
      <c r="K144" s="19">
        <v>0</v>
      </c>
      <c r="L144" s="18">
        <v>1.26</v>
      </c>
      <c r="M144" s="19">
        <v>1.26</v>
      </c>
      <c r="N144" s="19">
        <v>0</v>
      </c>
      <c r="O144" s="18">
        <v>4.13</v>
      </c>
      <c r="P144" s="19">
        <v>4.13</v>
      </c>
      <c r="Q144" s="19">
        <v>0</v>
      </c>
      <c r="R144" s="18">
        <v>3.9990000000000001</v>
      </c>
      <c r="S144" s="19">
        <v>3.9990000000000001</v>
      </c>
      <c r="T144" s="19">
        <v>0</v>
      </c>
      <c r="U144" s="18">
        <v>5.9480000000000004</v>
      </c>
      <c r="V144" s="19">
        <v>5.9480000000000004</v>
      </c>
      <c r="W144" s="19">
        <v>0</v>
      </c>
      <c r="X144" s="18">
        <v>8.2110000000000003</v>
      </c>
      <c r="Y144" s="19">
        <v>8.2110000000000003</v>
      </c>
      <c r="Z144" s="19">
        <v>0</v>
      </c>
      <c r="AA144" s="18">
        <v>3.0409999999999999</v>
      </c>
      <c r="AB144" s="19">
        <v>3.0409999999999999</v>
      </c>
      <c r="AC144" s="19">
        <v>0</v>
      </c>
      <c r="AD144" s="18">
        <v>2.464</v>
      </c>
      <c r="AE144" s="19">
        <v>2.464</v>
      </c>
      <c r="AF144" s="20">
        <v>0</v>
      </c>
      <c r="AG144" s="23"/>
    </row>
    <row r="145" spans="1:33" ht="12.75" customHeight="1" x14ac:dyDescent="0.2">
      <c r="A145" s="15" t="s">
        <v>223</v>
      </c>
      <c r="B145" s="16" t="s">
        <v>96</v>
      </c>
      <c r="C145" s="16" t="s">
        <v>1</v>
      </c>
      <c r="D145" s="17" t="s">
        <v>204</v>
      </c>
      <c r="E145" s="113" t="s">
        <v>545</v>
      </c>
      <c r="F145" s="19">
        <v>-2.7050000000000001</v>
      </c>
      <c r="G145" s="19">
        <v>-2.7050000000000001</v>
      </c>
      <c r="H145" s="19">
        <v>0</v>
      </c>
      <c r="I145" s="18">
        <v>0.16600000000000001</v>
      </c>
      <c r="J145" s="19">
        <v>0.16600000000000001</v>
      </c>
      <c r="K145" s="19">
        <v>0</v>
      </c>
      <c r="L145" s="18">
        <v>0.184</v>
      </c>
      <c r="M145" s="19">
        <v>0.184</v>
      </c>
      <c r="N145" s="19">
        <v>0</v>
      </c>
      <c r="O145" s="18">
        <v>3.2080000000000002</v>
      </c>
      <c r="P145" s="19">
        <v>3.2080000000000002</v>
      </c>
      <c r="Q145" s="19">
        <v>0</v>
      </c>
      <c r="R145" s="18">
        <v>3.2069999999999999</v>
      </c>
      <c r="S145" s="19">
        <v>3.2069999999999999</v>
      </c>
      <c r="T145" s="19">
        <v>0</v>
      </c>
      <c r="U145" s="18">
        <v>6.5810000000000004</v>
      </c>
      <c r="V145" s="19">
        <v>6.5810000000000004</v>
      </c>
      <c r="W145" s="19">
        <v>0</v>
      </c>
      <c r="X145" s="18">
        <v>6.0170000000000003</v>
      </c>
      <c r="Y145" s="19">
        <v>6.0170000000000003</v>
      </c>
      <c r="Z145" s="19">
        <v>0</v>
      </c>
      <c r="AA145" s="18">
        <v>2.5880000000000001</v>
      </c>
      <c r="AB145" s="19">
        <v>2.5880000000000001</v>
      </c>
      <c r="AC145" s="19">
        <v>0</v>
      </c>
      <c r="AD145" s="18">
        <v>2.073</v>
      </c>
      <c r="AE145" s="19">
        <v>2.073</v>
      </c>
      <c r="AF145" s="20">
        <v>0</v>
      </c>
      <c r="AG145" s="23"/>
    </row>
    <row r="146" spans="1:33" ht="12.75" customHeight="1" x14ac:dyDescent="0.2">
      <c r="A146" s="15" t="s">
        <v>313</v>
      </c>
      <c r="B146" s="16" t="s">
        <v>187</v>
      </c>
      <c r="C146" s="16" t="s">
        <v>1</v>
      </c>
      <c r="D146" s="17" t="s">
        <v>286</v>
      </c>
      <c r="E146" s="113" t="s">
        <v>545</v>
      </c>
      <c r="F146" s="19">
        <v>-4.8929999999999998</v>
      </c>
      <c r="G146" s="19">
        <v>-4.8929999999999998</v>
      </c>
      <c r="H146" s="19">
        <v>0</v>
      </c>
      <c r="I146" s="18">
        <v>-2.2309999999999999</v>
      </c>
      <c r="J146" s="19">
        <v>-2.2309999999999999</v>
      </c>
      <c r="K146" s="19">
        <v>0</v>
      </c>
      <c r="L146" s="18">
        <v>-2.7469999999999999</v>
      </c>
      <c r="M146" s="19">
        <v>-2.7469999999999999</v>
      </c>
      <c r="N146" s="19">
        <v>0</v>
      </c>
      <c r="O146" s="18">
        <v>3.1269999999999998</v>
      </c>
      <c r="P146" s="19">
        <v>3.1269999999999998</v>
      </c>
      <c r="Q146" s="19">
        <v>0</v>
      </c>
      <c r="R146" s="18">
        <v>3.3180000000000001</v>
      </c>
      <c r="S146" s="19">
        <v>3.3180000000000001</v>
      </c>
      <c r="T146" s="19">
        <v>0</v>
      </c>
      <c r="U146" s="18">
        <v>7.5460000000000003</v>
      </c>
      <c r="V146" s="19">
        <v>7.5460000000000003</v>
      </c>
      <c r="W146" s="19">
        <v>0</v>
      </c>
      <c r="X146" s="18">
        <v>3.6949999999999998</v>
      </c>
      <c r="Y146" s="19">
        <v>3.6949999999999998</v>
      </c>
      <c r="Z146" s="19">
        <v>0</v>
      </c>
      <c r="AA146" s="18">
        <v>2.5230000000000001</v>
      </c>
      <c r="AB146" s="19">
        <v>2.5230000000000001</v>
      </c>
      <c r="AC146" s="19">
        <v>0</v>
      </c>
      <c r="AD146" s="18">
        <v>1.893</v>
      </c>
      <c r="AE146" s="19">
        <v>1.893</v>
      </c>
      <c r="AF146" s="20">
        <v>0</v>
      </c>
      <c r="AG146" s="23"/>
    </row>
    <row r="147" spans="1:33" ht="12.75" customHeight="1" x14ac:dyDescent="0.2">
      <c r="A147" s="15" t="s">
        <v>154</v>
      </c>
      <c r="B147" s="16" t="s">
        <v>22</v>
      </c>
      <c r="C147" s="16" t="s">
        <v>1</v>
      </c>
      <c r="D147" s="17" t="s">
        <v>118</v>
      </c>
      <c r="E147" s="113" t="s">
        <v>545</v>
      </c>
      <c r="F147" s="19">
        <v>-3.9950000000000001</v>
      </c>
      <c r="G147" s="19">
        <v>-3.9950000000000001</v>
      </c>
      <c r="H147" s="19">
        <v>0</v>
      </c>
      <c r="I147" s="18">
        <v>-8.4000000000000005E-2</v>
      </c>
      <c r="J147" s="19">
        <v>-8.4000000000000005E-2</v>
      </c>
      <c r="K147" s="19">
        <v>0</v>
      </c>
      <c r="L147" s="18">
        <v>-1.6950000000000001</v>
      </c>
      <c r="M147" s="19">
        <v>-1.6950000000000001</v>
      </c>
      <c r="N147" s="19">
        <v>0</v>
      </c>
      <c r="O147" s="18">
        <v>3.7519999999999998</v>
      </c>
      <c r="P147" s="19">
        <v>3.7519999999999998</v>
      </c>
      <c r="Q147" s="19">
        <v>0</v>
      </c>
      <c r="R147" s="18">
        <v>3.875</v>
      </c>
      <c r="S147" s="19">
        <v>3.875</v>
      </c>
      <c r="T147" s="19">
        <v>0</v>
      </c>
      <c r="U147" s="18">
        <v>13.852</v>
      </c>
      <c r="V147" s="19">
        <v>13.852</v>
      </c>
      <c r="W147" s="19">
        <v>0</v>
      </c>
      <c r="X147" s="18">
        <v>7.2409999999999997</v>
      </c>
      <c r="Y147" s="19">
        <v>7.2409999999999997</v>
      </c>
      <c r="Z147" s="19">
        <v>0</v>
      </c>
      <c r="AA147" s="18">
        <v>3.7869999999999999</v>
      </c>
      <c r="AB147" s="19">
        <v>3.7869999999999999</v>
      </c>
      <c r="AC147" s="19">
        <v>0</v>
      </c>
      <c r="AD147" s="18">
        <v>2.726</v>
      </c>
      <c r="AE147" s="19">
        <v>2.726</v>
      </c>
      <c r="AF147" s="20">
        <v>0</v>
      </c>
      <c r="AG147" s="23"/>
    </row>
    <row r="148" spans="1:33" ht="12.75" customHeight="1" x14ac:dyDescent="0.2">
      <c r="A148" s="15" t="s">
        <v>410</v>
      </c>
      <c r="B148" s="16" t="s">
        <v>381</v>
      </c>
      <c r="C148" s="16" t="s">
        <v>31</v>
      </c>
      <c r="D148" s="17" t="s">
        <v>356</v>
      </c>
      <c r="E148" s="113" t="s">
        <v>544</v>
      </c>
      <c r="F148" s="19">
        <v>-3.157</v>
      </c>
      <c r="G148" s="19">
        <v>-2.8410000000000002</v>
      </c>
      <c r="H148" s="19">
        <v>0.316</v>
      </c>
      <c r="I148" s="18">
        <v>1.1679999999999999</v>
      </c>
      <c r="J148" s="19">
        <v>1.4770000000000001</v>
      </c>
      <c r="K148" s="19">
        <v>0.308</v>
      </c>
      <c r="L148" s="18">
        <v>-1.6220000000000001</v>
      </c>
      <c r="M148" s="19">
        <v>-1.1659999999999999</v>
      </c>
      <c r="N148" s="19">
        <v>0.45600000000000002</v>
      </c>
      <c r="O148" s="18">
        <v>2.9020000000000001</v>
      </c>
      <c r="P148" s="19">
        <v>2.9340000000000002</v>
      </c>
      <c r="Q148" s="19">
        <v>3.2000000000000001E-2</v>
      </c>
      <c r="R148" s="18">
        <v>3.016</v>
      </c>
      <c r="S148" s="19">
        <v>3.0110000000000001</v>
      </c>
      <c r="T148" s="19">
        <v>-5.0000000000000001E-3</v>
      </c>
      <c r="U148" s="18">
        <v>7.5529999999999999</v>
      </c>
      <c r="V148" s="19">
        <v>7.7569999999999997</v>
      </c>
      <c r="W148" s="19">
        <v>0.20399999999999999</v>
      </c>
      <c r="X148" s="18">
        <v>4.6219999999999999</v>
      </c>
      <c r="Y148" s="19">
        <v>4.6130000000000004</v>
      </c>
      <c r="Z148" s="19">
        <v>-8.9999999999999993E-3</v>
      </c>
      <c r="AA148" s="18">
        <v>2.2749999999999999</v>
      </c>
      <c r="AB148" s="19">
        <v>2.2869999999999999</v>
      </c>
      <c r="AC148" s="19">
        <v>1.0999999999999999E-2</v>
      </c>
      <c r="AD148" s="18">
        <v>1.673</v>
      </c>
      <c r="AE148" s="19">
        <v>1.67</v>
      </c>
      <c r="AF148" s="20">
        <v>-4.0000000000000001E-3</v>
      </c>
      <c r="AG148" s="23"/>
    </row>
    <row r="149" spans="1:33" ht="12.75" customHeight="1" x14ac:dyDescent="0.2">
      <c r="A149" s="15" t="s">
        <v>331</v>
      </c>
      <c r="B149" s="16" t="s">
        <v>187</v>
      </c>
      <c r="C149" s="16" t="s">
        <v>1</v>
      </c>
      <c r="D149" s="17" t="s">
        <v>286</v>
      </c>
      <c r="E149" s="113" t="s">
        <v>545</v>
      </c>
      <c r="F149" s="19">
        <v>-6.0129999999999999</v>
      </c>
      <c r="G149" s="19">
        <v>-6.0129999999999999</v>
      </c>
      <c r="H149" s="19">
        <v>0</v>
      </c>
      <c r="I149" s="18">
        <v>-5.1920000000000002</v>
      </c>
      <c r="J149" s="19">
        <v>-5.1920000000000002</v>
      </c>
      <c r="K149" s="19">
        <v>0</v>
      </c>
      <c r="L149" s="18">
        <v>-4.5640000000000001</v>
      </c>
      <c r="M149" s="19">
        <v>-4.5640000000000001</v>
      </c>
      <c r="N149" s="19">
        <v>0</v>
      </c>
      <c r="O149" s="18">
        <v>3.2909999999999999</v>
      </c>
      <c r="P149" s="19">
        <v>3.2909999999999999</v>
      </c>
      <c r="Q149" s="19">
        <v>0</v>
      </c>
      <c r="R149" s="18">
        <v>3.6840000000000002</v>
      </c>
      <c r="S149" s="19">
        <v>3.6840000000000002</v>
      </c>
      <c r="T149" s="19">
        <v>0</v>
      </c>
      <c r="U149" s="18">
        <v>7.048</v>
      </c>
      <c r="V149" s="19">
        <v>7.048</v>
      </c>
      <c r="W149" s="19">
        <v>0</v>
      </c>
      <c r="X149" s="18">
        <v>5.774</v>
      </c>
      <c r="Y149" s="19">
        <v>5.774</v>
      </c>
      <c r="Z149" s="19">
        <v>0</v>
      </c>
      <c r="AA149" s="18">
        <v>2.8940000000000001</v>
      </c>
      <c r="AB149" s="19">
        <v>2.8940000000000001</v>
      </c>
      <c r="AC149" s="19">
        <v>0</v>
      </c>
      <c r="AD149" s="18">
        <v>2.4129999999999998</v>
      </c>
      <c r="AE149" s="19">
        <v>2.4129999999999998</v>
      </c>
      <c r="AF149" s="20">
        <v>0</v>
      </c>
      <c r="AG149" s="23"/>
    </row>
    <row r="150" spans="1:33" ht="12.75" customHeight="1" x14ac:dyDescent="0.2">
      <c r="A150" s="15" t="s">
        <v>394</v>
      </c>
      <c r="B150" s="16" t="s">
        <v>379</v>
      </c>
      <c r="C150" s="16" t="s">
        <v>1</v>
      </c>
      <c r="D150" s="17" t="s">
        <v>354</v>
      </c>
      <c r="E150" s="113" t="s">
        <v>545</v>
      </c>
      <c r="F150" s="19">
        <v>-5.65</v>
      </c>
      <c r="G150" s="19">
        <v>-5.65</v>
      </c>
      <c r="H150" s="19">
        <v>0</v>
      </c>
      <c r="I150" s="18">
        <v>2.282</v>
      </c>
      <c r="J150" s="19">
        <v>2.282</v>
      </c>
      <c r="K150" s="19">
        <v>0</v>
      </c>
      <c r="L150" s="18">
        <v>-3.2549999999999999</v>
      </c>
      <c r="M150" s="19">
        <v>-3.2549999999999999</v>
      </c>
      <c r="N150" s="19">
        <v>0</v>
      </c>
      <c r="O150" s="18">
        <v>3.4390000000000001</v>
      </c>
      <c r="P150" s="19">
        <v>3.4390000000000001</v>
      </c>
      <c r="Q150" s="19">
        <v>0</v>
      </c>
      <c r="R150" s="18">
        <v>3.6989999999999998</v>
      </c>
      <c r="S150" s="19">
        <v>3.6989999999999998</v>
      </c>
      <c r="T150" s="19">
        <v>0</v>
      </c>
      <c r="U150" s="18">
        <v>11.586</v>
      </c>
      <c r="V150" s="19">
        <v>11.586</v>
      </c>
      <c r="W150" s="19">
        <v>0</v>
      </c>
      <c r="X150" s="18">
        <v>2.6579999999999999</v>
      </c>
      <c r="Y150" s="19">
        <v>2.6579999999999999</v>
      </c>
      <c r="Z150" s="19">
        <v>0</v>
      </c>
      <c r="AA150" s="18">
        <v>3.073</v>
      </c>
      <c r="AB150" s="19">
        <v>3.073</v>
      </c>
      <c r="AC150" s="19">
        <v>0</v>
      </c>
      <c r="AD150" s="18">
        <v>2.173</v>
      </c>
      <c r="AE150" s="19">
        <v>2.173</v>
      </c>
      <c r="AF150" s="20">
        <v>0</v>
      </c>
      <c r="AG150" s="23"/>
    </row>
    <row r="151" spans="1:33" ht="12.75" customHeight="1" x14ac:dyDescent="0.2">
      <c r="A151" s="15" t="s">
        <v>320</v>
      </c>
      <c r="B151" s="16" t="s">
        <v>96</v>
      </c>
      <c r="C151" s="16" t="s">
        <v>31</v>
      </c>
      <c r="D151" s="17" t="s">
        <v>286</v>
      </c>
      <c r="E151" s="113" t="s">
        <v>544</v>
      </c>
      <c r="F151" s="19">
        <v>-7.02</v>
      </c>
      <c r="G151" s="19">
        <v>-6.4379999999999997</v>
      </c>
      <c r="H151" s="19">
        <v>0.58199999999999996</v>
      </c>
      <c r="I151" s="18">
        <v>-3.0150000000000001</v>
      </c>
      <c r="J151" s="19">
        <v>-2.57</v>
      </c>
      <c r="K151" s="19">
        <v>0.44500000000000001</v>
      </c>
      <c r="L151" s="18">
        <v>-4.8899999999999997</v>
      </c>
      <c r="M151" s="19">
        <v>-4.2160000000000002</v>
      </c>
      <c r="N151" s="19">
        <v>0.67400000000000004</v>
      </c>
      <c r="O151" s="18">
        <v>2.722</v>
      </c>
      <c r="P151" s="19">
        <v>2.7749999999999999</v>
      </c>
      <c r="Q151" s="19">
        <v>5.2999999999999999E-2</v>
      </c>
      <c r="R151" s="18">
        <v>3.097</v>
      </c>
      <c r="S151" s="19">
        <v>3.0939999999999999</v>
      </c>
      <c r="T151" s="19">
        <v>-3.0000000000000001E-3</v>
      </c>
      <c r="U151" s="18">
        <v>8.2089999999999996</v>
      </c>
      <c r="V151" s="19">
        <v>8.2710000000000008</v>
      </c>
      <c r="W151" s="19">
        <v>6.2E-2</v>
      </c>
      <c r="X151" s="18">
        <v>3.9180000000000001</v>
      </c>
      <c r="Y151" s="19">
        <v>3.915</v>
      </c>
      <c r="Z151" s="19">
        <v>-2E-3</v>
      </c>
      <c r="AA151" s="18">
        <v>2.6349999999999998</v>
      </c>
      <c r="AB151" s="19">
        <v>2.6389999999999998</v>
      </c>
      <c r="AC151" s="19">
        <v>5.0000000000000001E-3</v>
      </c>
      <c r="AD151" s="18">
        <v>2.0099999999999998</v>
      </c>
      <c r="AE151" s="19">
        <v>2.0099999999999998</v>
      </c>
      <c r="AF151" s="20">
        <v>0</v>
      </c>
      <c r="AG151" s="23"/>
    </row>
    <row r="152" spans="1:33" ht="12.75" customHeight="1" x14ac:dyDescent="0.2">
      <c r="A152" s="15" t="s">
        <v>305</v>
      </c>
      <c r="B152" s="16" t="s">
        <v>22</v>
      </c>
      <c r="C152" s="16" t="s">
        <v>31</v>
      </c>
      <c r="D152" s="17" t="s">
        <v>286</v>
      </c>
      <c r="E152" s="113" t="s">
        <v>544</v>
      </c>
      <c r="F152" s="19">
        <v>-5.4710000000000001</v>
      </c>
      <c r="G152" s="19">
        <v>-5.0590000000000002</v>
      </c>
      <c r="H152" s="19">
        <v>0.41199999999999998</v>
      </c>
      <c r="I152" s="18">
        <v>-4.6630000000000003</v>
      </c>
      <c r="J152" s="19">
        <v>-4.2130000000000001</v>
      </c>
      <c r="K152" s="19">
        <v>0.45</v>
      </c>
      <c r="L152" s="18">
        <v>-4.5709999999999997</v>
      </c>
      <c r="M152" s="19">
        <v>-4.0209999999999999</v>
      </c>
      <c r="N152" s="19">
        <v>0.55000000000000004</v>
      </c>
      <c r="O152" s="18">
        <v>3.2410000000000001</v>
      </c>
      <c r="P152" s="19">
        <v>3.2789999999999999</v>
      </c>
      <c r="Q152" s="19">
        <v>3.7999999999999999E-2</v>
      </c>
      <c r="R152" s="18">
        <v>3.585</v>
      </c>
      <c r="S152" s="19">
        <v>3.5779999999999998</v>
      </c>
      <c r="T152" s="19">
        <v>-7.0000000000000001E-3</v>
      </c>
      <c r="U152" s="18">
        <v>14.426</v>
      </c>
      <c r="V152" s="19">
        <v>14.614000000000001</v>
      </c>
      <c r="W152" s="19">
        <v>0.188</v>
      </c>
      <c r="X152" s="18">
        <v>7.242</v>
      </c>
      <c r="Y152" s="19">
        <v>7.23</v>
      </c>
      <c r="Z152" s="19">
        <v>-1.2E-2</v>
      </c>
      <c r="AA152" s="18">
        <v>3.3279999999999998</v>
      </c>
      <c r="AB152" s="19">
        <v>3.3359999999999999</v>
      </c>
      <c r="AC152" s="19">
        <v>8.0000000000000002E-3</v>
      </c>
      <c r="AD152" s="18">
        <v>2.3039999999999998</v>
      </c>
      <c r="AE152" s="19">
        <v>2.2989999999999999</v>
      </c>
      <c r="AF152" s="20">
        <v>-6.0000000000000001E-3</v>
      </c>
      <c r="AG152" s="23"/>
    </row>
    <row r="153" spans="1:33" ht="12.75" customHeight="1" x14ac:dyDescent="0.2">
      <c r="A153" s="15" t="s">
        <v>386</v>
      </c>
      <c r="B153" s="16" t="s">
        <v>379</v>
      </c>
      <c r="C153" s="16" t="s">
        <v>31</v>
      </c>
      <c r="D153" s="17" t="s">
        <v>354</v>
      </c>
      <c r="E153" s="113" t="s">
        <v>544</v>
      </c>
      <c r="F153" s="19">
        <v>-7.0880000000000001</v>
      </c>
      <c r="G153" s="19">
        <v>-6.9640000000000004</v>
      </c>
      <c r="H153" s="19">
        <v>0.124</v>
      </c>
      <c r="I153" s="18">
        <v>-1.242</v>
      </c>
      <c r="J153" s="19">
        <v>-1.0840000000000001</v>
      </c>
      <c r="K153" s="19">
        <v>0.158</v>
      </c>
      <c r="L153" s="18">
        <v>-2.4870000000000001</v>
      </c>
      <c r="M153" s="19">
        <v>-2.1920000000000002</v>
      </c>
      <c r="N153" s="19">
        <v>0.29499999999999998</v>
      </c>
      <c r="O153" s="18">
        <v>4.1580000000000004</v>
      </c>
      <c r="P153" s="19">
        <v>4.165</v>
      </c>
      <c r="Q153" s="19">
        <v>7.0000000000000001E-3</v>
      </c>
      <c r="R153" s="18">
        <v>4.3369999999999997</v>
      </c>
      <c r="S153" s="19">
        <v>4.32</v>
      </c>
      <c r="T153" s="19">
        <v>-1.7000000000000001E-2</v>
      </c>
      <c r="U153" s="18">
        <v>9.15</v>
      </c>
      <c r="V153" s="19">
        <v>9.2690000000000001</v>
      </c>
      <c r="W153" s="19">
        <v>0.11899999999999999</v>
      </c>
      <c r="X153" s="18">
        <v>4.4089999999999998</v>
      </c>
      <c r="Y153" s="19">
        <v>4.4050000000000002</v>
      </c>
      <c r="Z153" s="19">
        <v>-5.0000000000000001E-3</v>
      </c>
      <c r="AA153" s="18">
        <v>2.8809999999999998</v>
      </c>
      <c r="AB153" s="19">
        <v>2.8809999999999998</v>
      </c>
      <c r="AC153" s="19">
        <v>0</v>
      </c>
      <c r="AD153" s="18">
        <v>2.1669999999999998</v>
      </c>
      <c r="AE153" s="19">
        <v>2.1579999999999999</v>
      </c>
      <c r="AF153" s="20">
        <v>-8.9999999999999993E-3</v>
      </c>
      <c r="AG153" s="23"/>
    </row>
    <row r="154" spans="1:33" ht="12.75" customHeight="1" x14ac:dyDescent="0.2">
      <c r="A154" s="15" t="s">
        <v>217</v>
      </c>
      <c r="B154" s="16" t="s">
        <v>185</v>
      </c>
      <c r="C154" s="16" t="s">
        <v>31</v>
      </c>
      <c r="D154" s="17" t="s">
        <v>204</v>
      </c>
      <c r="E154" s="113" t="s">
        <v>544</v>
      </c>
      <c r="F154" s="19">
        <v>-2.762</v>
      </c>
      <c r="G154" s="19">
        <v>-2.2519999999999998</v>
      </c>
      <c r="H154" s="19">
        <v>0.50900000000000001</v>
      </c>
      <c r="I154" s="18">
        <v>4.4119999999999999</v>
      </c>
      <c r="J154" s="19">
        <v>4.7069999999999999</v>
      </c>
      <c r="K154" s="19">
        <v>0.29399999999999998</v>
      </c>
      <c r="L154" s="18">
        <v>-1.2649999999999999</v>
      </c>
      <c r="M154" s="19">
        <v>-0.60399999999999998</v>
      </c>
      <c r="N154" s="19">
        <v>0.66100000000000003</v>
      </c>
      <c r="O154" s="18">
        <v>3.3969999999999998</v>
      </c>
      <c r="P154" s="19">
        <v>3.4449999999999998</v>
      </c>
      <c r="Q154" s="19">
        <v>4.8000000000000001E-2</v>
      </c>
      <c r="R154" s="18">
        <v>3.4729999999999999</v>
      </c>
      <c r="S154" s="19">
        <v>3.468</v>
      </c>
      <c r="T154" s="19">
        <v>-5.0000000000000001E-3</v>
      </c>
      <c r="U154" s="18">
        <v>9.27</v>
      </c>
      <c r="V154" s="19">
        <v>9.391</v>
      </c>
      <c r="W154" s="19">
        <v>0.121</v>
      </c>
      <c r="X154" s="18">
        <v>3.5579999999999998</v>
      </c>
      <c r="Y154" s="19">
        <v>3.5649999999999999</v>
      </c>
      <c r="Z154" s="19">
        <v>7.0000000000000001E-3</v>
      </c>
      <c r="AA154" s="18">
        <v>3.04</v>
      </c>
      <c r="AB154" s="19">
        <v>3.0449999999999999</v>
      </c>
      <c r="AC154" s="19">
        <v>5.0000000000000001E-3</v>
      </c>
      <c r="AD154" s="18">
        <v>2.2930000000000001</v>
      </c>
      <c r="AE154" s="19">
        <v>2.2890000000000001</v>
      </c>
      <c r="AF154" s="20">
        <v>-4.0000000000000001E-3</v>
      </c>
      <c r="AG154" s="23"/>
    </row>
    <row r="155" spans="1:33" ht="12.75" customHeight="1" x14ac:dyDescent="0.2">
      <c r="A155" s="15" t="s">
        <v>60</v>
      </c>
      <c r="B155" s="16" t="s">
        <v>24</v>
      </c>
      <c r="C155" s="16" t="s">
        <v>31</v>
      </c>
      <c r="D155" s="17" t="s">
        <v>15</v>
      </c>
      <c r="E155" s="113" t="s">
        <v>544</v>
      </c>
      <c r="F155" s="19">
        <v>-4.0880000000000001</v>
      </c>
      <c r="G155" s="19">
        <v>-3.9009999999999998</v>
      </c>
      <c r="H155" s="19">
        <v>0.186</v>
      </c>
      <c r="I155" s="18">
        <v>6.84</v>
      </c>
      <c r="J155" s="19">
        <v>7.03</v>
      </c>
      <c r="K155" s="19">
        <v>0.19</v>
      </c>
      <c r="L155" s="18">
        <v>-0.40699999999999997</v>
      </c>
      <c r="M155" s="19">
        <v>-0.255</v>
      </c>
      <c r="N155" s="19">
        <v>0.153</v>
      </c>
      <c r="O155" s="18">
        <v>4.5579999999999998</v>
      </c>
      <c r="P155" s="19">
        <v>4.5709999999999997</v>
      </c>
      <c r="Q155" s="19">
        <v>1.2E-2</v>
      </c>
      <c r="R155" s="18">
        <v>4.5739999999999998</v>
      </c>
      <c r="S155" s="19">
        <v>4.5739999999999998</v>
      </c>
      <c r="T155" s="19">
        <v>0</v>
      </c>
      <c r="U155" s="18">
        <v>8.7129999999999992</v>
      </c>
      <c r="V155" s="19">
        <v>8.7129999999999992</v>
      </c>
      <c r="W155" s="19">
        <v>0</v>
      </c>
      <c r="X155" s="18">
        <v>4.101</v>
      </c>
      <c r="Y155" s="19">
        <v>4.101</v>
      </c>
      <c r="Z155" s="19">
        <v>0</v>
      </c>
      <c r="AA155" s="18">
        <v>3.4369999999999998</v>
      </c>
      <c r="AB155" s="19">
        <v>3.4369999999999998</v>
      </c>
      <c r="AC155" s="19">
        <v>0</v>
      </c>
      <c r="AD155" s="18">
        <v>2.6890000000000001</v>
      </c>
      <c r="AE155" s="19">
        <v>2.681</v>
      </c>
      <c r="AF155" s="20">
        <v>-8.0000000000000002E-3</v>
      </c>
      <c r="AG155" s="23"/>
    </row>
    <row r="156" spans="1:33" ht="12.75" customHeight="1" x14ac:dyDescent="0.2">
      <c r="A156" s="15" t="s">
        <v>278</v>
      </c>
      <c r="B156" s="16" t="s">
        <v>96</v>
      </c>
      <c r="C156" s="16" t="s">
        <v>31</v>
      </c>
      <c r="D156" s="17" t="s">
        <v>231</v>
      </c>
      <c r="E156" s="113" t="s">
        <v>544</v>
      </c>
      <c r="F156" s="19">
        <v>-4.0720000000000001</v>
      </c>
      <c r="G156" s="19">
        <v>-3.226</v>
      </c>
      <c r="H156" s="19">
        <v>0.84599999999999997</v>
      </c>
      <c r="I156" s="18">
        <v>-0.158</v>
      </c>
      <c r="J156" s="19">
        <v>0.84499999999999997</v>
      </c>
      <c r="K156" s="19">
        <v>1.004</v>
      </c>
      <c r="L156" s="18">
        <v>-2.097</v>
      </c>
      <c r="M156" s="19">
        <v>-1.0089999999999999</v>
      </c>
      <c r="N156" s="19">
        <v>1.0880000000000001</v>
      </c>
      <c r="O156" s="18">
        <v>3.1989999999999998</v>
      </c>
      <c r="P156" s="19">
        <v>3.2749999999999999</v>
      </c>
      <c r="Q156" s="19">
        <v>7.5999999999999998E-2</v>
      </c>
      <c r="R156" s="18">
        <v>3.2549999999999999</v>
      </c>
      <c r="S156" s="19">
        <v>3.2440000000000002</v>
      </c>
      <c r="T156" s="19">
        <v>-1.0999999999999999E-2</v>
      </c>
      <c r="U156" s="18">
        <v>6.016</v>
      </c>
      <c r="V156" s="19">
        <v>6.2770000000000001</v>
      </c>
      <c r="W156" s="19">
        <v>0.26100000000000001</v>
      </c>
      <c r="X156" s="18">
        <v>6.7530000000000001</v>
      </c>
      <c r="Y156" s="19">
        <v>6.7720000000000002</v>
      </c>
      <c r="Z156" s="19">
        <v>1.9E-2</v>
      </c>
      <c r="AA156" s="18">
        <v>2.6</v>
      </c>
      <c r="AB156" s="19">
        <v>2.605</v>
      </c>
      <c r="AC156" s="19">
        <v>5.0000000000000001E-3</v>
      </c>
      <c r="AD156" s="18">
        <v>2.0699999999999998</v>
      </c>
      <c r="AE156" s="19">
        <v>2.0579999999999998</v>
      </c>
      <c r="AF156" s="20">
        <v>-1.2E-2</v>
      </c>
      <c r="AG156" s="23"/>
    </row>
    <row r="157" spans="1:33" ht="12.75" customHeight="1" x14ac:dyDescent="0.2">
      <c r="A157" s="15" t="s">
        <v>261</v>
      </c>
      <c r="B157" s="16" t="s">
        <v>232</v>
      </c>
      <c r="C157" s="16" t="s">
        <v>1</v>
      </c>
      <c r="D157" s="17" t="s">
        <v>231</v>
      </c>
      <c r="E157" s="113" t="s">
        <v>545</v>
      </c>
      <c r="F157" s="19">
        <v>-1.39</v>
      </c>
      <c r="G157" s="19">
        <v>-1.39</v>
      </c>
      <c r="H157" s="19">
        <v>0</v>
      </c>
      <c r="I157" s="18">
        <v>0.72699999999999998</v>
      </c>
      <c r="J157" s="19">
        <v>0.72699999999999998</v>
      </c>
      <c r="K157" s="19">
        <v>0</v>
      </c>
      <c r="L157" s="18">
        <v>-0.56899999999999995</v>
      </c>
      <c r="M157" s="19">
        <v>-0.56899999999999995</v>
      </c>
      <c r="N157" s="19">
        <v>0</v>
      </c>
      <c r="O157" s="18">
        <v>2.899</v>
      </c>
      <c r="P157" s="19">
        <v>2.899</v>
      </c>
      <c r="Q157" s="19">
        <v>0</v>
      </c>
      <c r="R157" s="18">
        <v>2.9630000000000001</v>
      </c>
      <c r="S157" s="19">
        <v>2.9630000000000001</v>
      </c>
      <c r="T157" s="19">
        <v>0</v>
      </c>
      <c r="U157" s="18">
        <v>2.2519999999999998</v>
      </c>
      <c r="V157" s="19">
        <v>2.2519999999999998</v>
      </c>
      <c r="W157" s="19">
        <v>0</v>
      </c>
      <c r="X157" s="18">
        <v>5.343</v>
      </c>
      <c r="Y157" s="19">
        <v>5.343</v>
      </c>
      <c r="Z157" s="19">
        <v>0</v>
      </c>
      <c r="AA157" s="18">
        <v>2.15</v>
      </c>
      <c r="AB157" s="19">
        <v>2.15</v>
      </c>
      <c r="AC157" s="19">
        <v>0</v>
      </c>
      <c r="AD157" s="18">
        <v>2.0150000000000001</v>
      </c>
      <c r="AE157" s="19">
        <v>2.0150000000000001</v>
      </c>
      <c r="AF157" s="20">
        <v>0</v>
      </c>
      <c r="AG157" s="23"/>
    </row>
    <row r="158" spans="1:33" ht="12.75" customHeight="1" x14ac:dyDescent="0.2">
      <c r="A158" s="15" t="s">
        <v>421</v>
      </c>
      <c r="B158" s="16" t="s">
        <v>389</v>
      </c>
      <c r="C158" s="16" t="s">
        <v>1</v>
      </c>
      <c r="D158" s="17" t="s">
        <v>355</v>
      </c>
      <c r="E158" s="113" t="s">
        <v>544</v>
      </c>
      <c r="F158" s="19">
        <v>-6.3019999999999996</v>
      </c>
      <c r="G158" s="19">
        <v>-6.3019999999999996</v>
      </c>
      <c r="H158" s="19">
        <v>0</v>
      </c>
      <c r="I158" s="18">
        <v>0.64200000000000002</v>
      </c>
      <c r="J158" s="19">
        <v>0.64200000000000002</v>
      </c>
      <c r="K158" s="19">
        <v>0</v>
      </c>
      <c r="L158" s="18">
        <v>-3.915</v>
      </c>
      <c r="M158" s="19">
        <v>-3.915</v>
      </c>
      <c r="N158" s="19">
        <v>0</v>
      </c>
      <c r="O158" s="18">
        <v>3.2589999999999999</v>
      </c>
      <c r="P158" s="19">
        <v>3.2589999999999999</v>
      </c>
      <c r="Q158" s="19">
        <v>0</v>
      </c>
      <c r="R158" s="18">
        <v>3.589</v>
      </c>
      <c r="S158" s="19">
        <v>3.589</v>
      </c>
      <c r="T158" s="19">
        <v>0</v>
      </c>
      <c r="U158" s="18">
        <v>-1.0249999999999999</v>
      </c>
      <c r="V158" s="19">
        <v>-1.0249999999999999</v>
      </c>
      <c r="W158" s="19">
        <v>0</v>
      </c>
      <c r="X158" s="18">
        <v>4.3970000000000002</v>
      </c>
      <c r="Y158" s="19">
        <v>4.3970000000000002</v>
      </c>
      <c r="Z158" s="19">
        <v>0</v>
      </c>
      <c r="AA158" s="18">
        <v>2.2130000000000001</v>
      </c>
      <c r="AB158" s="19">
        <v>2.2130000000000001</v>
      </c>
      <c r="AC158" s="19">
        <v>0</v>
      </c>
      <c r="AD158" s="18">
        <v>2.2810000000000001</v>
      </c>
      <c r="AE158" s="19">
        <v>2.2799999999999998</v>
      </c>
      <c r="AF158" s="20">
        <v>-1E-3</v>
      </c>
      <c r="AG158" s="23"/>
    </row>
    <row r="159" spans="1:33" ht="12.75" customHeight="1" x14ac:dyDescent="0.2">
      <c r="A159" s="15" t="s">
        <v>346</v>
      </c>
      <c r="B159" s="16" t="s">
        <v>2</v>
      </c>
      <c r="C159" s="16" t="s">
        <v>1</v>
      </c>
      <c r="D159" s="17" t="s">
        <v>345</v>
      </c>
      <c r="E159" s="113" t="s">
        <v>545</v>
      </c>
      <c r="F159" s="19">
        <v>-3.4830000000000001</v>
      </c>
      <c r="G159" s="19">
        <v>-3.4830000000000001</v>
      </c>
      <c r="H159" s="19">
        <v>0</v>
      </c>
      <c r="I159" s="18">
        <v>3.774</v>
      </c>
      <c r="J159" s="19">
        <v>3.774</v>
      </c>
      <c r="K159" s="19">
        <v>0</v>
      </c>
      <c r="L159" s="18">
        <v>-1.4650000000000001</v>
      </c>
      <c r="M159" s="19">
        <v>-1.4650000000000001</v>
      </c>
      <c r="N159" s="19">
        <v>0</v>
      </c>
      <c r="O159" s="18">
        <v>2.9369999999999998</v>
      </c>
      <c r="P159" s="19">
        <v>2.9369999999999998</v>
      </c>
      <c r="Q159" s="19">
        <v>0</v>
      </c>
      <c r="R159" s="18">
        <v>3.056</v>
      </c>
      <c r="S159" s="19">
        <v>3.056</v>
      </c>
      <c r="T159" s="19">
        <v>0</v>
      </c>
      <c r="U159" s="18">
        <v>4.1920000000000002</v>
      </c>
      <c r="V159" s="19">
        <v>4.1920000000000002</v>
      </c>
      <c r="W159" s="19">
        <v>0</v>
      </c>
      <c r="X159" s="18">
        <v>6.8029999999999999</v>
      </c>
      <c r="Y159" s="19">
        <v>6.8029999999999999</v>
      </c>
      <c r="Z159" s="19">
        <v>0</v>
      </c>
      <c r="AA159" s="18">
        <v>2.4780000000000002</v>
      </c>
      <c r="AB159" s="19">
        <v>2.4780000000000002</v>
      </c>
      <c r="AC159" s="19">
        <v>0</v>
      </c>
      <c r="AD159" s="18">
        <v>2.133</v>
      </c>
      <c r="AE159" s="19">
        <v>2.133</v>
      </c>
      <c r="AF159" s="20">
        <v>0</v>
      </c>
      <c r="AG159" s="23"/>
    </row>
    <row r="160" spans="1:33" ht="12.75" customHeight="1" x14ac:dyDescent="0.2">
      <c r="A160" s="15" t="s">
        <v>317</v>
      </c>
      <c r="B160" s="16" t="s">
        <v>187</v>
      </c>
      <c r="C160" s="16" t="s">
        <v>1</v>
      </c>
      <c r="D160" s="17" t="s">
        <v>286</v>
      </c>
      <c r="E160" s="113" t="s">
        <v>544</v>
      </c>
      <c r="F160" s="19">
        <v>-8.4469999999999992</v>
      </c>
      <c r="G160" s="19">
        <v>-8.4380000000000006</v>
      </c>
      <c r="H160" s="19">
        <v>8.9999999999999993E-3</v>
      </c>
      <c r="I160" s="18">
        <v>-4.9720000000000004</v>
      </c>
      <c r="J160" s="19">
        <v>-4.9720000000000004</v>
      </c>
      <c r="K160" s="19">
        <v>0</v>
      </c>
      <c r="L160" s="18">
        <v>-7.0039999999999996</v>
      </c>
      <c r="M160" s="19">
        <v>-6.9930000000000003</v>
      </c>
      <c r="N160" s="19">
        <v>1.0999999999999999E-2</v>
      </c>
      <c r="O160" s="18">
        <v>2.8279999999999998</v>
      </c>
      <c r="P160" s="19">
        <v>2.8290000000000002</v>
      </c>
      <c r="Q160" s="19">
        <v>1E-3</v>
      </c>
      <c r="R160" s="18">
        <v>3.4359999999999999</v>
      </c>
      <c r="S160" s="19">
        <v>3.4359999999999999</v>
      </c>
      <c r="T160" s="19">
        <v>0</v>
      </c>
      <c r="U160" s="18">
        <v>3.18</v>
      </c>
      <c r="V160" s="19">
        <v>3.18</v>
      </c>
      <c r="W160" s="19">
        <v>0</v>
      </c>
      <c r="X160" s="18">
        <v>5.74</v>
      </c>
      <c r="Y160" s="19">
        <v>5.74</v>
      </c>
      <c r="Z160" s="19">
        <v>0</v>
      </c>
      <c r="AA160" s="18">
        <v>2.54</v>
      </c>
      <c r="AB160" s="19">
        <v>2.54</v>
      </c>
      <c r="AC160" s="19">
        <v>0</v>
      </c>
      <c r="AD160" s="18">
        <v>2.3420000000000001</v>
      </c>
      <c r="AE160" s="19">
        <v>2.3420000000000001</v>
      </c>
      <c r="AF160" s="20">
        <v>0</v>
      </c>
      <c r="AG160" s="23"/>
    </row>
    <row r="161" spans="1:33" ht="12.75" customHeight="1" x14ac:dyDescent="0.2">
      <c r="A161" s="15" t="s">
        <v>260</v>
      </c>
      <c r="B161" s="16" t="s">
        <v>232</v>
      </c>
      <c r="C161" s="16" t="s">
        <v>31</v>
      </c>
      <c r="D161" s="17" t="s">
        <v>231</v>
      </c>
      <c r="E161" s="113" t="s">
        <v>544</v>
      </c>
      <c r="F161" s="19">
        <v>-5.6440000000000001</v>
      </c>
      <c r="G161" s="19">
        <v>-5.1829999999999998</v>
      </c>
      <c r="H161" s="19">
        <v>0.46100000000000002</v>
      </c>
      <c r="I161" s="18">
        <v>-0.98599999999999999</v>
      </c>
      <c r="J161" s="19">
        <v>-0.41</v>
      </c>
      <c r="K161" s="19">
        <v>0.57599999999999996</v>
      </c>
      <c r="L161" s="18">
        <v>-4.085</v>
      </c>
      <c r="M161" s="19">
        <v>-3.38</v>
      </c>
      <c r="N161" s="19">
        <v>0.70499999999999996</v>
      </c>
      <c r="O161" s="18">
        <v>2.8559999999999999</v>
      </c>
      <c r="P161" s="19">
        <v>2.9119999999999999</v>
      </c>
      <c r="Q161" s="19">
        <v>5.6000000000000001E-2</v>
      </c>
      <c r="R161" s="18">
        <v>3.1890000000000001</v>
      </c>
      <c r="S161" s="19">
        <v>3.1869999999999998</v>
      </c>
      <c r="T161" s="19">
        <v>-3.0000000000000001E-3</v>
      </c>
      <c r="U161" s="18">
        <v>-0.746</v>
      </c>
      <c r="V161" s="19">
        <v>-0.69099999999999995</v>
      </c>
      <c r="W161" s="19">
        <v>5.6000000000000001E-2</v>
      </c>
      <c r="X161" s="18">
        <v>5.1630000000000003</v>
      </c>
      <c r="Y161" s="19">
        <v>5.16</v>
      </c>
      <c r="Z161" s="19">
        <v>-3.0000000000000001E-3</v>
      </c>
      <c r="AA161" s="18">
        <v>2.0579999999999998</v>
      </c>
      <c r="AB161" s="19">
        <v>2.0619999999999998</v>
      </c>
      <c r="AC161" s="19">
        <v>4.0000000000000001E-3</v>
      </c>
      <c r="AD161" s="18">
        <v>2.0819999999999999</v>
      </c>
      <c r="AE161" s="19">
        <v>2.08</v>
      </c>
      <c r="AF161" s="20">
        <v>-2E-3</v>
      </c>
      <c r="AG161" s="23"/>
    </row>
    <row r="162" spans="1:33" ht="12.75" customHeight="1" x14ac:dyDescent="0.2">
      <c r="A162" s="15" t="s">
        <v>308</v>
      </c>
      <c r="B162" s="16" t="s">
        <v>187</v>
      </c>
      <c r="C162" s="16" t="s">
        <v>1</v>
      </c>
      <c r="D162" s="17" t="s">
        <v>286</v>
      </c>
      <c r="E162" s="113" t="s">
        <v>545</v>
      </c>
      <c r="F162" s="19">
        <v>-5.3570000000000002</v>
      </c>
      <c r="G162" s="19">
        <v>-5.3570000000000002</v>
      </c>
      <c r="H162" s="19">
        <v>0</v>
      </c>
      <c r="I162" s="18">
        <v>-2.2240000000000002</v>
      </c>
      <c r="J162" s="19">
        <v>-2.2240000000000002</v>
      </c>
      <c r="K162" s="19">
        <v>0</v>
      </c>
      <c r="L162" s="18">
        <v>-2.484</v>
      </c>
      <c r="M162" s="19">
        <v>-2.484</v>
      </c>
      <c r="N162" s="19">
        <v>0</v>
      </c>
      <c r="O162" s="18">
        <v>3.3940000000000001</v>
      </c>
      <c r="P162" s="19">
        <v>3.3940000000000001</v>
      </c>
      <c r="Q162" s="19">
        <v>0</v>
      </c>
      <c r="R162" s="18">
        <v>3.5680000000000001</v>
      </c>
      <c r="S162" s="19">
        <v>3.5680000000000001</v>
      </c>
      <c r="T162" s="19">
        <v>0</v>
      </c>
      <c r="U162" s="18">
        <v>7.7380000000000004</v>
      </c>
      <c r="V162" s="19">
        <v>7.7380000000000004</v>
      </c>
      <c r="W162" s="19">
        <v>0</v>
      </c>
      <c r="X162" s="18">
        <v>3.7330000000000001</v>
      </c>
      <c r="Y162" s="19">
        <v>3.7330000000000001</v>
      </c>
      <c r="Z162" s="19">
        <v>0</v>
      </c>
      <c r="AA162" s="18">
        <v>2.895</v>
      </c>
      <c r="AB162" s="19">
        <v>2.895</v>
      </c>
      <c r="AC162" s="19">
        <v>0</v>
      </c>
      <c r="AD162" s="18">
        <v>2.347</v>
      </c>
      <c r="AE162" s="19">
        <v>2.347</v>
      </c>
      <c r="AF162" s="20">
        <v>0</v>
      </c>
      <c r="AG162" s="23"/>
    </row>
    <row r="163" spans="1:33" ht="12.75" customHeight="1" x14ac:dyDescent="0.2">
      <c r="A163" s="15" t="s">
        <v>423</v>
      </c>
      <c r="B163" s="16" t="s">
        <v>381</v>
      </c>
      <c r="C163" s="16" t="s">
        <v>31</v>
      </c>
      <c r="D163" s="17" t="s">
        <v>355</v>
      </c>
      <c r="E163" s="113" t="s">
        <v>544</v>
      </c>
      <c r="F163" s="19">
        <v>-5.8639999999999999</v>
      </c>
      <c r="G163" s="19">
        <v>-5.5359999999999996</v>
      </c>
      <c r="H163" s="19">
        <v>0.32800000000000001</v>
      </c>
      <c r="I163" s="18">
        <v>-2.6339999999999999</v>
      </c>
      <c r="J163" s="19">
        <v>-2.2269999999999999</v>
      </c>
      <c r="K163" s="19">
        <v>0.40699999999999997</v>
      </c>
      <c r="L163" s="18">
        <v>-5.3710000000000004</v>
      </c>
      <c r="M163" s="19">
        <v>-4.8449999999999998</v>
      </c>
      <c r="N163" s="19">
        <v>0.52500000000000002</v>
      </c>
      <c r="O163" s="18">
        <v>2.653</v>
      </c>
      <c r="P163" s="19">
        <v>2.6890000000000001</v>
      </c>
      <c r="Q163" s="19">
        <v>3.5999999999999997E-2</v>
      </c>
      <c r="R163" s="18">
        <v>3.0920000000000001</v>
      </c>
      <c r="S163" s="19">
        <v>3.085</v>
      </c>
      <c r="T163" s="19">
        <v>-8.0000000000000002E-3</v>
      </c>
      <c r="U163" s="18">
        <v>-0.64300000000000002</v>
      </c>
      <c r="V163" s="19">
        <v>-0.44800000000000001</v>
      </c>
      <c r="W163" s="19">
        <v>0.19600000000000001</v>
      </c>
      <c r="X163" s="18">
        <v>6.0250000000000004</v>
      </c>
      <c r="Y163" s="19">
        <v>6.0129999999999999</v>
      </c>
      <c r="Z163" s="19">
        <v>-1.2E-2</v>
      </c>
      <c r="AA163" s="18">
        <v>1.8779999999999999</v>
      </c>
      <c r="AB163" s="19">
        <v>1.887</v>
      </c>
      <c r="AC163" s="19">
        <v>8.9999999999999993E-3</v>
      </c>
      <c r="AD163" s="18">
        <v>1.923</v>
      </c>
      <c r="AE163" s="19">
        <v>1.9159999999999999</v>
      </c>
      <c r="AF163" s="20">
        <v>-7.0000000000000001E-3</v>
      </c>
      <c r="AG163" s="23"/>
    </row>
    <row r="164" spans="1:33" ht="12.75" customHeight="1" x14ac:dyDescent="0.2">
      <c r="A164" s="15" t="s">
        <v>80</v>
      </c>
      <c r="B164" s="16" t="s">
        <v>34</v>
      </c>
      <c r="C164" s="16" t="s">
        <v>1</v>
      </c>
      <c r="D164" s="17" t="s">
        <v>15</v>
      </c>
      <c r="E164" s="113" t="s">
        <v>545</v>
      </c>
      <c r="F164" s="19">
        <v>1.5369999999999999</v>
      </c>
      <c r="G164" s="19">
        <v>1.5369999999999999</v>
      </c>
      <c r="H164" s="19">
        <v>0</v>
      </c>
      <c r="I164" s="18">
        <v>0.24099999999999999</v>
      </c>
      <c r="J164" s="19">
        <v>0.24099999999999999</v>
      </c>
      <c r="K164" s="19">
        <v>0</v>
      </c>
      <c r="L164" s="18">
        <v>3.9390000000000001</v>
      </c>
      <c r="M164" s="19">
        <v>3.9390000000000001</v>
      </c>
      <c r="N164" s="19">
        <v>0</v>
      </c>
      <c r="O164" s="18">
        <v>5.4009999999999998</v>
      </c>
      <c r="P164" s="19">
        <v>5.4009999999999998</v>
      </c>
      <c r="Q164" s="19">
        <v>0</v>
      </c>
      <c r="R164" s="18">
        <v>5.016</v>
      </c>
      <c r="S164" s="19">
        <v>5.016</v>
      </c>
      <c r="T164" s="19">
        <v>0</v>
      </c>
      <c r="U164" s="18">
        <v>9.7530000000000001</v>
      </c>
      <c r="V164" s="19">
        <v>9.7530000000000001</v>
      </c>
      <c r="W164" s="19">
        <v>0</v>
      </c>
      <c r="X164" s="18">
        <v>4.1109999999999998</v>
      </c>
      <c r="Y164" s="19">
        <v>4.1109999999999998</v>
      </c>
      <c r="Z164" s="19">
        <v>0</v>
      </c>
      <c r="AA164" s="18">
        <v>3.3290000000000002</v>
      </c>
      <c r="AB164" s="19">
        <v>3.3290000000000002</v>
      </c>
      <c r="AC164" s="19">
        <v>0</v>
      </c>
      <c r="AD164" s="18">
        <v>2.504</v>
      </c>
      <c r="AE164" s="19">
        <v>2.504</v>
      </c>
      <c r="AF164" s="20">
        <v>0</v>
      </c>
      <c r="AG164" s="23"/>
    </row>
    <row r="165" spans="1:33" ht="12.75" customHeight="1" x14ac:dyDescent="0.2">
      <c r="A165" s="15" t="s">
        <v>431</v>
      </c>
      <c r="B165" s="16" t="s">
        <v>379</v>
      </c>
      <c r="C165" s="16" t="s">
        <v>31</v>
      </c>
      <c r="D165" s="17" t="s">
        <v>358</v>
      </c>
      <c r="E165" s="113" t="s">
        <v>544</v>
      </c>
      <c r="F165" s="19">
        <v>-0.91200000000000003</v>
      </c>
      <c r="G165" s="19">
        <v>-0.442</v>
      </c>
      <c r="H165" s="19">
        <v>0.47</v>
      </c>
      <c r="I165" s="18">
        <v>-6.8000000000000005E-2</v>
      </c>
      <c r="J165" s="19">
        <v>0.22700000000000001</v>
      </c>
      <c r="K165" s="19">
        <v>0.29499999999999998</v>
      </c>
      <c r="L165" s="18">
        <v>-4.4999999999999998E-2</v>
      </c>
      <c r="M165" s="19">
        <v>0.36199999999999999</v>
      </c>
      <c r="N165" s="19">
        <v>0.40699999999999997</v>
      </c>
      <c r="O165" s="18">
        <v>4.2030000000000003</v>
      </c>
      <c r="P165" s="19">
        <v>4.2309999999999999</v>
      </c>
      <c r="Q165" s="19">
        <v>2.7E-2</v>
      </c>
      <c r="R165" s="18">
        <v>4.1980000000000004</v>
      </c>
      <c r="S165" s="19">
        <v>4.1929999999999996</v>
      </c>
      <c r="T165" s="19">
        <v>-5.0000000000000001E-3</v>
      </c>
      <c r="U165" s="18">
        <v>3.5609999999999999</v>
      </c>
      <c r="V165" s="19">
        <v>3.76</v>
      </c>
      <c r="W165" s="19">
        <v>0.19900000000000001</v>
      </c>
      <c r="X165" s="18">
        <v>2.2360000000000002</v>
      </c>
      <c r="Y165" s="19">
        <v>2.2320000000000002</v>
      </c>
      <c r="Z165" s="19">
        <v>-4.0000000000000001E-3</v>
      </c>
      <c r="AA165" s="18">
        <v>2.601</v>
      </c>
      <c r="AB165" s="19">
        <v>2.613</v>
      </c>
      <c r="AC165" s="19">
        <v>1.2E-2</v>
      </c>
      <c r="AD165" s="18">
        <v>2.4540000000000002</v>
      </c>
      <c r="AE165" s="19">
        <v>2.4500000000000002</v>
      </c>
      <c r="AF165" s="20">
        <v>-4.0000000000000001E-3</v>
      </c>
      <c r="AG165" s="23"/>
    </row>
    <row r="166" spans="1:33" ht="12.75" customHeight="1" x14ac:dyDescent="0.2">
      <c r="A166" s="15" t="s">
        <v>325</v>
      </c>
      <c r="B166" s="16" t="s">
        <v>187</v>
      </c>
      <c r="C166" s="16" t="s">
        <v>31</v>
      </c>
      <c r="D166" s="17" t="s">
        <v>286</v>
      </c>
      <c r="E166" s="113" t="s">
        <v>544</v>
      </c>
      <c r="F166" s="19">
        <v>-2.637</v>
      </c>
      <c r="G166" s="19">
        <v>-2.286</v>
      </c>
      <c r="H166" s="19">
        <v>0.35099999999999998</v>
      </c>
      <c r="I166" s="18">
        <v>-1.486</v>
      </c>
      <c r="J166" s="19">
        <v>-1.008</v>
      </c>
      <c r="K166" s="19">
        <v>0.47799999999999998</v>
      </c>
      <c r="L166" s="18">
        <v>-2.1480000000000001</v>
      </c>
      <c r="M166" s="19">
        <v>-1.5229999999999999</v>
      </c>
      <c r="N166" s="19">
        <v>0.625</v>
      </c>
      <c r="O166" s="18">
        <v>3.1779999999999999</v>
      </c>
      <c r="P166" s="19">
        <v>3.218</v>
      </c>
      <c r="Q166" s="19">
        <v>0.04</v>
      </c>
      <c r="R166" s="18">
        <v>3.3359999999999999</v>
      </c>
      <c r="S166" s="19">
        <v>3.327</v>
      </c>
      <c r="T166" s="19">
        <v>-8.9999999999999993E-3</v>
      </c>
      <c r="U166" s="18">
        <v>2.2679999999999998</v>
      </c>
      <c r="V166" s="19">
        <v>2.4649999999999999</v>
      </c>
      <c r="W166" s="19">
        <v>0.19700000000000001</v>
      </c>
      <c r="X166" s="18">
        <v>2.8450000000000002</v>
      </c>
      <c r="Y166" s="19">
        <v>2.839</v>
      </c>
      <c r="Z166" s="19">
        <v>-5.0000000000000001E-3</v>
      </c>
      <c r="AA166" s="18">
        <v>2.2389999999999999</v>
      </c>
      <c r="AB166" s="19">
        <v>2.2490000000000001</v>
      </c>
      <c r="AC166" s="19">
        <v>0.01</v>
      </c>
      <c r="AD166" s="18">
        <v>2.0569999999999999</v>
      </c>
      <c r="AE166" s="19">
        <v>2.052</v>
      </c>
      <c r="AF166" s="20">
        <v>-4.0000000000000001E-3</v>
      </c>
      <c r="AG166" s="23"/>
    </row>
    <row r="167" spans="1:33" ht="12.75" customHeight="1" x14ac:dyDescent="0.2">
      <c r="A167" s="15" t="s">
        <v>153</v>
      </c>
      <c r="B167" s="16" t="s">
        <v>29</v>
      </c>
      <c r="C167" s="16" t="s">
        <v>1</v>
      </c>
      <c r="D167" s="17" t="s">
        <v>118</v>
      </c>
      <c r="E167" s="113" t="s">
        <v>545</v>
      </c>
      <c r="F167" s="19">
        <v>-8.6210000000000004</v>
      </c>
      <c r="G167" s="19">
        <v>-8.6210000000000004</v>
      </c>
      <c r="H167" s="19">
        <v>0</v>
      </c>
      <c r="I167" s="18">
        <v>0.69899999999999995</v>
      </c>
      <c r="J167" s="19">
        <v>0.69899999999999995</v>
      </c>
      <c r="K167" s="19">
        <v>0</v>
      </c>
      <c r="L167" s="18">
        <v>-6.1230000000000002</v>
      </c>
      <c r="M167" s="19">
        <v>-6.1230000000000002</v>
      </c>
      <c r="N167" s="19">
        <v>0</v>
      </c>
      <c r="O167" s="18">
        <v>3.601</v>
      </c>
      <c r="P167" s="19">
        <v>3.601</v>
      </c>
      <c r="Q167" s="19">
        <v>0</v>
      </c>
      <c r="R167" s="18">
        <v>4.0869999999999997</v>
      </c>
      <c r="S167" s="19">
        <v>4.0869999999999997</v>
      </c>
      <c r="T167" s="19">
        <v>0</v>
      </c>
      <c r="U167" s="18">
        <v>-0.89900000000000002</v>
      </c>
      <c r="V167" s="19">
        <v>-0.89900000000000002</v>
      </c>
      <c r="W167" s="19">
        <v>0</v>
      </c>
      <c r="X167" s="18">
        <v>5.4119999999999999</v>
      </c>
      <c r="Y167" s="19">
        <v>5.4119999999999999</v>
      </c>
      <c r="Z167" s="19">
        <v>0</v>
      </c>
      <c r="AA167" s="18">
        <v>2.7229999999999999</v>
      </c>
      <c r="AB167" s="19">
        <v>2.7229999999999999</v>
      </c>
      <c r="AC167" s="19">
        <v>0</v>
      </c>
      <c r="AD167" s="18">
        <v>2.7530000000000001</v>
      </c>
      <c r="AE167" s="19">
        <v>2.7530000000000001</v>
      </c>
      <c r="AF167" s="20">
        <v>0</v>
      </c>
      <c r="AG167" s="23"/>
    </row>
    <row r="168" spans="1:33" ht="12.75" customHeight="1" x14ac:dyDescent="0.2">
      <c r="A168" s="15" t="s">
        <v>162</v>
      </c>
      <c r="B168" s="16" t="s">
        <v>22</v>
      </c>
      <c r="C168" s="16" t="s">
        <v>1</v>
      </c>
      <c r="D168" s="17" t="s">
        <v>118</v>
      </c>
      <c r="E168" s="113" t="s">
        <v>545</v>
      </c>
      <c r="F168" s="19">
        <v>-1.387</v>
      </c>
      <c r="G168" s="19">
        <v>-1.387</v>
      </c>
      <c r="H168" s="19">
        <v>0</v>
      </c>
      <c r="I168" s="18">
        <v>5.048</v>
      </c>
      <c r="J168" s="19">
        <v>5.048</v>
      </c>
      <c r="K168" s="19">
        <v>0</v>
      </c>
      <c r="L168" s="18">
        <v>0.95699999999999996</v>
      </c>
      <c r="M168" s="19">
        <v>0.95699999999999996</v>
      </c>
      <c r="N168" s="19">
        <v>0</v>
      </c>
      <c r="O168" s="18">
        <v>3.8439999999999999</v>
      </c>
      <c r="P168" s="19">
        <v>3.8439999999999999</v>
      </c>
      <c r="Q168" s="19">
        <v>0</v>
      </c>
      <c r="R168" s="18">
        <v>3.758</v>
      </c>
      <c r="S168" s="19">
        <v>3.758</v>
      </c>
      <c r="T168" s="19">
        <v>0</v>
      </c>
      <c r="U168" s="18">
        <v>15.683</v>
      </c>
      <c r="V168" s="19">
        <v>15.683</v>
      </c>
      <c r="W168" s="19">
        <v>0</v>
      </c>
      <c r="X168" s="18">
        <v>4.4020000000000001</v>
      </c>
      <c r="Y168" s="19">
        <v>4.4020000000000001</v>
      </c>
      <c r="Z168" s="19">
        <v>0</v>
      </c>
      <c r="AA168" s="18">
        <v>3.4249999999999998</v>
      </c>
      <c r="AB168" s="19">
        <v>3.4249999999999998</v>
      </c>
      <c r="AC168" s="19">
        <v>0</v>
      </c>
      <c r="AD168" s="18">
        <v>2.2919999999999998</v>
      </c>
      <c r="AE168" s="19">
        <v>2.2919999999999998</v>
      </c>
      <c r="AF168" s="20">
        <v>0</v>
      </c>
      <c r="AG168" s="23"/>
    </row>
    <row r="169" spans="1:33" ht="12.75" customHeight="1" x14ac:dyDescent="0.2">
      <c r="A169" s="15" t="s">
        <v>150</v>
      </c>
      <c r="B169" s="16" t="s">
        <v>22</v>
      </c>
      <c r="C169" s="16" t="s">
        <v>1</v>
      </c>
      <c r="D169" s="17" t="s">
        <v>118</v>
      </c>
      <c r="E169" s="113" t="s">
        <v>545</v>
      </c>
      <c r="F169" s="19">
        <v>-5.0890000000000004</v>
      </c>
      <c r="G169" s="19">
        <v>-5.0890000000000004</v>
      </c>
      <c r="H169" s="19">
        <v>0</v>
      </c>
      <c r="I169" s="18">
        <v>-0.754</v>
      </c>
      <c r="J169" s="19">
        <v>-0.754</v>
      </c>
      <c r="K169" s="19">
        <v>0</v>
      </c>
      <c r="L169" s="18">
        <v>-1.1140000000000001</v>
      </c>
      <c r="M169" s="19">
        <v>-1.1140000000000001</v>
      </c>
      <c r="N169" s="19">
        <v>0</v>
      </c>
      <c r="O169" s="18">
        <v>3.9159999999999999</v>
      </c>
      <c r="P169" s="19">
        <v>3.9159999999999999</v>
      </c>
      <c r="Q169" s="19">
        <v>0</v>
      </c>
      <c r="R169" s="18">
        <v>3.8969999999999998</v>
      </c>
      <c r="S169" s="19">
        <v>3.8969999999999998</v>
      </c>
      <c r="T169" s="19">
        <v>0</v>
      </c>
      <c r="U169" s="18">
        <v>9.1920000000000002</v>
      </c>
      <c r="V169" s="19">
        <v>9.1920000000000002</v>
      </c>
      <c r="W169" s="19">
        <v>0</v>
      </c>
      <c r="X169" s="18">
        <v>4.3959999999999999</v>
      </c>
      <c r="Y169" s="19">
        <v>4.3959999999999999</v>
      </c>
      <c r="Z169" s="19">
        <v>0</v>
      </c>
      <c r="AA169" s="18">
        <v>3.1709999999999998</v>
      </c>
      <c r="AB169" s="19">
        <v>3.1709999999999998</v>
      </c>
      <c r="AC169" s="19">
        <v>0</v>
      </c>
      <c r="AD169" s="18">
        <v>2.3940000000000001</v>
      </c>
      <c r="AE169" s="19">
        <v>2.3940000000000001</v>
      </c>
      <c r="AF169" s="20">
        <v>0</v>
      </c>
      <c r="AG169" s="23"/>
    </row>
    <row r="170" spans="1:33" ht="12.75" customHeight="1" x14ac:dyDescent="0.2">
      <c r="A170" s="15" t="s">
        <v>151</v>
      </c>
      <c r="B170" s="16" t="s">
        <v>29</v>
      </c>
      <c r="C170" s="16" t="s">
        <v>1</v>
      </c>
      <c r="D170" s="17" t="s">
        <v>118</v>
      </c>
      <c r="E170" s="113" t="s">
        <v>545</v>
      </c>
      <c r="F170" s="19">
        <v>-2.1739999999999999</v>
      </c>
      <c r="G170" s="19">
        <v>-2.1739999999999999</v>
      </c>
      <c r="H170" s="19">
        <v>0</v>
      </c>
      <c r="I170" s="18">
        <v>4.681</v>
      </c>
      <c r="J170" s="19">
        <v>4.681</v>
      </c>
      <c r="K170" s="19">
        <v>0</v>
      </c>
      <c r="L170" s="18">
        <v>-1.4999999999999999E-2</v>
      </c>
      <c r="M170" s="19">
        <v>-1.4999999999999999E-2</v>
      </c>
      <c r="N170" s="19">
        <v>0</v>
      </c>
      <c r="O170" s="18">
        <v>4.1239999999999997</v>
      </c>
      <c r="P170" s="19">
        <v>4.1239999999999997</v>
      </c>
      <c r="Q170" s="19">
        <v>0</v>
      </c>
      <c r="R170" s="18">
        <v>4.1079999999999997</v>
      </c>
      <c r="S170" s="19">
        <v>4.1079999999999997</v>
      </c>
      <c r="T170" s="19">
        <v>0</v>
      </c>
      <c r="U170" s="18">
        <v>7.8070000000000004</v>
      </c>
      <c r="V170" s="19">
        <v>7.8070000000000004</v>
      </c>
      <c r="W170" s="19">
        <v>0</v>
      </c>
      <c r="X170" s="18">
        <v>5.4560000000000004</v>
      </c>
      <c r="Y170" s="19">
        <v>5.4560000000000004</v>
      </c>
      <c r="Z170" s="19">
        <v>0</v>
      </c>
      <c r="AA170" s="18">
        <v>3.0219999999999998</v>
      </c>
      <c r="AB170" s="19">
        <v>3.0219999999999998</v>
      </c>
      <c r="AC170" s="19">
        <v>0</v>
      </c>
      <c r="AD170" s="18">
        <v>2.6389999999999998</v>
      </c>
      <c r="AE170" s="19">
        <v>2.6389999999999998</v>
      </c>
      <c r="AF170" s="20">
        <v>0</v>
      </c>
      <c r="AG170" s="23"/>
    </row>
    <row r="171" spans="1:33" ht="12.75" customHeight="1" x14ac:dyDescent="0.2">
      <c r="A171" s="15" t="s">
        <v>285</v>
      </c>
      <c r="B171" s="16" t="s">
        <v>96</v>
      </c>
      <c r="C171" s="16" t="s">
        <v>1</v>
      </c>
      <c r="D171" s="17" t="s">
        <v>231</v>
      </c>
      <c r="E171" s="113" t="s">
        <v>545</v>
      </c>
      <c r="F171" s="19">
        <v>0.77300000000000002</v>
      </c>
      <c r="G171" s="19">
        <v>0.77300000000000002</v>
      </c>
      <c r="H171" s="19">
        <v>0</v>
      </c>
      <c r="I171" s="18">
        <v>1.6759999999999999</v>
      </c>
      <c r="J171" s="19">
        <v>1.6759999999999999</v>
      </c>
      <c r="K171" s="19">
        <v>0</v>
      </c>
      <c r="L171" s="18">
        <v>2.3519999999999999</v>
      </c>
      <c r="M171" s="19">
        <v>2.3519999999999999</v>
      </c>
      <c r="N171" s="19">
        <v>0</v>
      </c>
      <c r="O171" s="18">
        <v>4.0129999999999999</v>
      </c>
      <c r="P171" s="19">
        <v>4.0129999999999999</v>
      </c>
      <c r="Q171" s="19">
        <v>0</v>
      </c>
      <c r="R171" s="18">
        <v>3.8</v>
      </c>
      <c r="S171" s="19">
        <v>3.8</v>
      </c>
      <c r="T171" s="19">
        <v>0</v>
      </c>
      <c r="U171" s="18">
        <v>7.3769999999999998</v>
      </c>
      <c r="V171" s="19">
        <v>7.3769999999999998</v>
      </c>
      <c r="W171" s="19">
        <v>0</v>
      </c>
      <c r="X171" s="18">
        <v>3.5089999999999999</v>
      </c>
      <c r="Y171" s="19">
        <v>3.5089999999999999</v>
      </c>
      <c r="Z171" s="19">
        <v>0</v>
      </c>
      <c r="AA171" s="18">
        <v>2.8919999999999999</v>
      </c>
      <c r="AB171" s="19">
        <v>2.8919999999999999</v>
      </c>
      <c r="AC171" s="19">
        <v>0</v>
      </c>
      <c r="AD171" s="18">
        <v>2.3109999999999999</v>
      </c>
      <c r="AE171" s="19">
        <v>2.3109999999999999</v>
      </c>
      <c r="AF171" s="20">
        <v>0</v>
      </c>
      <c r="AG171" s="23"/>
    </row>
    <row r="172" spans="1:33" ht="12.75" customHeight="1" x14ac:dyDescent="0.2">
      <c r="A172" s="15" t="s">
        <v>314</v>
      </c>
      <c r="B172" s="16" t="s">
        <v>75</v>
      </c>
      <c r="C172" s="16" t="s">
        <v>1</v>
      </c>
      <c r="D172" s="17" t="s">
        <v>286</v>
      </c>
      <c r="E172" s="113" t="s">
        <v>545</v>
      </c>
      <c r="F172" s="19">
        <v>-3.51</v>
      </c>
      <c r="G172" s="19">
        <v>-3.51</v>
      </c>
      <c r="H172" s="19">
        <v>0</v>
      </c>
      <c r="I172" s="18">
        <v>-0.94499999999999995</v>
      </c>
      <c r="J172" s="19">
        <v>-0.94499999999999995</v>
      </c>
      <c r="K172" s="19">
        <v>0</v>
      </c>
      <c r="L172" s="18">
        <v>-1.7629999999999999</v>
      </c>
      <c r="M172" s="19">
        <v>-1.7629999999999999</v>
      </c>
      <c r="N172" s="19">
        <v>0</v>
      </c>
      <c r="O172" s="18">
        <v>3.2669999999999999</v>
      </c>
      <c r="P172" s="19">
        <v>3.2669999999999999</v>
      </c>
      <c r="Q172" s="19">
        <v>0</v>
      </c>
      <c r="R172" s="18">
        <v>3.4209999999999998</v>
      </c>
      <c r="S172" s="19">
        <v>3.4209999999999998</v>
      </c>
      <c r="T172" s="19">
        <v>0</v>
      </c>
      <c r="U172" s="18">
        <v>10.615</v>
      </c>
      <c r="V172" s="19">
        <v>10.615</v>
      </c>
      <c r="W172" s="19">
        <v>0</v>
      </c>
      <c r="X172" s="18">
        <v>3.4009999999999998</v>
      </c>
      <c r="Y172" s="19">
        <v>3.4009999999999998</v>
      </c>
      <c r="Z172" s="19">
        <v>0</v>
      </c>
      <c r="AA172" s="18">
        <v>3.0019999999999998</v>
      </c>
      <c r="AB172" s="19">
        <v>3.0019999999999998</v>
      </c>
      <c r="AC172" s="19">
        <v>0</v>
      </c>
      <c r="AD172" s="18">
        <v>2.2389999999999999</v>
      </c>
      <c r="AE172" s="19">
        <v>2.2389999999999999</v>
      </c>
      <c r="AF172" s="20">
        <v>0</v>
      </c>
      <c r="AG172" s="23"/>
    </row>
    <row r="173" spans="1:33" ht="12.75" customHeight="1" x14ac:dyDescent="0.2">
      <c r="A173" s="15" t="s">
        <v>258</v>
      </c>
      <c r="B173" s="16" t="s">
        <v>96</v>
      </c>
      <c r="C173" s="16" t="s">
        <v>1</v>
      </c>
      <c r="D173" s="17" t="s">
        <v>231</v>
      </c>
      <c r="E173" s="113" t="s">
        <v>545</v>
      </c>
      <c r="F173" s="19">
        <v>-4.109</v>
      </c>
      <c r="G173" s="19">
        <v>-4.109</v>
      </c>
      <c r="H173" s="19">
        <v>0</v>
      </c>
      <c r="I173" s="18">
        <v>-2.0840000000000001</v>
      </c>
      <c r="J173" s="19">
        <v>-2.0840000000000001</v>
      </c>
      <c r="K173" s="19">
        <v>0</v>
      </c>
      <c r="L173" s="18">
        <v>-2.5289999999999999</v>
      </c>
      <c r="M173" s="19">
        <v>-2.5289999999999999</v>
      </c>
      <c r="N173" s="19">
        <v>0</v>
      </c>
      <c r="O173" s="18">
        <v>3.5819999999999999</v>
      </c>
      <c r="P173" s="19">
        <v>3.5819999999999999</v>
      </c>
      <c r="Q173" s="19">
        <v>0</v>
      </c>
      <c r="R173" s="18">
        <v>3.7909999999999999</v>
      </c>
      <c r="S173" s="19">
        <v>3.7909999999999999</v>
      </c>
      <c r="T173" s="19">
        <v>0</v>
      </c>
      <c r="U173" s="18">
        <v>3.5310000000000001</v>
      </c>
      <c r="V173" s="19">
        <v>3.5310000000000001</v>
      </c>
      <c r="W173" s="19">
        <v>0</v>
      </c>
      <c r="X173" s="18">
        <v>4.6879999999999997</v>
      </c>
      <c r="Y173" s="19">
        <v>4.6879999999999997</v>
      </c>
      <c r="Z173" s="19">
        <v>0</v>
      </c>
      <c r="AA173" s="18">
        <v>2.7170000000000001</v>
      </c>
      <c r="AB173" s="19">
        <v>2.7170000000000001</v>
      </c>
      <c r="AC173" s="19">
        <v>0</v>
      </c>
      <c r="AD173" s="18">
        <v>2.448</v>
      </c>
      <c r="AE173" s="19">
        <v>2.448</v>
      </c>
      <c r="AF173" s="20">
        <v>0</v>
      </c>
      <c r="AG173" s="23"/>
    </row>
    <row r="174" spans="1:33" ht="12.75" customHeight="1" x14ac:dyDescent="0.2">
      <c r="A174" s="15" t="s">
        <v>276</v>
      </c>
      <c r="B174" s="16" t="s">
        <v>232</v>
      </c>
      <c r="C174" s="16" t="s">
        <v>1</v>
      </c>
      <c r="D174" s="17" t="s">
        <v>231</v>
      </c>
      <c r="E174" s="113" t="s">
        <v>544</v>
      </c>
      <c r="F174" s="19">
        <v>-2.21</v>
      </c>
      <c r="G174" s="19">
        <v>-2.21</v>
      </c>
      <c r="H174" s="19">
        <v>0</v>
      </c>
      <c r="I174" s="18">
        <v>1.1619999999999999</v>
      </c>
      <c r="J174" s="19">
        <v>1.1619999999999999</v>
      </c>
      <c r="K174" s="19">
        <v>0</v>
      </c>
      <c r="L174" s="18">
        <v>-1.252</v>
      </c>
      <c r="M174" s="19">
        <v>-1.252</v>
      </c>
      <c r="N174" s="19">
        <v>0</v>
      </c>
      <c r="O174" s="18">
        <v>2.8319999999999999</v>
      </c>
      <c r="P174" s="19">
        <v>2.8319999999999999</v>
      </c>
      <c r="Q174" s="19">
        <v>0</v>
      </c>
      <c r="R174" s="18">
        <v>2.94</v>
      </c>
      <c r="S174" s="19">
        <v>2.94</v>
      </c>
      <c r="T174" s="19">
        <v>0</v>
      </c>
      <c r="U174" s="18">
        <v>1.08</v>
      </c>
      <c r="V174" s="19">
        <v>1.08</v>
      </c>
      <c r="W174" s="19">
        <v>0</v>
      </c>
      <c r="X174" s="18">
        <v>4.7309999999999999</v>
      </c>
      <c r="Y174" s="19">
        <v>4.7309999999999999</v>
      </c>
      <c r="Z174" s="19">
        <v>0</v>
      </c>
      <c r="AA174" s="18">
        <v>2.1259999999999999</v>
      </c>
      <c r="AB174" s="19">
        <v>2.1259999999999999</v>
      </c>
      <c r="AC174" s="19">
        <v>0</v>
      </c>
      <c r="AD174" s="18">
        <v>2.1389999999999998</v>
      </c>
      <c r="AE174" s="19">
        <v>2.1379999999999999</v>
      </c>
      <c r="AF174" s="20">
        <v>-1E-3</v>
      </c>
      <c r="AG174" s="23"/>
    </row>
    <row r="175" spans="1:33" ht="12.75" customHeight="1" x14ac:dyDescent="0.2">
      <c r="A175" s="15" t="s">
        <v>230</v>
      </c>
      <c r="B175" s="16" t="s">
        <v>73</v>
      </c>
      <c r="C175" s="16" t="s">
        <v>31</v>
      </c>
      <c r="D175" s="17" t="s">
        <v>204</v>
      </c>
      <c r="E175" s="113" t="s">
        <v>544</v>
      </c>
      <c r="F175" s="19">
        <v>-9.2669999999999995</v>
      </c>
      <c r="G175" s="19">
        <v>-8.9920000000000009</v>
      </c>
      <c r="H175" s="19">
        <v>0.27500000000000002</v>
      </c>
      <c r="I175" s="18">
        <v>-4.7690000000000001</v>
      </c>
      <c r="J175" s="19">
        <v>-4.4790000000000001</v>
      </c>
      <c r="K175" s="19">
        <v>0.28999999999999998</v>
      </c>
      <c r="L175" s="18">
        <v>-4.492</v>
      </c>
      <c r="M175" s="19">
        <v>-4.0839999999999996</v>
      </c>
      <c r="N175" s="19">
        <v>0.40799999999999997</v>
      </c>
      <c r="O175" s="18">
        <v>3.8809999999999998</v>
      </c>
      <c r="P175" s="19">
        <v>3.9020000000000001</v>
      </c>
      <c r="Q175" s="19">
        <v>2.1000000000000001E-2</v>
      </c>
      <c r="R175" s="18">
        <v>4.2569999999999997</v>
      </c>
      <c r="S175" s="19">
        <v>4.2439999999999998</v>
      </c>
      <c r="T175" s="19">
        <v>-1.2999999999999999E-2</v>
      </c>
      <c r="U175" s="18">
        <v>3.9129999999999998</v>
      </c>
      <c r="V175" s="19">
        <v>4.0460000000000003</v>
      </c>
      <c r="W175" s="19">
        <v>0.13300000000000001</v>
      </c>
      <c r="X175" s="18">
        <v>2.7389999999999999</v>
      </c>
      <c r="Y175" s="19">
        <v>2.7349999999999999</v>
      </c>
      <c r="Z175" s="19">
        <v>-4.0000000000000001E-3</v>
      </c>
      <c r="AA175" s="18">
        <v>2.7909999999999999</v>
      </c>
      <c r="AB175" s="19">
        <v>2.794</v>
      </c>
      <c r="AC175" s="19">
        <v>3.0000000000000001E-3</v>
      </c>
      <c r="AD175" s="18">
        <v>2.4340000000000002</v>
      </c>
      <c r="AE175" s="19">
        <v>2.4260000000000002</v>
      </c>
      <c r="AF175" s="20">
        <v>-7.0000000000000001E-3</v>
      </c>
      <c r="AG175" s="23"/>
    </row>
    <row r="176" spans="1:33" ht="12.75" customHeight="1" x14ac:dyDescent="0.2">
      <c r="A176" s="15" t="s">
        <v>352</v>
      </c>
      <c r="B176" s="16" t="s">
        <v>187</v>
      </c>
      <c r="C176" s="16" t="s">
        <v>1</v>
      </c>
      <c r="D176" s="17" t="s">
        <v>336</v>
      </c>
      <c r="E176" s="113" t="s">
        <v>545</v>
      </c>
      <c r="F176" s="19">
        <v>-3.1150000000000002</v>
      </c>
      <c r="G176" s="19">
        <v>-3.1150000000000002</v>
      </c>
      <c r="H176" s="19">
        <v>0</v>
      </c>
      <c r="I176" s="18">
        <v>-0.78900000000000003</v>
      </c>
      <c r="J176" s="19">
        <v>-0.78900000000000003</v>
      </c>
      <c r="K176" s="19">
        <v>0</v>
      </c>
      <c r="L176" s="18">
        <v>-2.6539999999999999</v>
      </c>
      <c r="M176" s="19">
        <v>-2.6539999999999999</v>
      </c>
      <c r="N176" s="19">
        <v>0</v>
      </c>
      <c r="O176" s="18">
        <v>3.363</v>
      </c>
      <c r="P176" s="19">
        <v>3.363</v>
      </c>
      <c r="Q176" s="19">
        <v>0</v>
      </c>
      <c r="R176" s="18">
        <v>3.5680000000000001</v>
      </c>
      <c r="S176" s="19">
        <v>3.5680000000000001</v>
      </c>
      <c r="T176" s="19">
        <v>0</v>
      </c>
      <c r="U176" s="18">
        <v>5.7119999999999997</v>
      </c>
      <c r="V176" s="19">
        <v>5.7119999999999997</v>
      </c>
      <c r="W176" s="19">
        <v>0</v>
      </c>
      <c r="X176" s="18">
        <v>5.3129999999999997</v>
      </c>
      <c r="Y176" s="19">
        <v>5.3129999999999997</v>
      </c>
      <c r="Z176" s="19">
        <v>0</v>
      </c>
      <c r="AA176" s="18">
        <v>2.786</v>
      </c>
      <c r="AB176" s="19">
        <v>2.786</v>
      </c>
      <c r="AC176" s="19">
        <v>0</v>
      </c>
      <c r="AD176" s="18">
        <v>2.359</v>
      </c>
      <c r="AE176" s="19">
        <v>2.359</v>
      </c>
      <c r="AF176" s="20">
        <v>0</v>
      </c>
      <c r="AG176" s="23"/>
    </row>
    <row r="177" spans="1:33" ht="12.75" customHeight="1" x14ac:dyDescent="0.2">
      <c r="A177" s="15" t="s">
        <v>378</v>
      </c>
      <c r="B177" s="16" t="s">
        <v>73</v>
      </c>
      <c r="C177" s="16" t="s">
        <v>1</v>
      </c>
      <c r="D177" s="17" t="s">
        <v>354</v>
      </c>
      <c r="E177" s="113" t="s">
        <v>545</v>
      </c>
      <c r="F177" s="19">
        <v>-8.0980000000000008</v>
      </c>
      <c r="G177" s="19">
        <v>-8.0980000000000008</v>
      </c>
      <c r="H177" s="19">
        <v>0</v>
      </c>
      <c r="I177" s="18">
        <v>-5.1260000000000003</v>
      </c>
      <c r="J177" s="19">
        <v>-5.1260000000000003</v>
      </c>
      <c r="K177" s="19">
        <v>0</v>
      </c>
      <c r="L177" s="18">
        <v>-5.8550000000000004</v>
      </c>
      <c r="M177" s="19">
        <v>-5.8550000000000004</v>
      </c>
      <c r="N177" s="19">
        <v>0</v>
      </c>
      <c r="O177" s="18">
        <v>4.3570000000000002</v>
      </c>
      <c r="P177" s="19">
        <v>4.3570000000000002</v>
      </c>
      <c r="Q177" s="19">
        <v>0</v>
      </c>
      <c r="R177" s="18">
        <v>4.7469999999999999</v>
      </c>
      <c r="S177" s="19">
        <v>4.7469999999999999</v>
      </c>
      <c r="T177" s="19">
        <v>0</v>
      </c>
      <c r="U177" s="18">
        <v>16.358000000000001</v>
      </c>
      <c r="V177" s="19">
        <v>16.358000000000001</v>
      </c>
      <c r="W177" s="19">
        <v>0</v>
      </c>
      <c r="X177" s="18">
        <v>2.6890000000000001</v>
      </c>
      <c r="Y177" s="19">
        <v>2.6890000000000001</v>
      </c>
      <c r="Z177" s="19">
        <v>0</v>
      </c>
      <c r="AA177" s="18">
        <v>3.8690000000000002</v>
      </c>
      <c r="AB177" s="19">
        <v>3.8690000000000002</v>
      </c>
      <c r="AC177" s="19">
        <v>0</v>
      </c>
      <c r="AD177" s="18">
        <v>2.5750000000000002</v>
      </c>
      <c r="AE177" s="19">
        <v>2.5750000000000002</v>
      </c>
      <c r="AF177" s="20">
        <v>0</v>
      </c>
      <c r="AG177" s="23"/>
    </row>
    <row r="178" spans="1:33" ht="12.75" customHeight="1" x14ac:dyDescent="0.2">
      <c r="A178" s="15" t="s">
        <v>311</v>
      </c>
      <c r="B178" s="16" t="s">
        <v>96</v>
      </c>
      <c r="C178" s="16" t="s">
        <v>1</v>
      </c>
      <c r="D178" s="17" t="s">
        <v>286</v>
      </c>
      <c r="E178" s="113" t="s">
        <v>545</v>
      </c>
      <c r="F178" s="19">
        <v>-4.8150000000000004</v>
      </c>
      <c r="G178" s="19">
        <v>-4.8150000000000004</v>
      </c>
      <c r="H178" s="19">
        <v>0</v>
      </c>
      <c r="I178" s="18">
        <v>-1.0840000000000001</v>
      </c>
      <c r="J178" s="19">
        <v>-1.0840000000000001</v>
      </c>
      <c r="K178" s="19">
        <v>0</v>
      </c>
      <c r="L178" s="18">
        <v>-1.9690000000000001</v>
      </c>
      <c r="M178" s="19">
        <v>-1.9690000000000001</v>
      </c>
      <c r="N178" s="19">
        <v>0</v>
      </c>
      <c r="O178" s="18">
        <v>2.915</v>
      </c>
      <c r="P178" s="19">
        <v>2.915</v>
      </c>
      <c r="Q178" s="19">
        <v>0</v>
      </c>
      <c r="R178" s="18">
        <v>3.0590000000000002</v>
      </c>
      <c r="S178" s="19">
        <v>3.0590000000000002</v>
      </c>
      <c r="T178" s="19">
        <v>0</v>
      </c>
      <c r="U178" s="18">
        <v>5.8810000000000002</v>
      </c>
      <c r="V178" s="19">
        <v>5.8810000000000002</v>
      </c>
      <c r="W178" s="19">
        <v>0</v>
      </c>
      <c r="X178" s="18">
        <v>5.1820000000000004</v>
      </c>
      <c r="Y178" s="19">
        <v>5.1820000000000004</v>
      </c>
      <c r="Z178" s="19">
        <v>0</v>
      </c>
      <c r="AA178" s="18">
        <v>2.3660000000000001</v>
      </c>
      <c r="AB178" s="19">
        <v>2.3660000000000001</v>
      </c>
      <c r="AC178" s="19">
        <v>0</v>
      </c>
      <c r="AD178" s="18">
        <v>1.927</v>
      </c>
      <c r="AE178" s="19">
        <v>1.927</v>
      </c>
      <c r="AF178" s="20">
        <v>0</v>
      </c>
      <c r="AG178" s="23"/>
    </row>
    <row r="179" spans="1:33" ht="12.75" customHeight="1" x14ac:dyDescent="0.2">
      <c r="A179" s="15" t="s">
        <v>238</v>
      </c>
      <c r="B179" s="16" t="s">
        <v>96</v>
      </c>
      <c r="C179" s="16" t="s">
        <v>31</v>
      </c>
      <c r="D179" s="17" t="s">
        <v>231</v>
      </c>
      <c r="E179" s="113" t="s">
        <v>544</v>
      </c>
      <c r="F179" s="19">
        <v>-4.2270000000000003</v>
      </c>
      <c r="G179" s="19">
        <v>-3.8279999999999998</v>
      </c>
      <c r="H179" s="19">
        <v>0.39900000000000002</v>
      </c>
      <c r="I179" s="18">
        <v>-0.751</v>
      </c>
      <c r="J179" s="19">
        <v>-0.312</v>
      </c>
      <c r="K179" s="19">
        <v>0.439</v>
      </c>
      <c r="L179" s="18">
        <v>-1.6319999999999999</v>
      </c>
      <c r="M179" s="19">
        <v>-1.07</v>
      </c>
      <c r="N179" s="19">
        <v>0.56100000000000005</v>
      </c>
      <c r="O179" s="18">
        <v>3.8319999999999999</v>
      </c>
      <c r="P179" s="19">
        <v>3.8730000000000002</v>
      </c>
      <c r="Q179" s="19">
        <v>4.1000000000000002E-2</v>
      </c>
      <c r="R179" s="18">
        <v>3.9510000000000001</v>
      </c>
      <c r="S179" s="19">
        <v>3.948</v>
      </c>
      <c r="T179" s="19">
        <v>-3.0000000000000001E-3</v>
      </c>
      <c r="U179" s="18">
        <v>5.4569999999999999</v>
      </c>
      <c r="V179" s="19">
        <v>5.55</v>
      </c>
      <c r="W179" s="19">
        <v>9.2999999999999999E-2</v>
      </c>
      <c r="X179" s="18">
        <v>6.8929999999999998</v>
      </c>
      <c r="Y179" s="19">
        <v>6.8869999999999996</v>
      </c>
      <c r="Z179" s="19">
        <v>-6.0000000000000001E-3</v>
      </c>
      <c r="AA179" s="18">
        <v>2.8679999999999999</v>
      </c>
      <c r="AB179" s="19">
        <v>2.8719999999999999</v>
      </c>
      <c r="AC179" s="19">
        <v>4.0000000000000001E-3</v>
      </c>
      <c r="AD179" s="18">
        <v>2.4</v>
      </c>
      <c r="AE179" s="19">
        <v>2.3980000000000001</v>
      </c>
      <c r="AF179" s="20">
        <v>-2E-3</v>
      </c>
      <c r="AG179" s="23"/>
    </row>
    <row r="180" spans="1:33" ht="12.75" customHeight="1" x14ac:dyDescent="0.2">
      <c r="A180" s="15" t="s">
        <v>219</v>
      </c>
      <c r="B180" s="16" t="s">
        <v>185</v>
      </c>
      <c r="C180" s="16" t="s">
        <v>31</v>
      </c>
      <c r="D180" s="17" t="s">
        <v>204</v>
      </c>
      <c r="E180" s="113" t="s">
        <v>544</v>
      </c>
      <c r="F180" s="19">
        <v>-3.5459999999999998</v>
      </c>
      <c r="G180" s="19">
        <v>-3.1629999999999998</v>
      </c>
      <c r="H180" s="19">
        <v>0.38200000000000001</v>
      </c>
      <c r="I180" s="18">
        <v>-4.9160000000000004</v>
      </c>
      <c r="J180" s="19">
        <v>-4.7320000000000002</v>
      </c>
      <c r="K180" s="19">
        <v>0.184</v>
      </c>
      <c r="L180" s="18">
        <v>-3.0019999999999998</v>
      </c>
      <c r="M180" s="19">
        <v>-2.714</v>
      </c>
      <c r="N180" s="19">
        <v>0.28799999999999998</v>
      </c>
      <c r="O180" s="18">
        <v>2.597</v>
      </c>
      <c r="P180" s="19">
        <v>2.6139999999999999</v>
      </c>
      <c r="Q180" s="19">
        <v>1.7000000000000001E-2</v>
      </c>
      <c r="R180" s="18">
        <v>2.84</v>
      </c>
      <c r="S180" s="19">
        <v>2.8340000000000001</v>
      </c>
      <c r="T180" s="19">
        <v>-6.0000000000000001E-3</v>
      </c>
      <c r="U180" s="18">
        <v>1.159</v>
      </c>
      <c r="V180" s="19">
        <v>1.198</v>
      </c>
      <c r="W180" s="19">
        <v>3.9E-2</v>
      </c>
      <c r="X180" s="18">
        <v>4.9320000000000004</v>
      </c>
      <c r="Y180" s="19">
        <v>4.891</v>
      </c>
      <c r="Z180" s="19">
        <v>-4.1000000000000002E-2</v>
      </c>
      <c r="AA180" s="18">
        <v>2.206</v>
      </c>
      <c r="AB180" s="19">
        <v>2.2080000000000002</v>
      </c>
      <c r="AC180" s="19">
        <v>2E-3</v>
      </c>
      <c r="AD180" s="18">
        <v>2.073</v>
      </c>
      <c r="AE180" s="19">
        <v>2.0699999999999998</v>
      </c>
      <c r="AF180" s="20">
        <v>-3.0000000000000001E-3</v>
      </c>
      <c r="AG180" s="23"/>
    </row>
    <row r="181" spans="1:33" ht="12.75" customHeight="1" x14ac:dyDescent="0.2">
      <c r="A181" s="15" t="s">
        <v>106</v>
      </c>
      <c r="B181" s="16" t="s">
        <v>73</v>
      </c>
      <c r="C181" s="16" t="s">
        <v>1</v>
      </c>
      <c r="D181" s="17" t="s">
        <v>15</v>
      </c>
      <c r="E181" s="113" t="s">
        <v>545</v>
      </c>
      <c r="F181" s="19">
        <v>8.3550000000000004</v>
      </c>
      <c r="G181" s="19">
        <v>8.3550000000000004</v>
      </c>
      <c r="H181" s="19">
        <v>0</v>
      </c>
      <c r="I181" s="18">
        <v>9.7080000000000002</v>
      </c>
      <c r="J181" s="19">
        <v>9.7080000000000002</v>
      </c>
      <c r="K181" s="19">
        <v>0</v>
      </c>
      <c r="L181" s="18">
        <v>7.06</v>
      </c>
      <c r="M181" s="19">
        <v>7.06</v>
      </c>
      <c r="N181" s="19">
        <v>0</v>
      </c>
      <c r="O181" s="18">
        <v>4.93</v>
      </c>
      <c r="P181" s="19">
        <v>4.93</v>
      </c>
      <c r="Q181" s="19">
        <v>0</v>
      </c>
      <c r="R181" s="18">
        <v>4.226</v>
      </c>
      <c r="S181" s="19">
        <v>4.226</v>
      </c>
      <c r="T181" s="19">
        <v>0</v>
      </c>
      <c r="U181" s="18">
        <v>7.41</v>
      </c>
      <c r="V181" s="19">
        <v>7.41</v>
      </c>
      <c r="W181" s="19">
        <v>0</v>
      </c>
      <c r="X181" s="18">
        <v>4.5990000000000002</v>
      </c>
      <c r="Y181" s="19">
        <v>4.5990000000000002</v>
      </c>
      <c r="Z181" s="19">
        <v>0</v>
      </c>
      <c r="AA181" s="18">
        <v>2.9239999999999999</v>
      </c>
      <c r="AB181" s="19">
        <v>2.9239999999999999</v>
      </c>
      <c r="AC181" s="19">
        <v>0</v>
      </c>
      <c r="AD181" s="18">
        <v>2.34</v>
      </c>
      <c r="AE181" s="19">
        <v>2.34</v>
      </c>
      <c r="AF181" s="20">
        <v>0</v>
      </c>
      <c r="AG181" s="23"/>
    </row>
    <row r="182" spans="1:33" ht="12.75" customHeight="1" x14ac:dyDescent="0.2">
      <c r="A182" s="15" t="s">
        <v>107</v>
      </c>
      <c r="B182" s="16" t="s">
        <v>75</v>
      </c>
      <c r="C182" s="16" t="s">
        <v>1</v>
      </c>
      <c r="D182" s="17" t="s">
        <v>15</v>
      </c>
      <c r="E182" s="113" t="s">
        <v>545</v>
      </c>
      <c r="F182" s="19">
        <v>3.177</v>
      </c>
      <c r="G182" s="19">
        <v>3.177</v>
      </c>
      <c r="H182" s="19">
        <v>0</v>
      </c>
      <c r="I182" s="18">
        <v>5.8369999999999997</v>
      </c>
      <c r="J182" s="19">
        <v>5.8369999999999997</v>
      </c>
      <c r="K182" s="19">
        <v>0</v>
      </c>
      <c r="L182" s="18">
        <v>4</v>
      </c>
      <c r="M182" s="19">
        <v>4</v>
      </c>
      <c r="N182" s="19">
        <v>0</v>
      </c>
      <c r="O182" s="18">
        <v>4.4349999999999996</v>
      </c>
      <c r="P182" s="19">
        <v>4.4349999999999996</v>
      </c>
      <c r="Q182" s="19">
        <v>0</v>
      </c>
      <c r="R182" s="18">
        <v>4.1139999999999999</v>
      </c>
      <c r="S182" s="19">
        <v>4.1139999999999999</v>
      </c>
      <c r="T182" s="19">
        <v>0</v>
      </c>
      <c r="U182" s="18">
        <v>8.718</v>
      </c>
      <c r="V182" s="19">
        <v>8.718</v>
      </c>
      <c r="W182" s="19">
        <v>0</v>
      </c>
      <c r="X182" s="18">
        <v>8.8320000000000007</v>
      </c>
      <c r="Y182" s="19">
        <v>8.8320000000000007</v>
      </c>
      <c r="Z182" s="19">
        <v>0</v>
      </c>
      <c r="AA182" s="18">
        <v>3.2959999999999998</v>
      </c>
      <c r="AB182" s="19">
        <v>3.2959999999999998</v>
      </c>
      <c r="AC182" s="19">
        <v>0</v>
      </c>
      <c r="AD182" s="18">
        <v>2.7</v>
      </c>
      <c r="AE182" s="19">
        <v>2.7</v>
      </c>
      <c r="AF182" s="20">
        <v>0</v>
      </c>
      <c r="AG182" s="23"/>
    </row>
    <row r="183" spans="1:33" ht="12.75" customHeight="1" x14ac:dyDescent="0.2">
      <c r="A183" s="15" t="s">
        <v>130</v>
      </c>
      <c r="B183" s="16" t="s">
        <v>24</v>
      </c>
      <c r="C183" s="16" t="s">
        <v>1</v>
      </c>
      <c r="D183" s="17" t="s">
        <v>118</v>
      </c>
      <c r="E183" s="113" t="s">
        <v>545</v>
      </c>
      <c r="F183" s="19">
        <v>-0.50900000000000001</v>
      </c>
      <c r="G183" s="19">
        <v>-0.50900000000000001</v>
      </c>
      <c r="H183" s="19">
        <v>0</v>
      </c>
      <c r="I183" s="18">
        <v>6.3310000000000004</v>
      </c>
      <c r="J183" s="19">
        <v>6.3310000000000004</v>
      </c>
      <c r="K183" s="19">
        <v>0</v>
      </c>
      <c r="L183" s="18">
        <v>3.907</v>
      </c>
      <c r="M183" s="19">
        <v>3.907</v>
      </c>
      <c r="N183" s="19">
        <v>0</v>
      </c>
      <c r="O183" s="18">
        <v>4.649</v>
      </c>
      <c r="P183" s="19">
        <v>4.649</v>
      </c>
      <c r="Q183" s="19">
        <v>0</v>
      </c>
      <c r="R183" s="18">
        <v>4.2519999999999998</v>
      </c>
      <c r="S183" s="19">
        <v>4.2519999999999998</v>
      </c>
      <c r="T183" s="19">
        <v>0</v>
      </c>
      <c r="U183" s="18">
        <v>16.984999999999999</v>
      </c>
      <c r="V183" s="19">
        <v>16.984999999999999</v>
      </c>
      <c r="W183" s="19">
        <v>0</v>
      </c>
      <c r="X183" s="18">
        <v>5.6280000000000001</v>
      </c>
      <c r="Y183" s="19">
        <v>5.6280000000000001</v>
      </c>
      <c r="Z183" s="19">
        <v>0</v>
      </c>
      <c r="AA183" s="18">
        <v>3.871</v>
      </c>
      <c r="AB183" s="19">
        <v>3.871</v>
      </c>
      <c r="AC183" s="19">
        <v>0</v>
      </c>
      <c r="AD183" s="18">
        <v>2.6139999999999999</v>
      </c>
      <c r="AE183" s="19">
        <v>2.6139999999999999</v>
      </c>
      <c r="AF183" s="20">
        <v>0</v>
      </c>
      <c r="AG183" s="23"/>
    </row>
    <row r="184" spans="1:33" ht="12.75" customHeight="1" x14ac:dyDescent="0.2">
      <c r="A184" s="15" t="s">
        <v>318</v>
      </c>
      <c r="B184" s="16" t="s">
        <v>96</v>
      </c>
      <c r="C184" s="16" t="s">
        <v>1</v>
      </c>
      <c r="D184" s="17" t="s">
        <v>286</v>
      </c>
      <c r="E184" s="113" t="s">
        <v>545</v>
      </c>
      <c r="F184" s="19">
        <v>-3.056</v>
      </c>
      <c r="G184" s="19">
        <v>-3.056</v>
      </c>
      <c r="H184" s="19">
        <v>0</v>
      </c>
      <c r="I184" s="18">
        <v>1.6180000000000001</v>
      </c>
      <c r="J184" s="19">
        <v>1.6180000000000001</v>
      </c>
      <c r="K184" s="19">
        <v>0</v>
      </c>
      <c r="L184" s="18">
        <v>-2.081</v>
      </c>
      <c r="M184" s="19">
        <v>-2.081</v>
      </c>
      <c r="N184" s="19">
        <v>0</v>
      </c>
      <c r="O184" s="18">
        <v>3.4630000000000001</v>
      </c>
      <c r="P184" s="19">
        <v>3.4630000000000001</v>
      </c>
      <c r="Q184" s="19">
        <v>0</v>
      </c>
      <c r="R184" s="18">
        <v>3.6389999999999998</v>
      </c>
      <c r="S184" s="19">
        <v>3.6389999999999998</v>
      </c>
      <c r="T184" s="19">
        <v>0</v>
      </c>
      <c r="U184" s="18">
        <v>5.53</v>
      </c>
      <c r="V184" s="19">
        <v>5.53</v>
      </c>
      <c r="W184" s="19">
        <v>0</v>
      </c>
      <c r="X184" s="18">
        <v>3.1080000000000001</v>
      </c>
      <c r="Y184" s="19">
        <v>3.1080000000000001</v>
      </c>
      <c r="Z184" s="19">
        <v>0</v>
      </c>
      <c r="AA184" s="18">
        <v>2.69</v>
      </c>
      <c r="AB184" s="19">
        <v>2.69</v>
      </c>
      <c r="AC184" s="19">
        <v>0</v>
      </c>
      <c r="AD184" s="18">
        <v>2.2530000000000001</v>
      </c>
      <c r="AE184" s="19">
        <v>2.2530000000000001</v>
      </c>
      <c r="AF184" s="20">
        <v>0</v>
      </c>
      <c r="AG184" s="23"/>
    </row>
    <row r="185" spans="1:33" ht="12.75" customHeight="1" x14ac:dyDescent="0.2">
      <c r="A185" s="15" t="s">
        <v>244</v>
      </c>
      <c r="B185" s="16" t="s">
        <v>75</v>
      </c>
      <c r="C185" s="16" t="s">
        <v>1</v>
      </c>
      <c r="D185" s="17" t="s">
        <v>231</v>
      </c>
      <c r="E185" s="113" t="s">
        <v>544</v>
      </c>
      <c r="F185" s="19">
        <v>-2.2400000000000002</v>
      </c>
      <c r="G185" s="19">
        <v>-2.2400000000000002</v>
      </c>
      <c r="H185" s="19">
        <v>0</v>
      </c>
      <c r="I185" s="18">
        <v>2.1659999999999999</v>
      </c>
      <c r="J185" s="19">
        <v>2.1659999999999999</v>
      </c>
      <c r="K185" s="19">
        <v>0</v>
      </c>
      <c r="L185" s="18">
        <v>-1.071</v>
      </c>
      <c r="M185" s="19">
        <v>-1.071</v>
      </c>
      <c r="N185" s="19">
        <v>0</v>
      </c>
      <c r="O185" s="18">
        <v>4.3049999999999997</v>
      </c>
      <c r="P185" s="19">
        <v>4.3049999999999997</v>
      </c>
      <c r="Q185" s="19">
        <v>0</v>
      </c>
      <c r="R185" s="18">
        <v>4.3550000000000004</v>
      </c>
      <c r="S185" s="19">
        <v>4.3550000000000004</v>
      </c>
      <c r="T185" s="19">
        <v>0</v>
      </c>
      <c r="U185" s="18">
        <v>9.2919999999999998</v>
      </c>
      <c r="V185" s="19">
        <v>9.2919999999999998</v>
      </c>
      <c r="W185" s="19">
        <v>0</v>
      </c>
      <c r="X185" s="18">
        <v>5.2290000000000001</v>
      </c>
      <c r="Y185" s="19">
        <v>5.2290000000000001</v>
      </c>
      <c r="Z185" s="19">
        <v>0</v>
      </c>
      <c r="AA185" s="18">
        <v>3.419</v>
      </c>
      <c r="AB185" s="19">
        <v>3.419</v>
      </c>
      <c r="AC185" s="19">
        <v>0</v>
      </c>
      <c r="AD185" s="18">
        <v>2.72</v>
      </c>
      <c r="AE185" s="19">
        <v>2.7170000000000001</v>
      </c>
      <c r="AF185" s="20">
        <v>-3.0000000000000001E-3</v>
      </c>
      <c r="AG185" s="23"/>
    </row>
    <row r="186" spans="1:33" ht="12.75" customHeight="1" x14ac:dyDescent="0.2">
      <c r="A186" s="15" t="s">
        <v>398</v>
      </c>
      <c r="B186" s="16" t="s">
        <v>379</v>
      </c>
      <c r="C186" s="16" t="s">
        <v>1</v>
      </c>
      <c r="D186" s="17" t="s">
        <v>354</v>
      </c>
      <c r="E186" s="113" t="s">
        <v>545</v>
      </c>
      <c r="F186" s="19">
        <v>-7.5359999999999996</v>
      </c>
      <c r="G186" s="19">
        <v>-7.5359999999999996</v>
      </c>
      <c r="H186" s="19">
        <v>0</v>
      </c>
      <c r="I186" s="18">
        <v>-6.9930000000000003</v>
      </c>
      <c r="J186" s="19">
        <v>-6.9930000000000003</v>
      </c>
      <c r="K186" s="19">
        <v>0</v>
      </c>
      <c r="L186" s="18">
        <v>-5.98</v>
      </c>
      <c r="M186" s="19">
        <v>-5.98</v>
      </c>
      <c r="N186" s="19">
        <v>0</v>
      </c>
      <c r="O186" s="18">
        <v>3.3849999999999998</v>
      </c>
      <c r="P186" s="19">
        <v>3.3849999999999998</v>
      </c>
      <c r="Q186" s="19">
        <v>0</v>
      </c>
      <c r="R186" s="18">
        <v>3.8660000000000001</v>
      </c>
      <c r="S186" s="19">
        <v>3.8660000000000001</v>
      </c>
      <c r="T186" s="19">
        <v>0</v>
      </c>
      <c r="U186" s="18">
        <v>12.634</v>
      </c>
      <c r="V186" s="19">
        <v>12.634</v>
      </c>
      <c r="W186" s="19">
        <v>0</v>
      </c>
      <c r="X186" s="18">
        <v>4.641</v>
      </c>
      <c r="Y186" s="19">
        <v>4.641</v>
      </c>
      <c r="Z186" s="19">
        <v>0</v>
      </c>
      <c r="AA186" s="18">
        <v>3.3210000000000002</v>
      </c>
      <c r="AB186" s="19">
        <v>3.3210000000000002</v>
      </c>
      <c r="AC186" s="19">
        <v>0</v>
      </c>
      <c r="AD186" s="18">
        <v>2.323</v>
      </c>
      <c r="AE186" s="19">
        <v>2.323</v>
      </c>
      <c r="AF186" s="20">
        <v>0</v>
      </c>
      <c r="AG186" s="23"/>
    </row>
    <row r="187" spans="1:33" ht="12.75" customHeight="1" x14ac:dyDescent="0.2">
      <c r="A187" s="15" t="s">
        <v>51</v>
      </c>
      <c r="B187" s="16" t="s">
        <v>29</v>
      </c>
      <c r="C187" s="16" t="s">
        <v>31</v>
      </c>
      <c r="D187" s="17" t="s">
        <v>15</v>
      </c>
      <c r="E187" s="113" t="s">
        <v>544</v>
      </c>
      <c r="F187" s="19">
        <v>-3.923</v>
      </c>
      <c r="G187" s="19">
        <v>-3.302</v>
      </c>
      <c r="H187" s="19">
        <v>0.622</v>
      </c>
      <c r="I187" s="18">
        <v>-4.5590000000000002</v>
      </c>
      <c r="J187" s="19">
        <v>-3.9159999999999999</v>
      </c>
      <c r="K187" s="19">
        <v>0.64200000000000002</v>
      </c>
      <c r="L187" s="18">
        <v>-1.5069999999999999</v>
      </c>
      <c r="M187" s="19">
        <v>-0.36599999999999999</v>
      </c>
      <c r="N187" s="19">
        <v>1.1399999999999999</v>
      </c>
      <c r="O187" s="18">
        <v>4.99</v>
      </c>
      <c r="P187" s="19">
        <v>5.0739999999999998</v>
      </c>
      <c r="Q187" s="19">
        <v>8.4000000000000005E-2</v>
      </c>
      <c r="R187" s="18">
        <v>5.1719999999999997</v>
      </c>
      <c r="S187" s="19">
        <v>5.1669999999999998</v>
      </c>
      <c r="T187" s="19">
        <v>-5.0000000000000001E-3</v>
      </c>
      <c r="U187" s="18">
        <v>4.03</v>
      </c>
      <c r="V187" s="19">
        <v>4.2080000000000002</v>
      </c>
      <c r="W187" s="19">
        <v>0.17799999999999999</v>
      </c>
      <c r="X187" s="18">
        <v>6.7190000000000003</v>
      </c>
      <c r="Y187" s="19">
        <v>6.7080000000000002</v>
      </c>
      <c r="Z187" s="19">
        <v>-1.0999999999999999E-2</v>
      </c>
      <c r="AA187" s="18">
        <v>3.173</v>
      </c>
      <c r="AB187" s="19">
        <v>3.181</v>
      </c>
      <c r="AC187" s="19">
        <v>8.0000000000000002E-3</v>
      </c>
      <c r="AD187" s="18">
        <v>2.923</v>
      </c>
      <c r="AE187" s="19">
        <v>2.92</v>
      </c>
      <c r="AF187" s="20">
        <v>-3.0000000000000001E-3</v>
      </c>
      <c r="AG187" s="23"/>
    </row>
    <row r="188" spans="1:33" ht="12.75" customHeight="1" x14ac:dyDescent="0.2">
      <c r="A188" s="15" t="s">
        <v>390</v>
      </c>
      <c r="B188" s="16" t="s">
        <v>389</v>
      </c>
      <c r="C188" s="16" t="s">
        <v>31</v>
      </c>
      <c r="D188" s="17" t="s">
        <v>354</v>
      </c>
      <c r="E188" s="113" t="s">
        <v>544</v>
      </c>
      <c r="F188" s="19">
        <v>-4.3659999999999997</v>
      </c>
      <c r="G188" s="19">
        <v>-4.2160000000000002</v>
      </c>
      <c r="H188" s="19">
        <v>0.15</v>
      </c>
      <c r="I188" s="18">
        <v>-0.61899999999999999</v>
      </c>
      <c r="J188" s="19">
        <v>-0.496</v>
      </c>
      <c r="K188" s="19">
        <v>0.123</v>
      </c>
      <c r="L188" s="18">
        <v>-3.9929999999999999</v>
      </c>
      <c r="M188" s="19">
        <v>-3.8340000000000001</v>
      </c>
      <c r="N188" s="19">
        <v>0.159</v>
      </c>
      <c r="O188" s="18">
        <v>4.08</v>
      </c>
      <c r="P188" s="19">
        <v>4.0890000000000004</v>
      </c>
      <c r="Q188" s="19">
        <v>8.9999999999999993E-3</v>
      </c>
      <c r="R188" s="18">
        <v>4.3940000000000001</v>
      </c>
      <c r="S188" s="19">
        <v>4.391</v>
      </c>
      <c r="T188" s="19">
        <v>-4.0000000000000001E-3</v>
      </c>
      <c r="U188" s="18">
        <v>4.5350000000000001</v>
      </c>
      <c r="V188" s="19">
        <v>4.6100000000000003</v>
      </c>
      <c r="W188" s="19">
        <v>7.4999999999999997E-2</v>
      </c>
      <c r="X188" s="18">
        <v>5.056</v>
      </c>
      <c r="Y188" s="19">
        <v>5.0880000000000001</v>
      </c>
      <c r="Z188" s="19">
        <v>3.2000000000000001E-2</v>
      </c>
      <c r="AA188" s="18">
        <v>2.7770000000000001</v>
      </c>
      <c r="AB188" s="19">
        <v>2.78</v>
      </c>
      <c r="AC188" s="19">
        <v>3.0000000000000001E-3</v>
      </c>
      <c r="AD188" s="18">
        <v>2.367</v>
      </c>
      <c r="AE188" s="19">
        <v>2.3639999999999999</v>
      </c>
      <c r="AF188" s="20">
        <v>-3.0000000000000001E-3</v>
      </c>
      <c r="AG188" s="23"/>
    </row>
    <row r="189" spans="1:33" ht="12.75" customHeight="1" x14ac:dyDescent="0.2">
      <c r="A189" s="15" t="s">
        <v>416</v>
      </c>
      <c r="B189" s="16" t="s">
        <v>381</v>
      </c>
      <c r="C189" s="16" t="s">
        <v>1</v>
      </c>
      <c r="D189" s="17" t="s">
        <v>355</v>
      </c>
      <c r="E189" s="113" t="s">
        <v>545</v>
      </c>
      <c r="F189" s="19">
        <v>-6.6840000000000002</v>
      </c>
      <c r="G189" s="19">
        <v>-6.6840000000000002</v>
      </c>
      <c r="H189" s="19">
        <v>0</v>
      </c>
      <c r="I189" s="18">
        <v>-9.3770000000000007</v>
      </c>
      <c r="J189" s="19">
        <v>-9.3770000000000007</v>
      </c>
      <c r="K189" s="19">
        <v>0</v>
      </c>
      <c r="L189" s="18">
        <v>-5.48</v>
      </c>
      <c r="M189" s="19">
        <v>-5.48</v>
      </c>
      <c r="N189" s="19">
        <v>0</v>
      </c>
      <c r="O189" s="18">
        <v>3.0960000000000001</v>
      </c>
      <c r="P189" s="19">
        <v>3.0960000000000001</v>
      </c>
      <c r="Q189" s="19">
        <v>0</v>
      </c>
      <c r="R189" s="18">
        <v>3.5510000000000002</v>
      </c>
      <c r="S189" s="19">
        <v>3.5510000000000002</v>
      </c>
      <c r="T189" s="19">
        <v>0</v>
      </c>
      <c r="U189" s="18">
        <v>-2.3929999999999998</v>
      </c>
      <c r="V189" s="19">
        <v>-2.3929999999999998</v>
      </c>
      <c r="W189" s="19">
        <v>0</v>
      </c>
      <c r="X189" s="18">
        <v>3.0739999999999998</v>
      </c>
      <c r="Y189" s="19">
        <v>3.0739999999999998</v>
      </c>
      <c r="Z189" s="19">
        <v>0</v>
      </c>
      <c r="AA189" s="18">
        <v>2.0059999999999998</v>
      </c>
      <c r="AB189" s="19">
        <v>2.0059999999999998</v>
      </c>
      <c r="AC189" s="19">
        <v>0</v>
      </c>
      <c r="AD189" s="18">
        <v>2.2320000000000002</v>
      </c>
      <c r="AE189" s="19">
        <v>2.2320000000000002</v>
      </c>
      <c r="AF189" s="20">
        <v>0</v>
      </c>
      <c r="AG189" s="23"/>
    </row>
    <row r="190" spans="1:33" ht="12.75" customHeight="1" x14ac:dyDescent="0.2">
      <c r="A190" s="15" t="s">
        <v>198</v>
      </c>
      <c r="B190" s="16" t="s">
        <v>187</v>
      </c>
      <c r="C190" s="16" t="s">
        <v>1</v>
      </c>
      <c r="D190" s="17" t="s">
        <v>163</v>
      </c>
      <c r="E190" s="113" t="s">
        <v>545</v>
      </c>
      <c r="F190" s="19">
        <v>-8.4420000000000002</v>
      </c>
      <c r="G190" s="19">
        <v>-8.4420000000000002</v>
      </c>
      <c r="H190" s="19">
        <v>0</v>
      </c>
      <c r="I190" s="18">
        <v>0.30099999999999999</v>
      </c>
      <c r="J190" s="19">
        <v>0.30099999999999999</v>
      </c>
      <c r="K190" s="19">
        <v>0</v>
      </c>
      <c r="L190" s="18">
        <v>-3.0179999999999998</v>
      </c>
      <c r="M190" s="19">
        <v>-3.0179999999999998</v>
      </c>
      <c r="N190" s="19">
        <v>0</v>
      </c>
      <c r="O190" s="18">
        <v>3.762</v>
      </c>
      <c r="P190" s="19">
        <v>3.762</v>
      </c>
      <c r="Q190" s="19">
        <v>0</v>
      </c>
      <c r="R190" s="18">
        <v>3.8740000000000001</v>
      </c>
      <c r="S190" s="19">
        <v>3.8740000000000001</v>
      </c>
      <c r="T190" s="19">
        <v>0</v>
      </c>
      <c r="U190" s="18">
        <v>9.9000000000000005E-2</v>
      </c>
      <c r="V190" s="19">
        <v>9.9000000000000005E-2</v>
      </c>
      <c r="W190" s="19">
        <v>0</v>
      </c>
      <c r="X190" s="18">
        <v>3.1669999999999998</v>
      </c>
      <c r="Y190" s="19">
        <v>3.1669999999999998</v>
      </c>
      <c r="Z190" s="19">
        <v>0</v>
      </c>
      <c r="AA190" s="18">
        <v>2.4329999999999998</v>
      </c>
      <c r="AB190" s="19">
        <v>2.4329999999999998</v>
      </c>
      <c r="AC190" s="19">
        <v>0</v>
      </c>
      <c r="AD190" s="18">
        <v>2.351</v>
      </c>
      <c r="AE190" s="19">
        <v>2.351</v>
      </c>
      <c r="AF190" s="20">
        <v>0</v>
      </c>
      <c r="AG190" s="23"/>
    </row>
    <row r="191" spans="1:33" ht="12.75" customHeight="1" x14ac:dyDescent="0.2">
      <c r="A191" s="15" t="s">
        <v>199</v>
      </c>
      <c r="B191" s="16" t="s">
        <v>2</v>
      </c>
      <c r="C191" s="16" t="s">
        <v>1</v>
      </c>
      <c r="D191" s="17" t="s">
        <v>163</v>
      </c>
      <c r="E191" s="113" t="s">
        <v>545</v>
      </c>
      <c r="F191" s="19">
        <v>-5.1970000000000001</v>
      </c>
      <c r="G191" s="19">
        <v>-5.1970000000000001</v>
      </c>
      <c r="H191" s="19">
        <v>0</v>
      </c>
      <c r="I191" s="18">
        <v>-1.8660000000000001</v>
      </c>
      <c r="J191" s="19">
        <v>-1.8660000000000001</v>
      </c>
      <c r="K191" s="19">
        <v>0</v>
      </c>
      <c r="L191" s="18">
        <v>-3.57</v>
      </c>
      <c r="M191" s="19">
        <v>-3.57</v>
      </c>
      <c r="N191" s="19">
        <v>0</v>
      </c>
      <c r="O191" s="18">
        <v>3.4009999999999998</v>
      </c>
      <c r="P191" s="19">
        <v>3.4009999999999998</v>
      </c>
      <c r="Q191" s="19">
        <v>0</v>
      </c>
      <c r="R191" s="18">
        <v>3.6970000000000001</v>
      </c>
      <c r="S191" s="19">
        <v>3.6970000000000001</v>
      </c>
      <c r="T191" s="19">
        <v>0</v>
      </c>
      <c r="U191" s="18">
        <v>1.222</v>
      </c>
      <c r="V191" s="19">
        <v>1.222</v>
      </c>
      <c r="W191" s="19">
        <v>0</v>
      </c>
      <c r="X191" s="18">
        <v>3.343</v>
      </c>
      <c r="Y191" s="19">
        <v>3.343</v>
      </c>
      <c r="Z191" s="19">
        <v>0</v>
      </c>
      <c r="AA191" s="18">
        <v>2.4049999999999998</v>
      </c>
      <c r="AB191" s="19">
        <v>2.4049999999999998</v>
      </c>
      <c r="AC191" s="19">
        <v>0</v>
      </c>
      <c r="AD191" s="18">
        <v>2.34</v>
      </c>
      <c r="AE191" s="19">
        <v>2.34</v>
      </c>
      <c r="AF191" s="20">
        <v>0</v>
      </c>
      <c r="AG191" s="23"/>
    </row>
    <row r="192" spans="1:33" ht="12.75" customHeight="1" x14ac:dyDescent="0.2">
      <c r="A192" s="15" t="s">
        <v>148</v>
      </c>
      <c r="B192" s="16" t="s">
        <v>22</v>
      </c>
      <c r="C192" s="16" t="s">
        <v>1</v>
      </c>
      <c r="D192" s="17" t="s">
        <v>118</v>
      </c>
      <c r="E192" s="113" t="s">
        <v>545</v>
      </c>
      <c r="F192" s="19">
        <v>-4.8179999999999996</v>
      </c>
      <c r="G192" s="19">
        <v>-4.8179999999999996</v>
      </c>
      <c r="H192" s="19">
        <v>0</v>
      </c>
      <c r="I192" s="18">
        <v>1.756</v>
      </c>
      <c r="J192" s="19">
        <v>1.756</v>
      </c>
      <c r="K192" s="19">
        <v>0</v>
      </c>
      <c r="L192" s="18">
        <v>-1.554</v>
      </c>
      <c r="M192" s="19">
        <v>-1.554</v>
      </c>
      <c r="N192" s="19">
        <v>0</v>
      </c>
      <c r="O192" s="18">
        <v>3.931</v>
      </c>
      <c r="P192" s="19">
        <v>3.931</v>
      </c>
      <c r="Q192" s="19">
        <v>0</v>
      </c>
      <c r="R192" s="18">
        <v>3.996</v>
      </c>
      <c r="S192" s="19">
        <v>3.996</v>
      </c>
      <c r="T192" s="19">
        <v>0</v>
      </c>
      <c r="U192" s="18">
        <v>10.816000000000001</v>
      </c>
      <c r="V192" s="19">
        <v>10.816000000000001</v>
      </c>
      <c r="W192" s="19">
        <v>0</v>
      </c>
      <c r="X192" s="18">
        <v>5.9139999999999997</v>
      </c>
      <c r="Y192" s="19">
        <v>5.9139999999999997</v>
      </c>
      <c r="Z192" s="19">
        <v>0</v>
      </c>
      <c r="AA192" s="18">
        <v>3.4169999999999998</v>
      </c>
      <c r="AB192" s="19">
        <v>3.4169999999999998</v>
      </c>
      <c r="AC192" s="19">
        <v>0</v>
      </c>
      <c r="AD192" s="18">
        <v>2.544</v>
      </c>
      <c r="AE192" s="19">
        <v>2.544</v>
      </c>
      <c r="AF192" s="20">
        <v>0</v>
      </c>
      <c r="AG192" s="23"/>
    </row>
    <row r="193" spans="1:33" ht="12.75" customHeight="1" x14ac:dyDescent="0.2">
      <c r="A193" s="15" t="s">
        <v>149</v>
      </c>
      <c r="B193" s="16" t="s">
        <v>29</v>
      </c>
      <c r="C193" s="16" t="s">
        <v>1</v>
      </c>
      <c r="D193" s="17" t="s">
        <v>118</v>
      </c>
      <c r="E193" s="113" t="s">
        <v>545</v>
      </c>
      <c r="F193" s="19">
        <v>-3.782</v>
      </c>
      <c r="G193" s="19">
        <v>-3.782</v>
      </c>
      <c r="H193" s="19">
        <v>0</v>
      </c>
      <c r="I193" s="18">
        <v>0.71699999999999997</v>
      </c>
      <c r="J193" s="19">
        <v>0.71699999999999997</v>
      </c>
      <c r="K193" s="19">
        <v>0</v>
      </c>
      <c r="L193" s="18">
        <v>-2.3769999999999998</v>
      </c>
      <c r="M193" s="19">
        <v>-2.3769999999999998</v>
      </c>
      <c r="N193" s="19">
        <v>0</v>
      </c>
      <c r="O193" s="18">
        <v>3.7160000000000002</v>
      </c>
      <c r="P193" s="19">
        <v>3.7160000000000002</v>
      </c>
      <c r="Q193" s="19">
        <v>0</v>
      </c>
      <c r="R193" s="18">
        <v>3.927</v>
      </c>
      <c r="S193" s="19">
        <v>3.927</v>
      </c>
      <c r="T193" s="19">
        <v>0</v>
      </c>
      <c r="U193" s="18">
        <v>3.0750000000000002</v>
      </c>
      <c r="V193" s="19">
        <v>3.0750000000000002</v>
      </c>
      <c r="W193" s="19">
        <v>0</v>
      </c>
      <c r="X193" s="18">
        <v>5.806</v>
      </c>
      <c r="Y193" s="19">
        <v>5.806</v>
      </c>
      <c r="Z193" s="19">
        <v>0</v>
      </c>
      <c r="AA193" s="18">
        <v>2.66</v>
      </c>
      <c r="AB193" s="19">
        <v>2.66</v>
      </c>
      <c r="AC193" s="19">
        <v>0</v>
      </c>
      <c r="AD193" s="18">
        <v>2.4420000000000002</v>
      </c>
      <c r="AE193" s="19">
        <v>2.4420000000000002</v>
      </c>
      <c r="AF193" s="20">
        <v>0</v>
      </c>
      <c r="AG193" s="23"/>
    </row>
    <row r="194" spans="1:33" ht="12.75" customHeight="1" x14ac:dyDescent="0.2">
      <c r="A194" s="15" t="s">
        <v>215</v>
      </c>
      <c r="B194" s="16" t="s">
        <v>96</v>
      </c>
      <c r="C194" s="16" t="s">
        <v>1</v>
      </c>
      <c r="D194" s="17" t="s">
        <v>204</v>
      </c>
      <c r="E194" s="113" t="s">
        <v>545</v>
      </c>
      <c r="F194" s="19">
        <v>-7.1109999999999998</v>
      </c>
      <c r="G194" s="19">
        <v>-7.1109999999999998</v>
      </c>
      <c r="H194" s="19">
        <v>0</v>
      </c>
      <c r="I194" s="18">
        <v>0.39</v>
      </c>
      <c r="J194" s="19">
        <v>0.39</v>
      </c>
      <c r="K194" s="19">
        <v>0</v>
      </c>
      <c r="L194" s="18">
        <v>-2.6629999999999998</v>
      </c>
      <c r="M194" s="19">
        <v>-2.6629999999999998</v>
      </c>
      <c r="N194" s="19">
        <v>0</v>
      </c>
      <c r="O194" s="18">
        <v>3.6909999999999998</v>
      </c>
      <c r="P194" s="19">
        <v>3.6909999999999998</v>
      </c>
      <c r="Q194" s="19">
        <v>0</v>
      </c>
      <c r="R194" s="18">
        <v>3.8460000000000001</v>
      </c>
      <c r="S194" s="19">
        <v>3.8460000000000001</v>
      </c>
      <c r="T194" s="19">
        <v>0</v>
      </c>
      <c r="U194" s="18">
        <v>5.8959999999999999</v>
      </c>
      <c r="V194" s="19">
        <v>5.8959999999999999</v>
      </c>
      <c r="W194" s="19">
        <v>0</v>
      </c>
      <c r="X194" s="18">
        <v>3.774</v>
      </c>
      <c r="Y194" s="19">
        <v>3.774</v>
      </c>
      <c r="Z194" s="19">
        <v>0</v>
      </c>
      <c r="AA194" s="18">
        <v>3.0670000000000002</v>
      </c>
      <c r="AB194" s="19">
        <v>3.0670000000000002</v>
      </c>
      <c r="AC194" s="19">
        <v>0</v>
      </c>
      <c r="AD194" s="18">
        <v>2.5870000000000002</v>
      </c>
      <c r="AE194" s="19">
        <v>2.5870000000000002</v>
      </c>
      <c r="AF194" s="20">
        <v>0</v>
      </c>
      <c r="AG194" s="23"/>
    </row>
    <row r="195" spans="1:33" ht="12.75" customHeight="1" x14ac:dyDescent="0.2">
      <c r="A195" s="15" t="s">
        <v>216</v>
      </c>
      <c r="B195" s="16" t="s">
        <v>2</v>
      </c>
      <c r="C195" s="16" t="s">
        <v>1</v>
      </c>
      <c r="D195" s="17" t="s">
        <v>204</v>
      </c>
      <c r="E195" s="113" t="s">
        <v>545</v>
      </c>
      <c r="F195" s="19">
        <v>-4.4859999999999998</v>
      </c>
      <c r="G195" s="19">
        <v>-4.4859999999999998</v>
      </c>
      <c r="H195" s="19">
        <v>0</v>
      </c>
      <c r="I195" s="18">
        <v>-3.9569999999999999</v>
      </c>
      <c r="J195" s="19">
        <v>-3.9569999999999999</v>
      </c>
      <c r="K195" s="19">
        <v>0</v>
      </c>
      <c r="L195" s="18">
        <v>-2.6920000000000002</v>
      </c>
      <c r="M195" s="19">
        <v>-2.6920000000000002</v>
      </c>
      <c r="N195" s="19">
        <v>0</v>
      </c>
      <c r="O195" s="18">
        <v>3.367</v>
      </c>
      <c r="P195" s="19">
        <v>3.367</v>
      </c>
      <c r="Q195" s="19">
        <v>0</v>
      </c>
      <c r="R195" s="18">
        <v>3.5880000000000001</v>
      </c>
      <c r="S195" s="19">
        <v>3.5880000000000001</v>
      </c>
      <c r="T195" s="19">
        <v>0</v>
      </c>
      <c r="U195" s="18">
        <v>1.24</v>
      </c>
      <c r="V195" s="19">
        <v>1.24</v>
      </c>
      <c r="W195" s="19">
        <v>0</v>
      </c>
      <c r="X195" s="18">
        <v>6.3929999999999998</v>
      </c>
      <c r="Y195" s="19">
        <v>6.3929999999999998</v>
      </c>
      <c r="Z195" s="19">
        <v>0</v>
      </c>
      <c r="AA195" s="18">
        <v>2.573</v>
      </c>
      <c r="AB195" s="19">
        <v>2.573</v>
      </c>
      <c r="AC195" s="19">
        <v>0</v>
      </c>
      <c r="AD195" s="18">
        <v>2.5169999999999999</v>
      </c>
      <c r="AE195" s="19">
        <v>2.5169999999999999</v>
      </c>
      <c r="AF195" s="20">
        <v>0</v>
      </c>
      <c r="AG195" s="23"/>
    </row>
    <row r="196" spans="1:33" ht="12.75" customHeight="1" x14ac:dyDescent="0.2">
      <c r="A196" s="15" t="s">
        <v>44</v>
      </c>
      <c r="B196" s="16" t="s">
        <v>29</v>
      </c>
      <c r="C196" s="16" t="s">
        <v>31</v>
      </c>
      <c r="D196" s="17" t="s">
        <v>15</v>
      </c>
      <c r="E196" s="113" t="s">
        <v>544</v>
      </c>
      <c r="F196" s="19">
        <v>-6.7190000000000003</v>
      </c>
      <c r="G196" s="19">
        <v>-6.5419999999999998</v>
      </c>
      <c r="H196" s="19">
        <v>0.17699999999999999</v>
      </c>
      <c r="I196" s="18">
        <v>-1.9139999999999999</v>
      </c>
      <c r="J196" s="19">
        <v>-1.736</v>
      </c>
      <c r="K196" s="19">
        <v>0.17799999999999999</v>
      </c>
      <c r="L196" s="18">
        <v>-4.7279999999999998</v>
      </c>
      <c r="M196" s="19">
        <v>-4.5129999999999999</v>
      </c>
      <c r="N196" s="19">
        <v>0.215</v>
      </c>
      <c r="O196" s="18">
        <v>3.9430000000000001</v>
      </c>
      <c r="P196" s="19">
        <v>3.9540000000000002</v>
      </c>
      <c r="Q196" s="19">
        <v>1.2E-2</v>
      </c>
      <c r="R196" s="18">
        <v>4.33</v>
      </c>
      <c r="S196" s="19">
        <v>4.3239999999999998</v>
      </c>
      <c r="T196" s="19">
        <v>-6.0000000000000001E-3</v>
      </c>
      <c r="U196" s="18">
        <v>0.626</v>
      </c>
      <c r="V196" s="19">
        <v>0.626</v>
      </c>
      <c r="W196" s="19">
        <v>0</v>
      </c>
      <c r="X196" s="18">
        <v>10.821</v>
      </c>
      <c r="Y196" s="19">
        <v>10.821</v>
      </c>
      <c r="Z196" s="19">
        <v>0</v>
      </c>
      <c r="AA196" s="18">
        <v>2.3759999999999999</v>
      </c>
      <c r="AB196" s="19">
        <v>2.3759999999999999</v>
      </c>
      <c r="AC196" s="19">
        <v>0</v>
      </c>
      <c r="AD196" s="18">
        <v>2.3250000000000002</v>
      </c>
      <c r="AE196" s="19">
        <v>2.3250000000000002</v>
      </c>
      <c r="AF196" s="20">
        <v>0</v>
      </c>
      <c r="AG196" s="23"/>
    </row>
    <row r="197" spans="1:33" ht="12.75" customHeight="1" x14ac:dyDescent="0.2">
      <c r="A197" s="15" t="s">
        <v>85</v>
      </c>
      <c r="B197" s="16" t="s">
        <v>24</v>
      </c>
      <c r="C197" s="16" t="s">
        <v>1</v>
      </c>
      <c r="D197" s="17" t="s">
        <v>15</v>
      </c>
      <c r="E197" s="113" t="s">
        <v>545</v>
      </c>
      <c r="F197" s="19">
        <v>-7.8010000000000002</v>
      </c>
      <c r="G197" s="19">
        <v>-7.8010000000000002</v>
      </c>
      <c r="H197" s="19">
        <v>0</v>
      </c>
      <c r="I197" s="18">
        <v>7.8879999999999999</v>
      </c>
      <c r="J197" s="19">
        <v>7.8879999999999999</v>
      </c>
      <c r="K197" s="19">
        <v>0</v>
      </c>
      <c r="L197" s="18">
        <v>-0.90300000000000002</v>
      </c>
      <c r="M197" s="19">
        <v>-0.90300000000000002</v>
      </c>
      <c r="N197" s="19">
        <v>0</v>
      </c>
      <c r="O197" s="18">
        <v>5.5449999999999999</v>
      </c>
      <c r="P197" s="19">
        <v>5.5449999999999999</v>
      </c>
      <c r="Q197" s="19">
        <v>0</v>
      </c>
      <c r="R197" s="18">
        <v>5.4450000000000003</v>
      </c>
      <c r="S197" s="19">
        <v>5.4450000000000003</v>
      </c>
      <c r="T197" s="19">
        <v>0</v>
      </c>
      <c r="U197" s="18">
        <v>6.2430000000000003</v>
      </c>
      <c r="V197" s="19">
        <v>6.2430000000000003</v>
      </c>
      <c r="W197" s="19">
        <v>0</v>
      </c>
      <c r="X197" s="18">
        <v>4.0599999999999996</v>
      </c>
      <c r="Y197" s="19">
        <v>4.0599999999999996</v>
      </c>
      <c r="Z197" s="19">
        <v>0</v>
      </c>
      <c r="AA197" s="18">
        <v>3.26</v>
      </c>
      <c r="AB197" s="19">
        <v>3.26</v>
      </c>
      <c r="AC197" s="19">
        <v>0</v>
      </c>
      <c r="AD197" s="18">
        <v>2.7639999999999998</v>
      </c>
      <c r="AE197" s="19">
        <v>2.7639999999999998</v>
      </c>
      <c r="AF197" s="20">
        <v>0</v>
      </c>
      <c r="AG197" s="23"/>
    </row>
    <row r="198" spans="1:33" ht="12.75" customHeight="1" x14ac:dyDescent="0.2">
      <c r="A198" s="15" t="s">
        <v>50</v>
      </c>
      <c r="B198" s="16" t="s">
        <v>29</v>
      </c>
      <c r="C198" s="16" t="s">
        <v>1</v>
      </c>
      <c r="D198" s="17" t="s">
        <v>15</v>
      </c>
      <c r="E198" s="113" t="s">
        <v>545</v>
      </c>
      <c r="F198" s="19">
        <v>-16.524999999999999</v>
      </c>
      <c r="G198" s="19">
        <v>-16.524999999999999</v>
      </c>
      <c r="H198" s="19">
        <v>0</v>
      </c>
      <c r="I198" s="18">
        <v>-7.6630000000000003</v>
      </c>
      <c r="J198" s="19">
        <v>-7.6630000000000003</v>
      </c>
      <c r="K198" s="19">
        <v>0</v>
      </c>
      <c r="L198" s="18">
        <v>-13.029</v>
      </c>
      <c r="M198" s="19">
        <v>-13.029</v>
      </c>
      <c r="N198" s="19">
        <v>0</v>
      </c>
      <c r="O198" s="18">
        <v>4.7629999999999999</v>
      </c>
      <c r="P198" s="19">
        <v>4.7629999999999999</v>
      </c>
      <c r="Q198" s="19">
        <v>0</v>
      </c>
      <c r="R198" s="18">
        <v>5.9</v>
      </c>
      <c r="S198" s="19">
        <v>5.9</v>
      </c>
      <c r="T198" s="19">
        <v>0</v>
      </c>
      <c r="U198" s="18">
        <v>-4.1449999999999996</v>
      </c>
      <c r="V198" s="19">
        <v>-4.1449999999999996</v>
      </c>
      <c r="W198" s="19">
        <v>0</v>
      </c>
      <c r="X198" s="18">
        <v>5.9459999999999997</v>
      </c>
      <c r="Y198" s="19">
        <v>5.9459999999999997</v>
      </c>
      <c r="Z198" s="19">
        <v>0</v>
      </c>
      <c r="AA198" s="18">
        <v>3.1859999999999999</v>
      </c>
      <c r="AB198" s="19">
        <v>3.1859999999999999</v>
      </c>
      <c r="AC198" s="19">
        <v>0</v>
      </c>
      <c r="AD198" s="18">
        <v>3.6080000000000001</v>
      </c>
      <c r="AE198" s="19">
        <v>3.6080000000000001</v>
      </c>
      <c r="AF198" s="20">
        <v>0</v>
      </c>
      <c r="AG198" s="23"/>
    </row>
    <row r="199" spans="1:33" ht="12.75" customHeight="1" x14ac:dyDescent="0.2">
      <c r="A199" s="15" t="s">
        <v>342</v>
      </c>
      <c r="B199" s="16" t="s">
        <v>2</v>
      </c>
      <c r="C199" s="16" t="s">
        <v>1</v>
      </c>
      <c r="D199" s="17" t="s">
        <v>336</v>
      </c>
      <c r="E199" s="113" t="s">
        <v>545</v>
      </c>
      <c r="F199" s="19">
        <v>-6.4960000000000004</v>
      </c>
      <c r="G199" s="19">
        <v>-6.4960000000000004</v>
      </c>
      <c r="H199" s="19">
        <v>0</v>
      </c>
      <c r="I199" s="18">
        <v>-2.5960000000000001</v>
      </c>
      <c r="J199" s="19">
        <v>-2.5960000000000001</v>
      </c>
      <c r="K199" s="19">
        <v>0</v>
      </c>
      <c r="L199" s="18">
        <v>-3.6680000000000001</v>
      </c>
      <c r="M199" s="19">
        <v>-3.6680000000000001</v>
      </c>
      <c r="N199" s="19">
        <v>0</v>
      </c>
      <c r="O199" s="18">
        <v>2.9060000000000001</v>
      </c>
      <c r="P199" s="19">
        <v>2.9060000000000001</v>
      </c>
      <c r="Q199" s="19">
        <v>0</v>
      </c>
      <c r="R199" s="18">
        <v>3.1970000000000001</v>
      </c>
      <c r="S199" s="19">
        <v>3.1970000000000001</v>
      </c>
      <c r="T199" s="19">
        <v>0</v>
      </c>
      <c r="U199" s="18">
        <v>-1.456</v>
      </c>
      <c r="V199" s="19">
        <v>-1.456</v>
      </c>
      <c r="W199" s="19">
        <v>0</v>
      </c>
      <c r="X199" s="18">
        <v>6.617</v>
      </c>
      <c r="Y199" s="19">
        <v>6.617</v>
      </c>
      <c r="Z199" s="19">
        <v>0</v>
      </c>
      <c r="AA199" s="18">
        <v>2.101</v>
      </c>
      <c r="AB199" s="19">
        <v>2.101</v>
      </c>
      <c r="AC199" s="19">
        <v>0</v>
      </c>
      <c r="AD199" s="18">
        <v>2.1819999999999999</v>
      </c>
      <c r="AE199" s="19">
        <v>2.1819999999999999</v>
      </c>
      <c r="AF199" s="20">
        <v>0</v>
      </c>
      <c r="AG199" s="23"/>
    </row>
    <row r="200" spans="1:33" ht="12.75" customHeight="1" x14ac:dyDescent="0.2">
      <c r="A200" s="15" t="s">
        <v>72</v>
      </c>
      <c r="B200" s="16" t="s">
        <v>34</v>
      </c>
      <c r="C200" s="16" t="s">
        <v>1</v>
      </c>
      <c r="D200" s="17" t="s">
        <v>15</v>
      </c>
      <c r="E200" s="113" t="s">
        <v>545</v>
      </c>
      <c r="F200" s="19">
        <v>-8.4019999999999992</v>
      </c>
      <c r="G200" s="19">
        <v>-8.4019999999999992</v>
      </c>
      <c r="H200" s="19">
        <v>0</v>
      </c>
      <c r="I200" s="18">
        <v>-2.8940000000000001</v>
      </c>
      <c r="J200" s="19">
        <v>-2.8940000000000001</v>
      </c>
      <c r="K200" s="19">
        <v>0</v>
      </c>
      <c r="L200" s="18">
        <v>-5.3090000000000002</v>
      </c>
      <c r="M200" s="19">
        <v>-5.3090000000000002</v>
      </c>
      <c r="N200" s="19">
        <v>0</v>
      </c>
      <c r="O200" s="18">
        <v>4.5410000000000004</v>
      </c>
      <c r="P200" s="19">
        <v>4.5410000000000004</v>
      </c>
      <c r="Q200" s="19">
        <v>0</v>
      </c>
      <c r="R200" s="18">
        <v>5.016</v>
      </c>
      <c r="S200" s="19">
        <v>5.016</v>
      </c>
      <c r="T200" s="19">
        <v>0</v>
      </c>
      <c r="U200" s="18">
        <v>4.9930000000000003</v>
      </c>
      <c r="V200" s="19">
        <v>4.9930000000000003</v>
      </c>
      <c r="W200" s="19">
        <v>0</v>
      </c>
      <c r="X200" s="18">
        <v>4.13</v>
      </c>
      <c r="Y200" s="19">
        <v>4.13</v>
      </c>
      <c r="Z200" s="19">
        <v>0</v>
      </c>
      <c r="AA200" s="18">
        <v>3.633</v>
      </c>
      <c r="AB200" s="19">
        <v>3.633</v>
      </c>
      <c r="AC200" s="19">
        <v>0</v>
      </c>
      <c r="AD200" s="18">
        <v>3.2730000000000001</v>
      </c>
      <c r="AE200" s="19">
        <v>3.2730000000000001</v>
      </c>
      <c r="AF200" s="20">
        <v>0</v>
      </c>
      <c r="AG200" s="23"/>
    </row>
    <row r="201" spans="1:33" ht="12.75" customHeight="1" x14ac:dyDescent="0.2">
      <c r="A201" s="15" t="s">
        <v>236</v>
      </c>
      <c r="B201" s="16" t="s">
        <v>187</v>
      </c>
      <c r="C201" s="16" t="s">
        <v>31</v>
      </c>
      <c r="D201" s="17" t="s">
        <v>231</v>
      </c>
      <c r="E201" s="113" t="s">
        <v>544</v>
      </c>
      <c r="F201" s="19">
        <v>-1.1359999999999999</v>
      </c>
      <c r="G201" s="19">
        <v>-0.34100000000000003</v>
      </c>
      <c r="H201" s="19">
        <v>0.79500000000000004</v>
      </c>
      <c r="I201" s="18">
        <v>2.742</v>
      </c>
      <c r="J201" s="19">
        <v>3.6349999999999998</v>
      </c>
      <c r="K201" s="19">
        <v>0.89300000000000002</v>
      </c>
      <c r="L201" s="18">
        <v>0.22</v>
      </c>
      <c r="M201" s="19">
        <v>1.1930000000000001</v>
      </c>
      <c r="N201" s="19">
        <v>0.97399999999999998</v>
      </c>
      <c r="O201" s="18">
        <v>3.5190000000000001</v>
      </c>
      <c r="P201" s="19">
        <v>3.5870000000000002</v>
      </c>
      <c r="Q201" s="19">
        <v>6.8000000000000005E-2</v>
      </c>
      <c r="R201" s="18">
        <v>3.464</v>
      </c>
      <c r="S201" s="19">
        <v>3.4550000000000001</v>
      </c>
      <c r="T201" s="19">
        <v>-8.9999999999999993E-3</v>
      </c>
      <c r="U201" s="18">
        <v>7.3120000000000003</v>
      </c>
      <c r="V201" s="19">
        <v>7.6379999999999999</v>
      </c>
      <c r="W201" s="19">
        <v>0.32600000000000001</v>
      </c>
      <c r="X201" s="18">
        <v>3.5920000000000001</v>
      </c>
      <c r="Y201" s="19">
        <v>3.581</v>
      </c>
      <c r="Z201" s="19">
        <v>-1.0999999999999999E-2</v>
      </c>
      <c r="AA201" s="18">
        <v>2.891</v>
      </c>
      <c r="AB201" s="19">
        <v>2.9060000000000001</v>
      </c>
      <c r="AC201" s="19">
        <v>1.4999999999999999E-2</v>
      </c>
      <c r="AD201" s="18">
        <v>2.278</v>
      </c>
      <c r="AE201" s="19">
        <v>2.2709999999999999</v>
      </c>
      <c r="AF201" s="20">
        <v>-8.0000000000000002E-3</v>
      </c>
      <c r="AG201" s="23"/>
    </row>
    <row r="202" spans="1:33" ht="12.75" customHeight="1" x14ac:dyDescent="0.2">
      <c r="A202" s="15" t="s">
        <v>193</v>
      </c>
      <c r="B202" s="16" t="s">
        <v>2</v>
      </c>
      <c r="C202" s="16" t="s">
        <v>1</v>
      </c>
      <c r="D202" s="17" t="s">
        <v>163</v>
      </c>
      <c r="E202" s="113" t="s">
        <v>544</v>
      </c>
      <c r="F202" s="19">
        <v>-0.30199999999999999</v>
      </c>
      <c r="G202" s="19">
        <v>-0.30199999999999999</v>
      </c>
      <c r="H202" s="19">
        <v>0</v>
      </c>
      <c r="I202" s="18">
        <v>4.8869999999999996</v>
      </c>
      <c r="J202" s="19">
        <v>4.8869999999999996</v>
      </c>
      <c r="K202" s="19">
        <v>0</v>
      </c>
      <c r="L202" s="18">
        <v>1.81</v>
      </c>
      <c r="M202" s="19">
        <v>1.81</v>
      </c>
      <c r="N202" s="19">
        <v>0</v>
      </c>
      <c r="O202" s="18">
        <v>3.6509999999999998</v>
      </c>
      <c r="P202" s="19">
        <v>3.6509999999999998</v>
      </c>
      <c r="Q202" s="19">
        <v>0</v>
      </c>
      <c r="R202" s="18">
        <v>3.4910000000000001</v>
      </c>
      <c r="S202" s="19">
        <v>3.4910000000000001</v>
      </c>
      <c r="T202" s="19">
        <v>0</v>
      </c>
      <c r="U202" s="18">
        <v>5.2190000000000003</v>
      </c>
      <c r="V202" s="19">
        <v>5.2190000000000003</v>
      </c>
      <c r="W202" s="19">
        <v>0</v>
      </c>
      <c r="X202" s="18">
        <v>6.92</v>
      </c>
      <c r="Y202" s="19">
        <v>6.92</v>
      </c>
      <c r="Z202" s="19">
        <v>0</v>
      </c>
      <c r="AA202" s="18">
        <v>2.5339999999999998</v>
      </c>
      <c r="AB202" s="19">
        <v>2.5339999999999998</v>
      </c>
      <c r="AC202" s="19">
        <v>0</v>
      </c>
      <c r="AD202" s="18">
        <v>2.1789999999999998</v>
      </c>
      <c r="AE202" s="19">
        <v>2.177</v>
      </c>
      <c r="AF202" s="20">
        <v>-2E-3</v>
      </c>
      <c r="AG202" s="23"/>
    </row>
    <row r="203" spans="1:33" ht="12.75" customHeight="1" x14ac:dyDescent="0.2">
      <c r="A203" s="15" t="s">
        <v>255</v>
      </c>
      <c r="B203" s="16" t="s">
        <v>2</v>
      </c>
      <c r="C203" s="16" t="s">
        <v>1</v>
      </c>
      <c r="D203" s="17" t="s">
        <v>231</v>
      </c>
      <c r="E203" s="113" t="s">
        <v>545</v>
      </c>
      <c r="F203" s="19">
        <v>-4.0910000000000002</v>
      </c>
      <c r="G203" s="19">
        <v>-4.0910000000000002</v>
      </c>
      <c r="H203" s="19">
        <v>0</v>
      </c>
      <c r="I203" s="18">
        <v>-0.38400000000000001</v>
      </c>
      <c r="J203" s="19">
        <v>-0.38400000000000001</v>
      </c>
      <c r="K203" s="19">
        <v>0</v>
      </c>
      <c r="L203" s="18">
        <v>-2.8069999999999999</v>
      </c>
      <c r="M203" s="19">
        <v>-2.8069999999999999</v>
      </c>
      <c r="N203" s="19">
        <v>0</v>
      </c>
      <c r="O203" s="18">
        <v>2.484</v>
      </c>
      <c r="P203" s="19">
        <v>2.484</v>
      </c>
      <c r="Q203" s="19">
        <v>0</v>
      </c>
      <c r="R203" s="18">
        <v>2.714</v>
      </c>
      <c r="S203" s="19">
        <v>2.714</v>
      </c>
      <c r="T203" s="19">
        <v>0</v>
      </c>
      <c r="U203" s="18">
        <v>2.1339999999999999</v>
      </c>
      <c r="V203" s="19">
        <v>2.1339999999999999</v>
      </c>
      <c r="W203" s="19">
        <v>0</v>
      </c>
      <c r="X203" s="18">
        <v>5.5110000000000001</v>
      </c>
      <c r="Y203" s="19">
        <v>5.5110000000000001</v>
      </c>
      <c r="Z203" s="19">
        <v>0</v>
      </c>
      <c r="AA203" s="18">
        <v>2.105</v>
      </c>
      <c r="AB203" s="19">
        <v>2.105</v>
      </c>
      <c r="AC203" s="19">
        <v>0</v>
      </c>
      <c r="AD203" s="18">
        <v>1.92</v>
      </c>
      <c r="AE203" s="19">
        <v>1.92</v>
      </c>
      <c r="AF203" s="20">
        <v>0</v>
      </c>
      <c r="AG203" s="23"/>
    </row>
    <row r="204" spans="1:33" ht="12.75" customHeight="1" x14ac:dyDescent="0.2">
      <c r="A204" s="15" t="s">
        <v>145</v>
      </c>
      <c r="B204" s="16" t="s">
        <v>22</v>
      </c>
      <c r="C204" s="16" t="s">
        <v>1</v>
      </c>
      <c r="D204" s="17" t="s">
        <v>118</v>
      </c>
      <c r="E204" s="113" t="s">
        <v>545</v>
      </c>
      <c r="F204" s="19">
        <v>-5.3840000000000003</v>
      </c>
      <c r="G204" s="19">
        <v>-5.3840000000000003</v>
      </c>
      <c r="H204" s="19">
        <v>0</v>
      </c>
      <c r="I204" s="18">
        <v>-1.6220000000000001</v>
      </c>
      <c r="J204" s="19">
        <v>-1.6220000000000001</v>
      </c>
      <c r="K204" s="19">
        <v>0</v>
      </c>
      <c r="L204" s="18">
        <v>-1.907</v>
      </c>
      <c r="M204" s="19">
        <v>-1.907</v>
      </c>
      <c r="N204" s="19">
        <v>0</v>
      </c>
      <c r="O204" s="18">
        <v>4.0110000000000001</v>
      </c>
      <c r="P204" s="19">
        <v>4.0110000000000001</v>
      </c>
      <c r="Q204" s="19">
        <v>0</v>
      </c>
      <c r="R204" s="18">
        <v>4.1660000000000004</v>
      </c>
      <c r="S204" s="19">
        <v>4.1660000000000004</v>
      </c>
      <c r="T204" s="19">
        <v>0</v>
      </c>
      <c r="U204" s="18">
        <v>10.535</v>
      </c>
      <c r="V204" s="19">
        <v>10.535</v>
      </c>
      <c r="W204" s="19">
        <v>0</v>
      </c>
      <c r="X204" s="18">
        <v>5.9470000000000001</v>
      </c>
      <c r="Y204" s="19">
        <v>5.9470000000000001</v>
      </c>
      <c r="Z204" s="19">
        <v>0</v>
      </c>
      <c r="AA204" s="18">
        <v>3.5030000000000001</v>
      </c>
      <c r="AB204" s="19">
        <v>3.5030000000000001</v>
      </c>
      <c r="AC204" s="19">
        <v>0</v>
      </c>
      <c r="AD204" s="18">
        <v>2.7210000000000001</v>
      </c>
      <c r="AE204" s="19">
        <v>2.7210000000000001</v>
      </c>
      <c r="AF204" s="20">
        <v>0</v>
      </c>
      <c r="AG204" s="23"/>
    </row>
    <row r="205" spans="1:33" ht="12.75" customHeight="1" x14ac:dyDescent="0.2">
      <c r="A205" s="15" t="s">
        <v>254</v>
      </c>
      <c r="B205" s="16" t="s">
        <v>2</v>
      </c>
      <c r="C205" s="16" t="s">
        <v>1</v>
      </c>
      <c r="D205" s="17" t="s">
        <v>231</v>
      </c>
      <c r="E205" s="113" t="s">
        <v>545</v>
      </c>
      <c r="F205" s="19">
        <v>-4.0389999999999997</v>
      </c>
      <c r="G205" s="19">
        <v>-4.0389999999999997</v>
      </c>
      <c r="H205" s="19">
        <v>0</v>
      </c>
      <c r="I205" s="18">
        <v>-0.88700000000000001</v>
      </c>
      <c r="J205" s="19">
        <v>-0.88700000000000001</v>
      </c>
      <c r="K205" s="19">
        <v>0</v>
      </c>
      <c r="L205" s="18">
        <v>-2.39</v>
      </c>
      <c r="M205" s="19">
        <v>-2.39</v>
      </c>
      <c r="N205" s="19">
        <v>0</v>
      </c>
      <c r="O205" s="18">
        <v>2.5099999999999998</v>
      </c>
      <c r="P205" s="19">
        <v>2.5099999999999998</v>
      </c>
      <c r="Q205" s="19">
        <v>0</v>
      </c>
      <c r="R205" s="18">
        <v>2.7120000000000002</v>
      </c>
      <c r="S205" s="19">
        <v>2.7120000000000002</v>
      </c>
      <c r="T205" s="19">
        <v>0</v>
      </c>
      <c r="U205" s="18">
        <v>0.24199999999999999</v>
      </c>
      <c r="V205" s="19">
        <v>0.24199999999999999</v>
      </c>
      <c r="W205" s="19">
        <v>0</v>
      </c>
      <c r="X205" s="18">
        <v>4.3310000000000004</v>
      </c>
      <c r="Y205" s="19">
        <v>4.3310000000000004</v>
      </c>
      <c r="Z205" s="19">
        <v>0</v>
      </c>
      <c r="AA205" s="18">
        <v>2.0299999999999998</v>
      </c>
      <c r="AB205" s="19">
        <v>2.0299999999999998</v>
      </c>
      <c r="AC205" s="19">
        <v>0</v>
      </c>
      <c r="AD205" s="18">
        <v>2.0150000000000001</v>
      </c>
      <c r="AE205" s="19">
        <v>2.0150000000000001</v>
      </c>
      <c r="AF205" s="20">
        <v>0</v>
      </c>
      <c r="AG205" s="23"/>
    </row>
    <row r="206" spans="1:33" ht="12.75" customHeight="1" x14ac:dyDescent="0.2">
      <c r="A206" s="15" t="s">
        <v>102</v>
      </c>
      <c r="B206" s="16" t="s">
        <v>73</v>
      </c>
      <c r="C206" s="16" t="s">
        <v>1</v>
      </c>
      <c r="D206" s="17" t="s">
        <v>15</v>
      </c>
      <c r="E206" s="113" t="s">
        <v>545</v>
      </c>
      <c r="F206" s="19">
        <v>2.5379999999999998</v>
      </c>
      <c r="G206" s="19">
        <v>2.5379999999999998</v>
      </c>
      <c r="H206" s="19">
        <v>0</v>
      </c>
      <c r="I206" s="18">
        <v>11.571999999999999</v>
      </c>
      <c r="J206" s="19">
        <v>11.571999999999999</v>
      </c>
      <c r="K206" s="19">
        <v>0</v>
      </c>
      <c r="L206" s="18">
        <v>1.9730000000000001</v>
      </c>
      <c r="M206" s="19">
        <v>1.9730000000000001</v>
      </c>
      <c r="N206" s="19">
        <v>0</v>
      </c>
      <c r="O206" s="18">
        <v>5.4489999999999998</v>
      </c>
      <c r="P206" s="19">
        <v>5.4489999999999998</v>
      </c>
      <c r="Q206" s="19">
        <v>0</v>
      </c>
      <c r="R206" s="18">
        <v>5.1749999999999998</v>
      </c>
      <c r="S206" s="19">
        <v>5.1749999999999998</v>
      </c>
      <c r="T206" s="19">
        <v>0</v>
      </c>
      <c r="U206" s="18">
        <v>7.3090000000000002</v>
      </c>
      <c r="V206" s="19">
        <v>7.3090000000000002</v>
      </c>
      <c r="W206" s="19">
        <v>0</v>
      </c>
      <c r="X206" s="18">
        <v>4.6440000000000001</v>
      </c>
      <c r="Y206" s="19">
        <v>4.6440000000000001</v>
      </c>
      <c r="Z206" s="19">
        <v>0</v>
      </c>
      <c r="AA206" s="18">
        <v>3.3610000000000002</v>
      </c>
      <c r="AB206" s="19">
        <v>3.3610000000000002</v>
      </c>
      <c r="AC206" s="19">
        <v>0</v>
      </c>
      <c r="AD206" s="18">
        <v>2.968</v>
      </c>
      <c r="AE206" s="19">
        <v>2.968</v>
      </c>
      <c r="AF206" s="20">
        <v>0</v>
      </c>
      <c r="AG206" s="23"/>
    </row>
    <row r="207" spans="1:33" ht="12.75" customHeight="1" x14ac:dyDescent="0.2">
      <c r="A207" s="15" t="s">
        <v>108</v>
      </c>
      <c r="B207" s="16" t="s">
        <v>73</v>
      </c>
      <c r="C207" s="16" t="s">
        <v>1</v>
      </c>
      <c r="D207" s="17" t="s">
        <v>15</v>
      </c>
      <c r="E207" s="113" t="s">
        <v>545</v>
      </c>
      <c r="F207" s="19">
        <v>-4.843</v>
      </c>
      <c r="G207" s="19">
        <v>-4.843</v>
      </c>
      <c r="H207" s="19">
        <v>0</v>
      </c>
      <c r="I207" s="18">
        <v>2.97</v>
      </c>
      <c r="J207" s="19">
        <v>2.97</v>
      </c>
      <c r="K207" s="19">
        <v>0</v>
      </c>
      <c r="L207" s="18">
        <v>0.91100000000000003</v>
      </c>
      <c r="M207" s="19">
        <v>0.91100000000000003</v>
      </c>
      <c r="N207" s="19">
        <v>0</v>
      </c>
      <c r="O207" s="18">
        <v>5.27</v>
      </c>
      <c r="P207" s="19">
        <v>5.27</v>
      </c>
      <c r="Q207" s="19">
        <v>0</v>
      </c>
      <c r="R207" s="18">
        <v>5.0490000000000004</v>
      </c>
      <c r="S207" s="19">
        <v>5.0490000000000004</v>
      </c>
      <c r="T207" s="19">
        <v>0</v>
      </c>
      <c r="U207" s="18">
        <v>8.3640000000000008</v>
      </c>
      <c r="V207" s="19">
        <v>8.3640000000000008</v>
      </c>
      <c r="W207" s="19">
        <v>0</v>
      </c>
      <c r="X207" s="18">
        <v>2.4609999999999999</v>
      </c>
      <c r="Y207" s="19">
        <v>2.4609999999999999</v>
      </c>
      <c r="Z207" s="19">
        <v>0</v>
      </c>
      <c r="AA207" s="18">
        <v>3.3540000000000001</v>
      </c>
      <c r="AB207" s="19">
        <v>3.3540000000000001</v>
      </c>
      <c r="AC207" s="19">
        <v>0</v>
      </c>
      <c r="AD207" s="18">
        <v>2.6139999999999999</v>
      </c>
      <c r="AE207" s="19">
        <v>2.6139999999999999</v>
      </c>
      <c r="AF207" s="20">
        <v>0</v>
      </c>
      <c r="AG207" s="23"/>
    </row>
    <row r="208" spans="1:33" ht="12.75" customHeight="1" x14ac:dyDescent="0.2">
      <c r="A208" s="15" t="s">
        <v>194</v>
      </c>
      <c r="B208" s="16" t="s">
        <v>75</v>
      </c>
      <c r="C208" s="16" t="s">
        <v>31</v>
      </c>
      <c r="D208" s="17" t="s">
        <v>163</v>
      </c>
      <c r="E208" s="113" t="s">
        <v>544</v>
      </c>
      <c r="F208" s="19">
        <v>-5.38</v>
      </c>
      <c r="G208" s="19">
        <v>-5.194</v>
      </c>
      <c r="H208" s="19">
        <v>0.186</v>
      </c>
      <c r="I208" s="18">
        <v>-2.7440000000000002</v>
      </c>
      <c r="J208" s="19">
        <v>-2.403</v>
      </c>
      <c r="K208" s="19">
        <v>0.34100000000000003</v>
      </c>
      <c r="L208" s="18">
        <v>-4.3529999999999998</v>
      </c>
      <c r="M208" s="19">
        <v>-3.94</v>
      </c>
      <c r="N208" s="19">
        <v>0.41299999999999998</v>
      </c>
      <c r="O208" s="18">
        <v>3.6739999999999999</v>
      </c>
      <c r="P208" s="19">
        <v>3.7080000000000002</v>
      </c>
      <c r="Q208" s="19">
        <v>3.4000000000000002E-2</v>
      </c>
      <c r="R208" s="18">
        <v>4.0030000000000001</v>
      </c>
      <c r="S208" s="19">
        <v>4.0030000000000001</v>
      </c>
      <c r="T208" s="19">
        <v>0</v>
      </c>
      <c r="U208" s="18">
        <v>0.93100000000000005</v>
      </c>
      <c r="V208" s="19">
        <v>1.1060000000000001</v>
      </c>
      <c r="W208" s="19">
        <v>0.17499999999999999</v>
      </c>
      <c r="X208" s="18">
        <v>9.9190000000000005</v>
      </c>
      <c r="Y208" s="19">
        <v>9.9019999999999992</v>
      </c>
      <c r="Z208" s="19">
        <v>-1.7000000000000001E-2</v>
      </c>
      <c r="AA208" s="18">
        <v>2.4590000000000001</v>
      </c>
      <c r="AB208" s="19">
        <v>2.4729999999999999</v>
      </c>
      <c r="AC208" s="19">
        <v>1.4E-2</v>
      </c>
      <c r="AD208" s="18">
        <v>2.2210000000000001</v>
      </c>
      <c r="AE208" s="19">
        <v>2.2210000000000001</v>
      </c>
      <c r="AF208" s="20">
        <v>0</v>
      </c>
      <c r="AG208" s="23"/>
    </row>
    <row r="209" spans="1:33" ht="12.75" customHeight="1" x14ac:dyDescent="0.2">
      <c r="A209" s="15" t="s">
        <v>383</v>
      </c>
      <c r="B209" s="16" t="s">
        <v>381</v>
      </c>
      <c r="C209" s="16" t="s">
        <v>1</v>
      </c>
      <c r="D209" s="17" t="s">
        <v>354</v>
      </c>
      <c r="E209" s="113" t="s">
        <v>545</v>
      </c>
      <c r="F209" s="19">
        <v>-9.3610000000000007</v>
      </c>
      <c r="G209" s="19">
        <v>-9.3610000000000007</v>
      </c>
      <c r="H209" s="19">
        <v>0</v>
      </c>
      <c r="I209" s="18">
        <v>-4.8029999999999999</v>
      </c>
      <c r="J209" s="19">
        <v>-4.8029999999999999</v>
      </c>
      <c r="K209" s="19">
        <v>0</v>
      </c>
      <c r="L209" s="18">
        <v>-6.4859999999999998</v>
      </c>
      <c r="M209" s="19">
        <v>-6.4859999999999998</v>
      </c>
      <c r="N209" s="19">
        <v>0</v>
      </c>
      <c r="O209" s="18">
        <v>3.5070000000000001</v>
      </c>
      <c r="P209" s="19">
        <v>3.5070000000000001</v>
      </c>
      <c r="Q209" s="19">
        <v>0</v>
      </c>
      <c r="R209" s="18">
        <v>4.0650000000000004</v>
      </c>
      <c r="S209" s="19">
        <v>4.0650000000000004</v>
      </c>
      <c r="T209" s="19">
        <v>0</v>
      </c>
      <c r="U209" s="18">
        <v>1.54</v>
      </c>
      <c r="V209" s="19">
        <v>1.54</v>
      </c>
      <c r="W209" s="19">
        <v>0</v>
      </c>
      <c r="X209" s="18">
        <v>4.6639999999999997</v>
      </c>
      <c r="Y209" s="19">
        <v>4.6639999999999997</v>
      </c>
      <c r="Z209" s="19">
        <v>0</v>
      </c>
      <c r="AA209" s="18">
        <v>2.4540000000000002</v>
      </c>
      <c r="AB209" s="19">
        <v>2.4540000000000002</v>
      </c>
      <c r="AC209" s="19">
        <v>0</v>
      </c>
      <c r="AD209" s="18">
        <v>2.2639999999999998</v>
      </c>
      <c r="AE209" s="19">
        <v>2.2639999999999998</v>
      </c>
      <c r="AF209" s="20">
        <v>0</v>
      </c>
      <c r="AG209" s="23"/>
    </row>
    <row r="210" spans="1:33" ht="12.75" customHeight="1" x14ac:dyDescent="0.2">
      <c r="A210" s="15" t="s">
        <v>210</v>
      </c>
      <c r="B210" s="16" t="s">
        <v>96</v>
      </c>
      <c r="C210" s="16" t="s">
        <v>31</v>
      </c>
      <c r="D210" s="17" t="s">
        <v>204</v>
      </c>
      <c r="E210" s="113" t="s">
        <v>544</v>
      </c>
      <c r="F210" s="19">
        <v>-2.3460000000000001</v>
      </c>
      <c r="G210" s="19">
        <v>-2.0339999999999998</v>
      </c>
      <c r="H210" s="19">
        <v>0.312</v>
      </c>
      <c r="I210" s="18">
        <v>4.1689999999999996</v>
      </c>
      <c r="J210" s="19">
        <v>4.5750000000000002</v>
      </c>
      <c r="K210" s="19">
        <v>0.40600000000000003</v>
      </c>
      <c r="L210" s="18">
        <v>4.7E-2</v>
      </c>
      <c r="M210" s="19">
        <v>0.51</v>
      </c>
      <c r="N210" s="19">
        <v>0.46300000000000002</v>
      </c>
      <c r="O210" s="18">
        <v>3.375</v>
      </c>
      <c r="P210" s="19">
        <v>3.4049999999999998</v>
      </c>
      <c r="Q210" s="19">
        <v>2.9000000000000001E-2</v>
      </c>
      <c r="R210" s="18">
        <v>3.3610000000000002</v>
      </c>
      <c r="S210" s="19">
        <v>3.3530000000000002</v>
      </c>
      <c r="T210" s="19">
        <v>-8.0000000000000002E-3</v>
      </c>
      <c r="U210" s="18">
        <v>10.324999999999999</v>
      </c>
      <c r="V210" s="19">
        <v>10.516999999999999</v>
      </c>
      <c r="W210" s="19">
        <v>0.192</v>
      </c>
      <c r="X210" s="18">
        <v>6.1520000000000001</v>
      </c>
      <c r="Y210" s="19">
        <v>6.141</v>
      </c>
      <c r="Z210" s="19">
        <v>-1.0999999999999999E-2</v>
      </c>
      <c r="AA210" s="18">
        <v>2.9590000000000001</v>
      </c>
      <c r="AB210" s="19">
        <v>2.964</v>
      </c>
      <c r="AC210" s="19">
        <v>5.0000000000000001E-3</v>
      </c>
      <c r="AD210" s="18">
        <v>2.1779999999999999</v>
      </c>
      <c r="AE210" s="19">
        <v>2.1680000000000001</v>
      </c>
      <c r="AF210" s="20">
        <v>-0.01</v>
      </c>
      <c r="AG210" s="23"/>
    </row>
    <row r="211" spans="1:33" ht="12.75" customHeight="1" x14ac:dyDescent="0.2">
      <c r="A211" s="15" t="s">
        <v>179</v>
      </c>
      <c r="B211" s="16" t="s">
        <v>22</v>
      </c>
      <c r="C211" s="16" t="s">
        <v>1</v>
      </c>
      <c r="D211" s="17" t="s">
        <v>163</v>
      </c>
      <c r="E211" s="113" t="s">
        <v>545</v>
      </c>
      <c r="F211" s="19">
        <v>-0.68799999999999994</v>
      </c>
      <c r="G211" s="19">
        <v>-0.68799999999999994</v>
      </c>
      <c r="H211" s="19">
        <v>0</v>
      </c>
      <c r="I211" s="18">
        <v>2.117</v>
      </c>
      <c r="J211" s="19">
        <v>2.117</v>
      </c>
      <c r="K211" s="19">
        <v>0</v>
      </c>
      <c r="L211" s="18">
        <v>1.4330000000000001</v>
      </c>
      <c r="M211" s="19">
        <v>1.4330000000000001</v>
      </c>
      <c r="N211" s="19">
        <v>0</v>
      </c>
      <c r="O211" s="18">
        <v>3.516</v>
      </c>
      <c r="P211" s="19">
        <v>3.516</v>
      </c>
      <c r="Q211" s="19">
        <v>0</v>
      </c>
      <c r="R211" s="18">
        <v>3.3740000000000001</v>
      </c>
      <c r="S211" s="19">
        <v>3.3740000000000001</v>
      </c>
      <c r="T211" s="19">
        <v>0</v>
      </c>
      <c r="U211" s="18">
        <v>7.9649999999999999</v>
      </c>
      <c r="V211" s="19">
        <v>7.9649999999999999</v>
      </c>
      <c r="W211" s="19">
        <v>0</v>
      </c>
      <c r="X211" s="18">
        <v>7.1890000000000001</v>
      </c>
      <c r="Y211" s="19">
        <v>7.1890000000000001</v>
      </c>
      <c r="Z211" s="19">
        <v>0</v>
      </c>
      <c r="AA211" s="18">
        <v>2.6259999999999999</v>
      </c>
      <c r="AB211" s="19">
        <v>2.6259999999999999</v>
      </c>
      <c r="AC211" s="19">
        <v>0</v>
      </c>
      <c r="AD211" s="18">
        <v>2.032</v>
      </c>
      <c r="AE211" s="19">
        <v>2.032</v>
      </c>
      <c r="AF211" s="20">
        <v>0</v>
      </c>
      <c r="AG211" s="23"/>
    </row>
    <row r="212" spans="1:33" ht="12.75" customHeight="1" x14ac:dyDescent="0.2">
      <c r="A212" s="15" t="s">
        <v>449</v>
      </c>
      <c r="B212" s="16" t="s">
        <v>379</v>
      </c>
      <c r="C212" s="16" t="s">
        <v>1</v>
      </c>
      <c r="D212" s="17" t="s">
        <v>357</v>
      </c>
      <c r="E212" s="113" t="s">
        <v>545</v>
      </c>
      <c r="F212" s="19">
        <v>-4.234</v>
      </c>
      <c r="G212" s="19">
        <v>-4.234</v>
      </c>
      <c r="H212" s="19">
        <v>0</v>
      </c>
      <c r="I212" s="18">
        <v>0.11799999999999999</v>
      </c>
      <c r="J212" s="19">
        <v>0.11799999999999999</v>
      </c>
      <c r="K212" s="19">
        <v>0</v>
      </c>
      <c r="L212" s="18">
        <v>-1.6890000000000001</v>
      </c>
      <c r="M212" s="19">
        <v>-1.6890000000000001</v>
      </c>
      <c r="N212" s="19">
        <v>0</v>
      </c>
      <c r="O212" s="18">
        <v>3.4169999999999998</v>
      </c>
      <c r="P212" s="19">
        <v>3.4169999999999998</v>
      </c>
      <c r="Q212" s="19">
        <v>0</v>
      </c>
      <c r="R212" s="18">
        <v>3.52</v>
      </c>
      <c r="S212" s="19">
        <v>3.52</v>
      </c>
      <c r="T212" s="19">
        <v>0</v>
      </c>
      <c r="U212" s="18">
        <v>3.532</v>
      </c>
      <c r="V212" s="19">
        <v>3.532</v>
      </c>
      <c r="W212" s="19">
        <v>0</v>
      </c>
      <c r="X212" s="18">
        <v>6.9459999999999997</v>
      </c>
      <c r="Y212" s="19">
        <v>6.9459999999999997</v>
      </c>
      <c r="Z212" s="19">
        <v>0</v>
      </c>
      <c r="AA212" s="18">
        <v>2.2669999999999999</v>
      </c>
      <c r="AB212" s="19">
        <v>2.2669999999999999</v>
      </c>
      <c r="AC212" s="19">
        <v>0</v>
      </c>
      <c r="AD212" s="18">
        <v>1.966</v>
      </c>
      <c r="AE212" s="19">
        <v>1.966</v>
      </c>
      <c r="AF212" s="20">
        <v>0</v>
      </c>
      <c r="AG212" s="23"/>
    </row>
    <row r="213" spans="1:33" ht="12.75" customHeight="1" x14ac:dyDescent="0.2">
      <c r="A213" s="15" t="s">
        <v>20</v>
      </c>
      <c r="B213" s="16" t="s">
        <v>16</v>
      </c>
      <c r="C213" s="16" t="s">
        <v>1</v>
      </c>
      <c r="D213" s="17" t="s">
        <v>15</v>
      </c>
      <c r="E213" s="113" t="s">
        <v>545</v>
      </c>
      <c r="F213" s="19">
        <v>3.4409999999999998</v>
      </c>
      <c r="G213" s="19">
        <v>3.4409999999999998</v>
      </c>
      <c r="H213" s="19">
        <v>0</v>
      </c>
      <c r="I213" s="18">
        <v>8.27</v>
      </c>
      <c r="J213" s="19">
        <v>8.27</v>
      </c>
      <c r="K213" s="19">
        <v>0</v>
      </c>
      <c r="L213" s="18">
        <v>3.8029999999999999</v>
      </c>
      <c r="M213" s="19">
        <v>3.8029999999999999</v>
      </c>
      <c r="N213" s="19">
        <v>0</v>
      </c>
      <c r="O213" s="18">
        <v>5.4889999999999999</v>
      </c>
      <c r="P213" s="19">
        <v>5.4889999999999999</v>
      </c>
      <c r="Q213" s="19">
        <v>0</v>
      </c>
      <c r="R213" s="18">
        <v>5.0789999999999997</v>
      </c>
      <c r="S213" s="19">
        <v>5.0789999999999997</v>
      </c>
      <c r="T213" s="19">
        <v>0</v>
      </c>
      <c r="U213" s="18">
        <v>6.36</v>
      </c>
      <c r="V213" s="19">
        <v>6.36</v>
      </c>
      <c r="W213" s="19">
        <v>0</v>
      </c>
      <c r="X213" s="18">
        <v>4.54</v>
      </c>
      <c r="Y213" s="19">
        <v>4.54</v>
      </c>
      <c r="Z213" s="19">
        <v>0</v>
      </c>
      <c r="AA213" s="18">
        <v>4.0960000000000001</v>
      </c>
      <c r="AB213" s="19">
        <v>4.0960000000000001</v>
      </c>
      <c r="AC213" s="19">
        <v>0</v>
      </c>
      <c r="AD213" s="18">
        <v>3.476</v>
      </c>
      <c r="AE213" s="19">
        <v>3.476</v>
      </c>
      <c r="AF213" s="20">
        <v>0</v>
      </c>
      <c r="AG213" s="23"/>
    </row>
    <row r="214" spans="1:33" ht="12.75" customHeight="1" x14ac:dyDescent="0.2">
      <c r="A214" s="15" t="s">
        <v>41</v>
      </c>
      <c r="B214" s="16" t="s">
        <v>34</v>
      </c>
      <c r="C214" s="16" t="s">
        <v>1</v>
      </c>
      <c r="D214" s="17" t="s">
        <v>15</v>
      </c>
      <c r="E214" s="113" t="s">
        <v>545</v>
      </c>
      <c r="F214" s="19">
        <v>-2E-3</v>
      </c>
      <c r="G214" s="19">
        <v>-2E-3</v>
      </c>
      <c r="H214" s="19">
        <v>0</v>
      </c>
      <c r="I214" s="18">
        <v>5.0140000000000002</v>
      </c>
      <c r="J214" s="19">
        <v>5.0140000000000002</v>
      </c>
      <c r="K214" s="19">
        <v>0</v>
      </c>
      <c r="L214" s="18">
        <v>3.5110000000000001</v>
      </c>
      <c r="M214" s="19">
        <v>3.5110000000000001</v>
      </c>
      <c r="N214" s="19">
        <v>0</v>
      </c>
      <c r="O214" s="18">
        <v>5.6120000000000001</v>
      </c>
      <c r="P214" s="19">
        <v>5.6120000000000001</v>
      </c>
      <c r="Q214" s="19">
        <v>0</v>
      </c>
      <c r="R214" s="18">
        <v>5.1559999999999997</v>
      </c>
      <c r="S214" s="19">
        <v>5.1559999999999997</v>
      </c>
      <c r="T214" s="19">
        <v>0</v>
      </c>
      <c r="U214" s="18">
        <v>7.532</v>
      </c>
      <c r="V214" s="19">
        <v>7.532</v>
      </c>
      <c r="W214" s="19">
        <v>0</v>
      </c>
      <c r="X214" s="18">
        <v>3.8</v>
      </c>
      <c r="Y214" s="19">
        <v>3.8</v>
      </c>
      <c r="Z214" s="19">
        <v>0</v>
      </c>
      <c r="AA214" s="18">
        <v>3.573</v>
      </c>
      <c r="AB214" s="19">
        <v>3.573</v>
      </c>
      <c r="AC214" s="19">
        <v>0</v>
      </c>
      <c r="AD214" s="18">
        <v>2.9809999999999999</v>
      </c>
      <c r="AE214" s="19">
        <v>2.9809999999999999</v>
      </c>
      <c r="AF214" s="20">
        <v>0</v>
      </c>
      <c r="AG214" s="23"/>
    </row>
    <row r="215" spans="1:33" ht="12.75" customHeight="1" x14ac:dyDescent="0.2">
      <c r="A215" s="15" t="s">
        <v>42</v>
      </c>
      <c r="B215" s="16" t="s">
        <v>29</v>
      </c>
      <c r="C215" s="16" t="s">
        <v>1</v>
      </c>
      <c r="D215" s="17" t="s">
        <v>15</v>
      </c>
      <c r="E215" s="113" t="s">
        <v>545</v>
      </c>
      <c r="F215" s="19">
        <v>-0.70399999999999996</v>
      </c>
      <c r="G215" s="19">
        <v>-0.70399999999999996</v>
      </c>
      <c r="H215" s="19">
        <v>0</v>
      </c>
      <c r="I215" s="18">
        <v>11.581</v>
      </c>
      <c r="J215" s="19">
        <v>11.581</v>
      </c>
      <c r="K215" s="19">
        <v>0</v>
      </c>
      <c r="L215" s="18">
        <v>1.9019999999999999</v>
      </c>
      <c r="M215" s="19">
        <v>1.9019999999999999</v>
      </c>
      <c r="N215" s="19">
        <v>0</v>
      </c>
      <c r="O215" s="18">
        <v>4.4720000000000004</v>
      </c>
      <c r="P215" s="19">
        <v>4.4720000000000004</v>
      </c>
      <c r="Q215" s="19">
        <v>0</v>
      </c>
      <c r="R215" s="18">
        <v>4.2590000000000003</v>
      </c>
      <c r="S215" s="19">
        <v>4.2590000000000003</v>
      </c>
      <c r="T215" s="19">
        <v>0</v>
      </c>
      <c r="U215" s="18">
        <v>13.288</v>
      </c>
      <c r="V215" s="19">
        <v>13.288</v>
      </c>
      <c r="W215" s="19">
        <v>0</v>
      </c>
      <c r="X215" s="18">
        <v>6.3479999999999999</v>
      </c>
      <c r="Y215" s="19">
        <v>6.3479999999999999</v>
      </c>
      <c r="Z215" s="19">
        <v>0</v>
      </c>
      <c r="AA215" s="18">
        <v>3.3039999999999998</v>
      </c>
      <c r="AB215" s="19">
        <v>3.3039999999999998</v>
      </c>
      <c r="AC215" s="19">
        <v>0</v>
      </c>
      <c r="AD215" s="18">
        <v>2.3250000000000002</v>
      </c>
      <c r="AE215" s="19">
        <v>2.3250000000000002</v>
      </c>
      <c r="AF215" s="20">
        <v>0</v>
      </c>
      <c r="AG215" s="23"/>
    </row>
    <row r="216" spans="1:33" ht="12.75" customHeight="1" x14ac:dyDescent="0.2">
      <c r="A216" s="15" t="s">
        <v>323</v>
      </c>
      <c r="B216" s="16" t="s">
        <v>187</v>
      </c>
      <c r="C216" s="16" t="s">
        <v>31</v>
      </c>
      <c r="D216" s="17" t="s">
        <v>286</v>
      </c>
      <c r="E216" s="113" t="s">
        <v>544</v>
      </c>
      <c r="F216" s="19">
        <v>-2.6669999999999998</v>
      </c>
      <c r="G216" s="19">
        <v>-2.2290000000000001</v>
      </c>
      <c r="H216" s="19">
        <v>0.438</v>
      </c>
      <c r="I216" s="18">
        <v>-0.96699999999999997</v>
      </c>
      <c r="J216" s="19">
        <v>-0.52700000000000002</v>
      </c>
      <c r="K216" s="19">
        <v>0.441</v>
      </c>
      <c r="L216" s="18">
        <v>-1.9279999999999999</v>
      </c>
      <c r="M216" s="19">
        <v>-1.325</v>
      </c>
      <c r="N216" s="19">
        <v>0.60299999999999998</v>
      </c>
      <c r="O216" s="18">
        <v>3.4460000000000002</v>
      </c>
      <c r="P216" s="19">
        <v>3.4929999999999999</v>
      </c>
      <c r="Q216" s="19">
        <v>4.7E-2</v>
      </c>
      <c r="R216" s="18">
        <v>3.556</v>
      </c>
      <c r="S216" s="19">
        <v>3.5539999999999998</v>
      </c>
      <c r="T216" s="19">
        <v>-2E-3</v>
      </c>
      <c r="U216" s="18">
        <v>7.399</v>
      </c>
      <c r="V216" s="19">
        <v>7.4489999999999998</v>
      </c>
      <c r="W216" s="19">
        <v>0.05</v>
      </c>
      <c r="X216" s="18">
        <v>9.8350000000000009</v>
      </c>
      <c r="Y216" s="19">
        <v>9.8309999999999995</v>
      </c>
      <c r="Z216" s="19">
        <v>-5.0000000000000001E-3</v>
      </c>
      <c r="AA216" s="18">
        <v>2.7029999999999998</v>
      </c>
      <c r="AB216" s="19">
        <v>2.7050000000000001</v>
      </c>
      <c r="AC216" s="19">
        <v>2E-3</v>
      </c>
      <c r="AD216" s="18">
        <v>2.1080000000000001</v>
      </c>
      <c r="AE216" s="19">
        <v>2.1080000000000001</v>
      </c>
      <c r="AF216" s="20">
        <v>0</v>
      </c>
      <c r="AG216" s="23"/>
    </row>
    <row r="217" spans="1:33" ht="12.75" customHeight="1" x14ac:dyDescent="0.2">
      <c r="A217" s="15" t="s">
        <v>405</v>
      </c>
      <c r="B217" s="16" t="s">
        <v>379</v>
      </c>
      <c r="C217" s="16" t="s">
        <v>31</v>
      </c>
      <c r="D217" s="17" t="s">
        <v>356</v>
      </c>
      <c r="E217" s="113" t="s">
        <v>544</v>
      </c>
      <c r="F217" s="19">
        <v>-7.141</v>
      </c>
      <c r="G217" s="19">
        <v>-6.9989999999999997</v>
      </c>
      <c r="H217" s="19">
        <v>0.14199999999999999</v>
      </c>
      <c r="I217" s="18">
        <v>-5.1630000000000003</v>
      </c>
      <c r="J217" s="19">
        <v>-5.0259999999999998</v>
      </c>
      <c r="K217" s="19">
        <v>0.13600000000000001</v>
      </c>
      <c r="L217" s="18">
        <v>-4.4710000000000001</v>
      </c>
      <c r="M217" s="19">
        <v>-4.3040000000000003</v>
      </c>
      <c r="N217" s="19">
        <v>0.16600000000000001</v>
      </c>
      <c r="O217" s="18">
        <v>3.1339999999999999</v>
      </c>
      <c r="P217" s="19">
        <v>3.1440000000000001</v>
      </c>
      <c r="Q217" s="19">
        <v>0.01</v>
      </c>
      <c r="R217" s="18">
        <v>3.47</v>
      </c>
      <c r="S217" s="19">
        <v>3.4660000000000002</v>
      </c>
      <c r="T217" s="19">
        <v>-4.0000000000000001E-3</v>
      </c>
      <c r="U217" s="18">
        <v>2.4929999999999999</v>
      </c>
      <c r="V217" s="19">
        <v>2.552</v>
      </c>
      <c r="W217" s="19">
        <v>5.8999999999999997E-2</v>
      </c>
      <c r="X217" s="18">
        <v>4.8639999999999999</v>
      </c>
      <c r="Y217" s="19">
        <v>4.8609999999999998</v>
      </c>
      <c r="Z217" s="19">
        <v>-3.0000000000000001E-3</v>
      </c>
      <c r="AA217" s="18">
        <v>2.2719999999999998</v>
      </c>
      <c r="AB217" s="19">
        <v>2.2730000000000001</v>
      </c>
      <c r="AC217" s="19">
        <v>1E-3</v>
      </c>
      <c r="AD217" s="18">
        <v>2.044</v>
      </c>
      <c r="AE217" s="19">
        <v>2.0409999999999999</v>
      </c>
      <c r="AF217" s="20">
        <v>-2E-3</v>
      </c>
      <c r="AG217" s="23"/>
    </row>
    <row r="218" spans="1:33" ht="12.75" customHeight="1" x14ac:dyDescent="0.2">
      <c r="A218" s="15" t="s">
        <v>407</v>
      </c>
      <c r="B218" s="16" t="s">
        <v>389</v>
      </c>
      <c r="C218" s="16" t="s">
        <v>1</v>
      </c>
      <c r="D218" s="17" t="s">
        <v>356</v>
      </c>
      <c r="E218" s="113" t="s">
        <v>544</v>
      </c>
      <c r="F218" s="19">
        <v>-4.032</v>
      </c>
      <c r="G218" s="19">
        <v>-4.0289999999999999</v>
      </c>
      <c r="H218" s="19">
        <v>3.0000000000000001E-3</v>
      </c>
      <c r="I218" s="18">
        <v>-2.9350000000000001</v>
      </c>
      <c r="J218" s="19">
        <v>-2.9319999999999999</v>
      </c>
      <c r="K218" s="19">
        <v>4.0000000000000001E-3</v>
      </c>
      <c r="L218" s="18">
        <v>-2.3109999999999999</v>
      </c>
      <c r="M218" s="19">
        <v>-2.3090000000000002</v>
      </c>
      <c r="N218" s="19">
        <v>2E-3</v>
      </c>
      <c r="O218" s="18">
        <v>3.5870000000000002</v>
      </c>
      <c r="P218" s="19">
        <v>3.5870000000000002</v>
      </c>
      <c r="Q218" s="19">
        <v>0</v>
      </c>
      <c r="R218" s="18">
        <v>3.782</v>
      </c>
      <c r="S218" s="19">
        <v>3.782</v>
      </c>
      <c r="T218" s="19">
        <v>0</v>
      </c>
      <c r="U218" s="18">
        <v>-1.4450000000000001</v>
      </c>
      <c r="V218" s="19">
        <v>-1.4450000000000001</v>
      </c>
      <c r="W218" s="19">
        <v>0</v>
      </c>
      <c r="X218" s="18">
        <v>5.702</v>
      </c>
      <c r="Y218" s="19">
        <v>5.702</v>
      </c>
      <c r="Z218" s="19">
        <v>0</v>
      </c>
      <c r="AA218" s="18">
        <v>2.2669999999999999</v>
      </c>
      <c r="AB218" s="19">
        <v>2.2669999999999999</v>
      </c>
      <c r="AC218" s="19">
        <v>0</v>
      </c>
      <c r="AD218" s="18">
        <v>2.355</v>
      </c>
      <c r="AE218" s="19">
        <v>2.355</v>
      </c>
      <c r="AF218" s="20">
        <v>0</v>
      </c>
      <c r="AG218" s="23"/>
    </row>
    <row r="219" spans="1:33" ht="12.75" customHeight="1" x14ac:dyDescent="0.2">
      <c r="A219" s="15" t="s">
        <v>282</v>
      </c>
      <c r="B219" s="16" t="s">
        <v>185</v>
      </c>
      <c r="C219" s="16" t="s">
        <v>1</v>
      </c>
      <c r="D219" s="17" t="s">
        <v>231</v>
      </c>
      <c r="E219" s="113" t="s">
        <v>545</v>
      </c>
      <c r="F219" s="19">
        <v>-5.6070000000000002</v>
      </c>
      <c r="G219" s="19">
        <v>-5.6070000000000002</v>
      </c>
      <c r="H219" s="19">
        <v>0</v>
      </c>
      <c r="I219" s="18">
        <v>-2.4420000000000002</v>
      </c>
      <c r="J219" s="19">
        <v>-2.4420000000000002</v>
      </c>
      <c r="K219" s="19">
        <v>0</v>
      </c>
      <c r="L219" s="18">
        <v>-3.2450000000000001</v>
      </c>
      <c r="M219" s="19">
        <v>-3.2450000000000001</v>
      </c>
      <c r="N219" s="19">
        <v>0</v>
      </c>
      <c r="O219" s="18">
        <v>2.7719999999999998</v>
      </c>
      <c r="P219" s="19">
        <v>2.7719999999999998</v>
      </c>
      <c r="Q219" s="19">
        <v>0</v>
      </c>
      <c r="R219" s="18">
        <v>3.0310000000000001</v>
      </c>
      <c r="S219" s="19">
        <v>3.0310000000000001</v>
      </c>
      <c r="T219" s="19">
        <v>0</v>
      </c>
      <c r="U219" s="18">
        <v>1.986</v>
      </c>
      <c r="V219" s="19">
        <v>1.986</v>
      </c>
      <c r="W219" s="19">
        <v>0</v>
      </c>
      <c r="X219" s="18">
        <v>4.7119999999999997</v>
      </c>
      <c r="Y219" s="19">
        <v>4.7119999999999997</v>
      </c>
      <c r="Z219" s="19">
        <v>0</v>
      </c>
      <c r="AA219" s="18">
        <v>2.2429999999999999</v>
      </c>
      <c r="AB219" s="19">
        <v>2.2429999999999999</v>
      </c>
      <c r="AC219" s="19">
        <v>0</v>
      </c>
      <c r="AD219" s="18">
        <v>2.0950000000000002</v>
      </c>
      <c r="AE219" s="19">
        <v>2.0950000000000002</v>
      </c>
      <c r="AF219" s="20">
        <v>0</v>
      </c>
      <c r="AG219" s="23"/>
    </row>
    <row r="220" spans="1:33" ht="12.75" customHeight="1" x14ac:dyDescent="0.2">
      <c r="A220" s="15" t="s">
        <v>3</v>
      </c>
      <c r="B220" s="16" t="s">
        <v>2</v>
      </c>
      <c r="C220" s="16" t="s">
        <v>1</v>
      </c>
      <c r="D220" s="17" t="s">
        <v>0</v>
      </c>
      <c r="E220" s="113" t="s">
        <v>545</v>
      </c>
      <c r="F220" s="19">
        <v>-1.111</v>
      </c>
      <c r="G220" s="19">
        <v>-1.111</v>
      </c>
      <c r="H220" s="19">
        <v>0</v>
      </c>
      <c r="I220" s="18">
        <v>0.11799999999999999</v>
      </c>
      <c r="J220" s="19">
        <v>0.11799999999999999</v>
      </c>
      <c r="K220" s="19">
        <v>0</v>
      </c>
      <c r="L220" s="18">
        <v>-0.14000000000000001</v>
      </c>
      <c r="M220" s="19">
        <v>-0.14000000000000001</v>
      </c>
      <c r="N220" s="19">
        <v>0</v>
      </c>
      <c r="O220" s="18">
        <v>2.9980000000000002</v>
      </c>
      <c r="P220" s="19">
        <v>2.9980000000000002</v>
      </c>
      <c r="Q220" s="19">
        <v>0</v>
      </c>
      <c r="R220" s="18">
        <v>3.1760000000000002</v>
      </c>
      <c r="S220" s="19">
        <v>3.1760000000000002</v>
      </c>
      <c r="T220" s="19">
        <v>0</v>
      </c>
      <c r="U220" s="18">
        <v>2.1059999999999999</v>
      </c>
      <c r="V220" s="19">
        <v>2.1059999999999999</v>
      </c>
      <c r="W220" s="19">
        <v>0</v>
      </c>
      <c r="X220" s="18">
        <v>4.5750000000000002</v>
      </c>
      <c r="Y220" s="19">
        <v>4.5750000000000002</v>
      </c>
      <c r="Z220" s="19">
        <v>0</v>
      </c>
      <c r="AA220" s="18">
        <v>2.2210000000000001</v>
      </c>
      <c r="AB220" s="19">
        <v>2.2210000000000001</v>
      </c>
      <c r="AC220" s="19">
        <v>0</v>
      </c>
      <c r="AD220" s="18">
        <v>2.1440000000000001</v>
      </c>
      <c r="AE220" s="19">
        <v>2.1440000000000001</v>
      </c>
      <c r="AF220" s="20">
        <v>0</v>
      </c>
      <c r="AG220" s="23"/>
    </row>
    <row r="221" spans="1:33" ht="12.75" customHeight="1" x14ac:dyDescent="0.2">
      <c r="A221" s="15" t="s">
        <v>101</v>
      </c>
      <c r="B221" s="16" t="s">
        <v>73</v>
      </c>
      <c r="C221" s="16" t="s">
        <v>1</v>
      </c>
      <c r="D221" s="17" t="s">
        <v>15</v>
      </c>
      <c r="E221" s="113" t="s">
        <v>545</v>
      </c>
      <c r="F221" s="19">
        <v>-4.242</v>
      </c>
      <c r="G221" s="19">
        <v>-4.242</v>
      </c>
      <c r="H221" s="19">
        <v>0</v>
      </c>
      <c r="I221" s="18">
        <v>0.70699999999999996</v>
      </c>
      <c r="J221" s="19">
        <v>0.70699999999999996</v>
      </c>
      <c r="K221" s="19">
        <v>0</v>
      </c>
      <c r="L221" s="18">
        <v>-3.0649999999999999</v>
      </c>
      <c r="M221" s="19">
        <v>-3.0649999999999999</v>
      </c>
      <c r="N221" s="19">
        <v>0</v>
      </c>
      <c r="O221" s="18">
        <v>5.0640000000000001</v>
      </c>
      <c r="P221" s="19">
        <v>5.0640000000000001</v>
      </c>
      <c r="Q221" s="19">
        <v>0</v>
      </c>
      <c r="R221" s="18">
        <v>5.1239999999999997</v>
      </c>
      <c r="S221" s="19">
        <v>5.1239999999999997</v>
      </c>
      <c r="T221" s="19">
        <v>0</v>
      </c>
      <c r="U221" s="18">
        <v>3.7789999999999999</v>
      </c>
      <c r="V221" s="19">
        <v>3.7789999999999999</v>
      </c>
      <c r="W221" s="19">
        <v>0</v>
      </c>
      <c r="X221" s="18">
        <v>4.5510000000000002</v>
      </c>
      <c r="Y221" s="19">
        <v>4.5510000000000002</v>
      </c>
      <c r="Z221" s="19">
        <v>0</v>
      </c>
      <c r="AA221" s="18">
        <v>3.4740000000000002</v>
      </c>
      <c r="AB221" s="19">
        <v>3.4740000000000002</v>
      </c>
      <c r="AC221" s="19">
        <v>0</v>
      </c>
      <c r="AD221" s="18">
        <v>3.0030000000000001</v>
      </c>
      <c r="AE221" s="19">
        <v>3.0030000000000001</v>
      </c>
      <c r="AF221" s="20">
        <v>0</v>
      </c>
      <c r="AG221" s="23"/>
    </row>
    <row r="222" spans="1:33" ht="12.75" customHeight="1" x14ac:dyDescent="0.2">
      <c r="A222" s="15" t="s">
        <v>211</v>
      </c>
      <c r="B222" s="16" t="s">
        <v>187</v>
      </c>
      <c r="C222" s="16" t="s">
        <v>1</v>
      </c>
      <c r="D222" s="17" t="s">
        <v>204</v>
      </c>
      <c r="E222" s="113" t="s">
        <v>545</v>
      </c>
      <c r="F222" s="19">
        <v>-5.4029999999999996</v>
      </c>
      <c r="G222" s="19">
        <v>-5.4029999999999996</v>
      </c>
      <c r="H222" s="19">
        <v>0</v>
      </c>
      <c r="I222" s="18">
        <v>-0.374</v>
      </c>
      <c r="J222" s="19">
        <v>-0.374</v>
      </c>
      <c r="K222" s="19">
        <v>0</v>
      </c>
      <c r="L222" s="18">
        <v>-1.4950000000000001</v>
      </c>
      <c r="M222" s="19">
        <v>-1.4950000000000001</v>
      </c>
      <c r="N222" s="19">
        <v>0</v>
      </c>
      <c r="O222" s="18">
        <v>3.81</v>
      </c>
      <c r="P222" s="19">
        <v>3.81</v>
      </c>
      <c r="Q222" s="19">
        <v>0</v>
      </c>
      <c r="R222" s="18">
        <v>3.911</v>
      </c>
      <c r="S222" s="19">
        <v>3.911</v>
      </c>
      <c r="T222" s="19">
        <v>0</v>
      </c>
      <c r="U222" s="18">
        <v>10.847</v>
      </c>
      <c r="V222" s="19">
        <v>10.847</v>
      </c>
      <c r="W222" s="19">
        <v>0</v>
      </c>
      <c r="X222" s="18">
        <v>2.9470000000000001</v>
      </c>
      <c r="Y222" s="19">
        <v>2.9470000000000001</v>
      </c>
      <c r="Z222" s="19">
        <v>0</v>
      </c>
      <c r="AA222" s="18">
        <v>3.6139999999999999</v>
      </c>
      <c r="AB222" s="19">
        <v>3.6139999999999999</v>
      </c>
      <c r="AC222" s="19">
        <v>0</v>
      </c>
      <c r="AD222" s="18">
        <v>2.6909999999999998</v>
      </c>
      <c r="AE222" s="19">
        <v>2.6909999999999998</v>
      </c>
      <c r="AF222" s="20">
        <v>0</v>
      </c>
      <c r="AG222" s="23"/>
    </row>
    <row r="223" spans="1:33" ht="12.75" customHeight="1" x14ac:dyDescent="0.2">
      <c r="A223" s="15" t="s">
        <v>49</v>
      </c>
      <c r="B223" s="16" t="s">
        <v>16</v>
      </c>
      <c r="C223" s="16" t="s">
        <v>1</v>
      </c>
      <c r="D223" s="17" t="s">
        <v>15</v>
      </c>
      <c r="E223" s="113" t="s">
        <v>545</v>
      </c>
      <c r="F223" s="19">
        <v>-7.4020000000000001</v>
      </c>
      <c r="G223" s="19">
        <v>-7.4020000000000001</v>
      </c>
      <c r="H223" s="19">
        <v>0</v>
      </c>
      <c r="I223" s="18">
        <v>-3.1150000000000002</v>
      </c>
      <c r="J223" s="19">
        <v>-3.1150000000000002</v>
      </c>
      <c r="K223" s="19">
        <v>0</v>
      </c>
      <c r="L223" s="18">
        <v>-8.1029999999999998</v>
      </c>
      <c r="M223" s="19">
        <v>-8.1029999999999998</v>
      </c>
      <c r="N223" s="19">
        <v>0</v>
      </c>
      <c r="O223" s="18">
        <v>5.109</v>
      </c>
      <c r="P223" s="19">
        <v>5.109</v>
      </c>
      <c r="Q223" s="19">
        <v>0</v>
      </c>
      <c r="R223" s="18">
        <v>5.7240000000000002</v>
      </c>
      <c r="S223" s="19">
        <v>5.7240000000000002</v>
      </c>
      <c r="T223" s="19">
        <v>0</v>
      </c>
      <c r="U223" s="18">
        <v>-1.208</v>
      </c>
      <c r="V223" s="19">
        <v>-1.208</v>
      </c>
      <c r="W223" s="19">
        <v>0</v>
      </c>
      <c r="X223" s="18">
        <v>5.7069999999999999</v>
      </c>
      <c r="Y223" s="19">
        <v>5.7069999999999999</v>
      </c>
      <c r="Z223" s="19">
        <v>0</v>
      </c>
      <c r="AA223" s="18">
        <v>3.6030000000000002</v>
      </c>
      <c r="AB223" s="19">
        <v>3.6030000000000002</v>
      </c>
      <c r="AC223" s="19">
        <v>0</v>
      </c>
      <c r="AD223" s="18">
        <v>3.7839999999999998</v>
      </c>
      <c r="AE223" s="19">
        <v>3.7839999999999998</v>
      </c>
      <c r="AF223" s="20">
        <v>0</v>
      </c>
      <c r="AG223" s="23"/>
    </row>
    <row r="224" spans="1:33" ht="12.75" customHeight="1" x14ac:dyDescent="0.2">
      <c r="A224" s="15" t="s">
        <v>269</v>
      </c>
      <c r="B224" s="16" t="s">
        <v>96</v>
      </c>
      <c r="C224" s="16" t="s">
        <v>31</v>
      </c>
      <c r="D224" s="17" t="s">
        <v>231</v>
      </c>
      <c r="E224" s="113" t="s">
        <v>544</v>
      </c>
      <c r="F224" s="19">
        <v>-4.7169999999999996</v>
      </c>
      <c r="G224" s="19">
        <v>-4.1550000000000002</v>
      </c>
      <c r="H224" s="19">
        <v>0.56299999999999994</v>
      </c>
      <c r="I224" s="18">
        <v>-1.6040000000000001</v>
      </c>
      <c r="J224" s="19">
        <v>-1.054</v>
      </c>
      <c r="K224" s="19">
        <v>0.55000000000000004</v>
      </c>
      <c r="L224" s="18">
        <v>-3.1</v>
      </c>
      <c r="M224" s="19">
        <v>-2.4369999999999998</v>
      </c>
      <c r="N224" s="19">
        <v>0.66300000000000003</v>
      </c>
      <c r="O224" s="18">
        <v>3.2290000000000001</v>
      </c>
      <c r="P224" s="19">
        <v>3.2719999999999998</v>
      </c>
      <c r="Q224" s="19">
        <v>4.2999999999999997E-2</v>
      </c>
      <c r="R224" s="18">
        <v>3.3959999999999999</v>
      </c>
      <c r="S224" s="19">
        <v>3.3849999999999998</v>
      </c>
      <c r="T224" s="19">
        <v>-1.0999999999999999E-2</v>
      </c>
      <c r="U224" s="18">
        <v>-0.377</v>
      </c>
      <c r="V224" s="19">
        <v>-0.17899999999999999</v>
      </c>
      <c r="W224" s="19">
        <v>0.19700000000000001</v>
      </c>
      <c r="X224" s="18">
        <v>17.538</v>
      </c>
      <c r="Y224" s="19">
        <v>17.521999999999998</v>
      </c>
      <c r="Z224" s="19">
        <v>-1.7000000000000001E-2</v>
      </c>
      <c r="AA224" s="18">
        <v>2.2629999999999999</v>
      </c>
      <c r="AB224" s="19">
        <v>2.2690000000000001</v>
      </c>
      <c r="AC224" s="19">
        <v>6.0000000000000001E-3</v>
      </c>
      <c r="AD224" s="18">
        <v>2.2290000000000001</v>
      </c>
      <c r="AE224" s="19">
        <v>2.2200000000000002</v>
      </c>
      <c r="AF224" s="20">
        <v>-8.9999999999999993E-3</v>
      </c>
      <c r="AG224" s="23"/>
    </row>
    <row r="225" spans="1:33" ht="12.75" customHeight="1" x14ac:dyDescent="0.2">
      <c r="A225" s="15" t="s">
        <v>142</v>
      </c>
      <c r="B225" s="16" t="s">
        <v>22</v>
      </c>
      <c r="C225" s="16" t="s">
        <v>1</v>
      </c>
      <c r="D225" s="17" t="s">
        <v>118</v>
      </c>
      <c r="E225" s="113" t="s">
        <v>545</v>
      </c>
      <c r="F225" s="19">
        <v>-0.88800000000000001</v>
      </c>
      <c r="G225" s="19">
        <v>-0.88800000000000001</v>
      </c>
      <c r="H225" s="19">
        <v>0</v>
      </c>
      <c r="I225" s="18">
        <v>3.34</v>
      </c>
      <c r="J225" s="19">
        <v>3.34</v>
      </c>
      <c r="K225" s="19">
        <v>0</v>
      </c>
      <c r="L225" s="18">
        <v>1.28</v>
      </c>
      <c r="M225" s="19">
        <v>1.28</v>
      </c>
      <c r="N225" s="19">
        <v>0</v>
      </c>
      <c r="O225" s="18">
        <v>3.859</v>
      </c>
      <c r="P225" s="19">
        <v>3.859</v>
      </c>
      <c r="Q225" s="19">
        <v>0</v>
      </c>
      <c r="R225" s="18">
        <v>3.7530000000000001</v>
      </c>
      <c r="S225" s="19">
        <v>3.7530000000000001</v>
      </c>
      <c r="T225" s="19">
        <v>0</v>
      </c>
      <c r="U225" s="18">
        <v>7.8869999999999996</v>
      </c>
      <c r="V225" s="19">
        <v>7.8869999999999996</v>
      </c>
      <c r="W225" s="19">
        <v>0</v>
      </c>
      <c r="X225" s="18">
        <v>4.7539999999999996</v>
      </c>
      <c r="Y225" s="19">
        <v>4.7539999999999996</v>
      </c>
      <c r="Z225" s="19">
        <v>0</v>
      </c>
      <c r="AA225" s="18">
        <v>3.149</v>
      </c>
      <c r="AB225" s="19">
        <v>3.149</v>
      </c>
      <c r="AC225" s="19">
        <v>0</v>
      </c>
      <c r="AD225" s="18">
        <v>2.609</v>
      </c>
      <c r="AE225" s="19">
        <v>2.609</v>
      </c>
      <c r="AF225" s="20">
        <v>0</v>
      </c>
      <c r="AG225" s="23"/>
    </row>
    <row r="226" spans="1:33" ht="12.75" customHeight="1" x14ac:dyDescent="0.2">
      <c r="A226" s="15" t="s">
        <v>340</v>
      </c>
      <c r="B226" s="16" t="s">
        <v>2</v>
      </c>
      <c r="C226" s="16" t="s">
        <v>1</v>
      </c>
      <c r="D226" s="17" t="s">
        <v>336</v>
      </c>
      <c r="E226" s="113" t="s">
        <v>545</v>
      </c>
      <c r="F226" s="19">
        <v>-5.1390000000000002</v>
      </c>
      <c r="G226" s="19">
        <v>-5.1390000000000002</v>
      </c>
      <c r="H226" s="19">
        <v>0</v>
      </c>
      <c r="I226" s="18">
        <v>-0.13</v>
      </c>
      <c r="J226" s="19">
        <v>-0.13</v>
      </c>
      <c r="K226" s="19">
        <v>0</v>
      </c>
      <c r="L226" s="18">
        <v>-3.0310000000000001</v>
      </c>
      <c r="M226" s="19">
        <v>-3.0310000000000001</v>
      </c>
      <c r="N226" s="19">
        <v>0</v>
      </c>
      <c r="O226" s="18">
        <v>2.9039999999999999</v>
      </c>
      <c r="P226" s="19">
        <v>2.9039999999999999</v>
      </c>
      <c r="Q226" s="19">
        <v>0</v>
      </c>
      <c r="R226" s="18">
        <v>3.1509999999999998</v>
      </c>
      <c r="S226" s="19">
        <v>3.1509999999999998</v>
      </c>
      <c r="T226" s="19">
        <v>0</v>
      </c>
      <c r="U226" s="18">
        <v>0.52100000000000002</v>
      </c>
      <c r="V226" s="19">
        <v>0.52100000000000002</v>
      </c>
      <c r="W226" s="19">
        <v>0</v>
      </c>
      <c r="X226" s="18">
        <v>4.8879999999999999</v>
      </c>
      <c r="Y226" s="19">
        <v>4.8879999999999999</v>
      </c>
      <c r="Z226" s="19">
        <v>0</v>
      </c>
      <c r="AA226" s="18">
        <v>2.1259999999999999</v>
      </c>
      <c r="AB226" s="19">
        <v>2.1259999999999999</v>
      </c>
      <c r="AC226" s="19">
        <v>0</v>
      </c>
      <c r="AD226" s="18">
        <v>2.0779999999999998</v>
      </c>
      <c r="AE226" s="19">
        <v>2.0779999999999998</v>
      </c>
      <c r="AF226" s="20">
        <v>0</v>
      </c>
      <c r="AG226" s="23"/>
    </row>
    <row r="227" spans="1:33" ht="12.75" customHeight="1" x14ac:dyDescent="0.2">
      <c r="A227" s="15" t="s">
        <v>307</v>
      </c>
      <c r="B227" s="16" t="s">
        <v>187</v>
      </c>
      <c r="C227" s="16" t="s">
        <v>1</v>
      </c>
      <c r="D227" s="17" t="s">
        <v>286</v>
      </c>
      <c r="E227" s="113" t="s">
        <v>545</v>
      </c>
      <c r="F227" s="19">
        <v>-8.81</v>
      </c>
      <c r="G227" s="19">
        <v>-8.81</v>
      </c>
      <c r="H227" s="19">
        <v>0</v>
      </c>
      <c r="I227" s="18">
        <v>-3.0880000000000001</v>
      </c>
      <c r="J227" s="19">
        <v>-3.0880000000000001</v>
      </c>
      <c r="K227" s="19">
        <v>0</v>
      </c>
      <c r="L227" s="18">
        <v>-7.3019999999999996</v>
      </c>
      <c r="M227" s="19">
        <v>-7.3019999999999996</v>
      </c>
      <c r="N227" s="19">
        <v>0</v>
      </c>
      <c r="O227" s="18">
        <v>2.9119999999999999</v>
      </c>
      <c r="P227" s="19">
        <v>2.9119999999999999</v>
      </c>
      <c r="Q227" s="19">
        <v>0</v>
      </c>
      <c r="R227" s="18">
        <v>3.5310000000000001</v>
      </c>
      <c r="S227" s="19">
        <v>3.5310000000000001</v>
      </c>
      <c r="T227" s="19">
        <v>0</v>
      </c>
      <c r="U227" s="18">
        <v>-2.1139999999999999</v>
      </c>
      <c r="V227" s="19">
        <v>-2.1139999999999999</v>
      </c>
      <c r="W227" s="19">
        <v>0</v>
      </c>
      <c r="X227" s="18">
        <v>1.5049999999999999</v>
      </c>
      <c r="Y227" s="19">
        <v>1.5049999999999999</v>
      </c>
      <c r="Z227" s="19">
        <v>0</v>
      </c>
      <c r="AA227" s="18">
        <v>2.1480000000000001</v>
      </c>
      <c r="AB227" s="19">
        <v>2.1480000000000001</v>
      </c>
      <c r="AC227" s="19">
        <v>0</v>
      </c>
      <c r="AD227" s="18">
        <v>2.2519999999999998</v>
      </c>
      <c r="AE227" s="19">
        <v>2.2519999999999998</v>
      </c>
      <c r="AF227" s="20">
        <v>0</v>
      </c>
      <c r="AG227" s="23"/>
    </row>
    <row r="228" spans="1:33" ht="12.75" customHeight="1" x14ac:dyDescent="0.2">
      <c r="A228" s="15" t="s">
        <v>140</v>
      </c>
      <c r="B228" s="16" t="s">
        <v>22</v>
      </c>
      <c r="C228" s="16" t="s">
        <v>31</v>
      </c>
      <c r="D228" s="17" t="s">
        <v>118</v>
      </c>
      <c r="E228" s="113" t="s">
        <v>544</v>
      </c>
      <c r="F228" s="19">
        <v>-2.6379999999999999</v>
      </c>
      <c r="G228" s="19">
        <v>-2.282</v>
      </c>
      <c r="H228" s="19">
        <v>0.35599999999999998</v>
      </c>
      <c r="I228" s="18">
        <v>3.5880000000000001</v>
      </c>
      <c r="J228" s="19">
        <v>3.996</v>
      </c>
      <c r="K228" s="19">
        <v>0.40799999999999997</v>
      </c>
      <c r="L228" s="18">
        <v>1.0049999999999999</v>
      </c>
      <c r="M228" s="19">
        <v>1.486</v>
      </c>
      <c r="N228" s="19">
        <v>0.48</v>
      </c>
      <c r="O228" s="18">
        <v>3.5390000000000001</v>
      </c>
      <c r="P228" s="19">
        <v>3.5720000000000001</v>
      </c>
      <c r="Q228" s="19">
        <v>3.3000000000000002E-2</v>
      </c>
      <c r="R228" s="18">
        <v>3.4550000000000001</v>
      </c>
      <c r="S228" s="19">
        <v>3.4489999999999998</v>
      </c>
      <c r="T228" s="19">
        <v>-6.0000000000000001E-3</v>
      </c>
      <c r="U228" s="18">
        <v>19.524999999999999</v>
      </c>
      <c r="V228" s="19">
        <v>19.623999999999999</v>
      </c>
      <c r="W228" s="19">
        <v>9.8000000000000004E-2</v>
      </c>
      <c r="X228" s="18">
        <v>5.6269999999999998</v>
      </c>
      <c r="Y228" s="19">
        <v>5.6219999999999999</v>
      </c>
      <c r="Z228" s="19">
        <v>-5.0000000000000001E-3</v>
      </c>
      <c r="AA228" s="18">
        <v>3.7040000000000002</v>
      </c>
      <c r="AB228" s="19">
        <v>3.7069999999999999</v>
      </c>
      <c r="AC228" s="19">
        <v>3.0000000000000001E-3</v>
      </c>
      <c r="AD228" s="18">
        <v>2.3079999999999998</v>
      </c>
      <c r="AE228" s="19">
        <v>2.3039999999999998</v>
      </c>
      <c r="AF228" s="20">
        <v>-5.0000000000000001E-3</v>
      </c>
      <c r="AG228" s="23"/>
    </row>
    <row r="229" spans="1:33" ht="12.75" customHeight="1" x14ac:dyDescent="0.2">
      <c r="A229" s="15" t="s">
        <v>446</v>
      </c>
      <c r="B229" s="16" t="s">
        <v>381</v>
      </c>
      <c r="C229" s="16" t="s">
        <v>1</v>
      </c>
      <c r="D229" s="17" t="s">
        <v>357</v>
      </c>
      <c r="E229" s="113" t="s">
        <v>545</v>
      </c>
      <c r="F229" s="19">
        <v>-5.4669999999999996</v>
      </c>
      <c r="G229" s="19">
        <v>-5.4669999999999996</v>
      </c>
      <c r="H229" s="19">
        <v>0</v>
      </c>
      <c r="I229" s="18">
        <v>-4.5670000000000002</v>
      </c>
      <c r="J229" s="19">
        <v>-4.5670000000000002</v>
      </c>
      <c r="K229" s="19">
        <v>0</v>
      </c>
      <c r="L229" s="18">
        <v>-4.4379999999999997</v>
      </c>
      <c r="M229" s="19">
        <v>-4.4379999999999997</v>
      </c>
      <c r="N229" s="19">
        <v>0</v>
      </c>
      <c r="O229" s="18">
        <v>3.56</v>
      </c>
      <c r="P229" s="19">
        <v>3.56</v>
      </c>
      <c r="Q229" s="19">
        <v>0</v>
      </c>
      <c r="R229" s="18">
        <v>3.8959999999999999</v>
      </c>
      <c r="S229" s="19">
        <v>3.8959999999999999</v>
      </c>
      <c r="T229" s="19">
        <v>0</v>
      </c>
      <c r="U229" s="18">
        <v>-2.1640000000000001</v>
      </c>
      <c r="V229" s="19">
        <v>-2.1640000000000001</v>
      </c>
      <c r="W229" s="19">
        <v>0</v>
      </c>
      <c r="X229" s="18">
        <v>4.7560000000000002</v>
      </c>
      <c r="Y229" s="19">
        <v>4.7560000000000002</v>
      </c>
      <c r="Z229" s="19">
        <v>0</v>
      </c>
      <c r="AA229" s="18">
        <v>2.1</v>
      </c>
      <c r="AB229" s="19">
        <v>2.1</v>
      </c>
      <c r="AC229" s="19">
        <v>0</v>
      </c>
      <c r="AD229" s="18">
        <v>2.2549999999999999</v>
      </c>
      <c r="AE229" s="19">
        <v>2.2549999999999999</v>
      </c>
      <c r="AF229" s="20">
        <v>0</v>
      </c>
      <c r="AG229" s="23"/>
    </row>
    <row r="230" spans="1:33" ht="12.75" customHeight="1" x14ac:dyDescent="0.2">
      <c r="A230" s="15" t="s">
        <v>309</v>
      </c>
      <c r="B230" s="16" t="s">
        <v>187</v>
      </c>
      <c r="C230" s="16" t="s">
        <v>1</v>
      </c>
      <c r="D230" s="17" t="s">
        <v>286</v>
      </c>
      <c r="E230" s="113" t="s">
        <v>545</v>
      </c>
      <c r="F230" s="19">
        <v>-4.8380000000000001</v>
      </c>
      <c r="G230" s="19">
        <v>-4.8380000000000001</v>
      </c>
      <c r="H230" s="19">
        <v>0</v>
      </c>
      <c r="I230" s="18">
        <v>-0.59299999999999997</v>
      </c>
      <c r="J230" s="19">
        <v>-0.59299999999999997</v>
      </c>
      <c r="K230" s="19">
        <v>0</v>
      </c>
      <c r="L230" s="18">
        <v>-3.0390000000000001</v>
      </c>
      <c r="M230" s="19">
        <v>-3.0390000000000001</v>
      </c>
      <c r="N230" s="19">
        <v>0</v>
      </c>
      <c r="O230" s="18">
        <v>3.4769999999999999</v>
      </c>
      <c r="P230" s="19">
        <v>3.4769999999999999</v>
      </c>
      <c r="Q230" s="19">
        <v>0</v>
      </c>
      <c r="R230" s="18">
        <v>3.694</v>
      </c>
      <c r="S230" s="19">
        <v>3.694</v>
      </c>
      <c r="T230" s="19">
        <v>0</v>
      </c>
      <c r="U230" s="18">
        <v>3.863</v>
      </c>
      <c r="V230" s="19">
        <v>3.863</v>
      </c>
      <c r="W230" s="19">
        <v>0</v>
      </c>
      <c r="X230" s="18">
        <v>4.1840000000000002</v>
      </c>
      <c r="Y230" s="19">
        <v>4.1840000000000002</v>
      </c>
      <c r="Z230" s="19">
        <v>0</v>
      </c>
      <c r="AA230" s="18">
        <v>2.6520000000000001</v>
      </c>
      <c r="AB230" s="19">
        <v>2.6520000000000001</v>
      </c>
      <c r="AC230" s="19">
        <v>0</v>
      </c>
      <c r="AD230" s="18">
        <v>2.3359999999999999</v>
      </c>
      <c r="AE230" s="19">
        <v>2.3359999999999999</v>
      </c>
      <c r="AF230" s="20">
        <v>0</v>
      </c>
      <c r="AG230" s="23"/>
    </row>
    <row r="231" spans="1:33" ht="12.75" customHeight="1" x14ac:dyDescent="0.2">
      <c r="A231" s="15" t="s">
        <v>417</v>
      </c>
      <c r="B231" s="16" t="s">
        <v>389</v>
      </c>
      <c r="C231" s="16" t="s">
        <v>1</v>
      </c>
      <c r="D231" s="17" t="s">
        <v>355</v>
      </c>
      <c r="E231" s="113" t="s">
        <v>544</v>
      </c>
      <c r="F231" s="19">
        <v>-4.718</v>
      </c>
      <c r="G231" s="19">
        <v>-4.718</v>
      </c>
      <c r="H231" s="19">
        <v>0</v>
      </c>
      <c r="I231" s="18">
        <v>-4.7370000000000001</v>
      </c>
      <c r="J231" s="19">
        <v>-4.7370000000000001</v>
      </c>
      <c r="K231" s="19">
        <v>0</v>
      </c>
      <c r="L231" s="18">
        <v>-4.3380000000000001</v>
      </c>
      <c r="M231" s="19">
        <v>-4.3380000000000001</v>
      </c>
      <c r="N231" s="19">
        <v>0</v>
      </c>
      <c r="O231" s="18">
        <v>3.1230000000000002</v>
      </c>
      <c r="P231" s="19">
        <v>3.1230000000000002</v>
      </c>
      <c r="Q231" s="19">
        <v>0</v>
      </c>
      <c r="R231" s="18">
        <v>3.4950000000000001</v>
      </c>
      <c r="S231" s="19">
        <v>3.4950000000000001</v>
      </c>
      <c r="T231" s="19">
        <v>0</v>
      </c>
      <c r="U231" s="18">
        <v>-3.4790000000000001</v>
      </c>
      <c r="V231" s="19">
        <v>-3.4790000000000001</v>
      </c>
      <c r="W231" s="19">
        <v>0</v>
      </c>
      <c r="X231" s="18">
        <v>6.3860000000000001</v>
      </c>
      <c r="Y231" s="19">
        <v>6.3860000000000001</v>
      </c>
      <c r="Z231" s="19">
        <v>0</v>
      </c>
      <c r="AA231" s="18">
        <v>1.9339999999999999</v>
      </c>
      <c r="AB231" s="19">
        <v>1.9339999999999999</v>
      </c>
      <c r="AC231" s="19">
        <v>0</v>
      </c>
      <c r="AD231" s="18">
        <v>2.234</v>
      </c>
      <c r="AE231" s="19">
        <v>2.234</v>
      </c>
      <c r="AF231" s="20">
        <v>-1E-3</v>
      </c>
      <c r="AG231" s="23"/>
    </row>
    <row r="232" spans="1:33" ht="12.75" customHeight="1" x14ac:dyDescent="0.2">
      <c r="A232" s="15" t="s">
        <v>220</v>
      </c>
      <c r="B232" s="16" t="s">
        <v>96</v>
      </c>
      <c r="C232" s="16" t="s">
        <v>31</v>
      </c>
      <c r="D232" s="17" t="s">
        <v>204</v>
      </c>
      <c r="E232" s="113" t="s">
        <v>544</v>
      </c>
      <c r="F232" s="19">
        <v>-4.8239999999999998</v>
      </c>
      <c r="G232" s="19">
        <v>-3.4950000000000001</v>
      </c>
      <c r="H232" s="19">
        <v>1.329</v>
      </c>
      <c r="I232" s="18">
        <v>1.875</v>
      </c>
      <c r="J232" s="19">
        <v>3.101</v>
      </c>
      <c r="K232" s="19">
        <v>1.226</v>
      </c>
      <c r="L232" s="18">
        <v>-2.8889999999999998</v>
      </c>
      <c r="M232" s="19">
        <v>-1.216</v>
      </c>
      <c r="N232" s="19">
        <v>1.673</v>
      </c>
      <c r="O232" s="18">
        <v>2.774</v>
      </c>
      <c r="P232" s="19">
        <v>2.871</v>
      </c>
      <c r="Q232" s="19">
        <v>9.6000000000000002E-2</v>
      </c>
      <c r="R232" s="18">
        <v>2.9769999999999999</v>
      </c>
      <c r="S232" s="19">
        <v>2.9380000000000002</v>
      </c>
      <c r="T232" s="19">
        <v>-3.9E-2</v>
      </c>
      <c r="U232" s="18">
        <v>7.7430000000000003</v>
      </c>
      <c r="V232" s="19">
        <v>8.4410000000000007</v>
      </c>
      <c r="W232" s="19">
        <v>0.69799999999999995</v>
      </c>
      <c r="X232" s="18">
        <v>4.88</v>
      </c>
      <c r="Y232" s="19">
        <v>4.8730000000000002</v>
      </c>
      <c r="Z232" s="19">
        <v>-7.0000000000000001E-3</v>
      </c>
      <c r="AA232" s="18">
        <v>2.9119999999999999</v>
      </c>
      <c r="AB232" s="19">
        <v>2.927</v>
      </c>
      <c r="AC232" s="19">
        <v>1.4999999999999999E-2</v>
      </c>
      <c r="AD232" s="18">
        <v>2.2810000000000001</v>
      </c>
      <c r="AE232" s="19">
        <v>2.2450000000000001</v>
      </c>
      <c r="AF232" s="20">
        <v>-3.5999999999999997E-2</v>
      </c>
      <c r="AG232" s="23"/>
    </row>
    <row r="233" spans="1:33" ht="12.75" customHeight="1" x14ac:dyDescent="0.2">
      <c r="A233" s="15" t="s">
        <v>69</v>
      </c>
      <c r="B233" s="16" t="s">
        <v>34</v>
      </c>
      <c r="C233" s="16" t="s">
        <v>1</v>
      </c>
      <c r="D233" s="17" t="s">
        <v>15</v>
      </c>
      <c r="E233" s="113" t="s">
        <v>545</v>
      </c>
      <c r="F233" s="19">
        <v>-8.1150000000000002</v>
      </c>
      <c r="G233" s="19">
        <v>-8.1150000000000002</v>
      </c>
      <c r="H233" s="19">
        <v>0</v>
      </c>
      <c r="I233" s="18">
        <v>-4.2510000000000003</v>
      </c>
      <c r="J233" s="19">
        <v>-4.2510000000000003</v>
      </c>
      <c r="K233" s="19">
        <v>0</v>
      </c>
      <c r="L233" s="18">
        <v>-5.0430000000000001</v>
      </c>
      <c r="M233" s="19">
        <v>-5.0430000000000001</v>
      </c>
      <c r="N233" s="19">
        <v>0</v>
      </c>
      <c r="O233" s="18">
        <v>4.6870000000000003</v>
      </c>
      <c r="P233" s="19">
        <v>4.6870000000000003</v>
      </c>
      <c r="Q233" s="19">
        <v>0</v>
      </c>
      <c r="R233" s="18">
        <v>5.0839999999999996</v>
      </c>
      <c r="S233" s="19">
        <v>5.0839999999999996</v>
      </c>
      <c r="T233" s="19">
        <v>0</v>
      </c>
      <c r="U233" s="18">
        <v>6.1829999999999998</v>
      </c>
      <c r="V233" s="19">
        <v>6.1829999999999998</v>
      </c>
      <c r="W233" s="19">
        <v>0</v>
      </c>
      <c r="X233" s="18">
        <v>5.5220000000000002</v>
      </c>
      <c r="Y233" s="19">
        <v>5.5220000000000002</v>
      </c>
      <c r="Z233" s="19">
        <v>0</v>
      </c>
      <c r="AA233" s="18">
        <v>4.0919999999999996</v>
      </c>
      <c r="AB233" s="19">
        <v>4.0919999999999996</v>
      </c>
      <c r="AC233" s="19">
        <v>0</v>
      </c>
      <c r="AD233" s="18">
        <v>3.62</v>
      </c>
      <c r="AE233" s="19">
        <v>3.62</v>
      </c>
      <c r="AF233" s="20">
        <v>0</v>
      </c>
      <c r="AG233" s="23"/>
    </row>
    <row r="234" spans="1:33" ht="12.75" customHeight="1" x14ac:dyDescent="0.2">
      <c r="A234" s="15" t="s">
        <v>127</v>
      </c>
      <c r="B234" s="16" t="s">
        <v>24</v>
      </c>
      <c r="C234" s="16" t="s">
        <v>1</v>
      </c>
      <c r="D234" s="17" t="s">
        <v>118</v>
      </c>
      <c r="E234" s="113" t="s">
        <v>545</v>
      </c>
      <c r="F234" s="19">
        <v>-3.2029999999999998</v>
      </c>
      <c r="G234" s="19">
        <v>-3.2029999999999998</v>
      </c>
      <c r="H234" s="19">
        <v>0</v>
      </c>
      <c r="I234" s="18">
        <v>-0.59499999999999997</v>
      </c>
      <c r="J234" s="19">
        <v>-0.59499999999999997</v>
      </c>
      <c r="K234" s="19">
        <v>0</v>
      </c>
      <c r="L234" s="18">
        <v>-0.96</v>
      </c>
      <c r="M234" s="19">
        <v>-0.96</v>
      </c>
      <c r="N234" s="19">
        <v>0</v>
      </c>
      <c r="O234" s="18">
        <v>4.3120000000000003</v>
      </c>
      <c r="P234" s="19">
        <v>4.3120000000000003</v>
      </c>
      <c r="Q234" s="19">
        <v>0</v>
      </c>
      <c r="R234" s="18">
        <v>4.3739999999999997</v>
      </c>
      <c r="S234" s="19">
        <v>4.3739999999999997</v>
      </c>
      <c r="T234" s="19">
        <v>0</v>
      </c>
      <c r="U234" s="18">
        <v>9.4570000000000007</v>
      </c>
      <c r="V234" s="19">
        <v>9.4570000000000007</v>
      </c>
      <c r="W234" s="19">
        <v>0</v>
      </c>
      <c r="X234" s="18">
        <v>5.6859999999999999</v>
      </c>
      <c r="Y234" s="19">
        <v>5.6859999999999999</v>
      </c>
      <c r="Z234" s="19">
        <v>0</v>
      </c>
      <c r="AA234" s="18">
        <v>3.657</v>
      </c>
      <c r="AB234" s="19">
        <v>3.657</v>
      </c>
      <c r="AC234" s="19">
        <v>0</v>
      </c>
      <c r="AD234" s="18">
        <v>2.9590000000000001</v>
      </c>
      <c r="AE234" s="19">
        <v>2.9590000000000001</v>
      </c>
      <c r="AF234" s="20">
        <v>0</v>
      </c>
      <c r="AG234" s="23"/>
    </row>
    <row r="235" spans="1:33" ht="12.75" customHeight="1" x14ac:dyDescent="0.2">
      <c r="A235" s="15" t="s">
        <v>218</v>
      </c>
      <c r="B235" s="16" t="s">
        <v>185</v>
      </c>
      <c r="C235" s="16" t="s">
        <v>31</v>
      </c>
      <c r="D235" s="17" t="s">
        <v>204</v>
      </c>
      <c r="E235" s="113" t="s">
        <v>544</v>
      </c>
      <c r="F235" s="19">
        <v>-2.6139999999999999</v>
      </c>
      <c r="G235" s="19">
        <v>-2.44</v>
      </c>
      <c r="H235" s="19">
        <v>0.17399999999999999</v>
      </c>
      <c r="I235" s="18">
        <v>2.0369999999999999</v>
      </c>
      <c r="J235" s="19">
        <v>2.1890000000000001</v>
      </c>
      <c r="K235" s="19">
        <v>0.152</v>
      </c>
      <c r="L235" s="18">
        <v>-0.25900000000000001</v>
      </c>
      <c r="M235" s="19">
        <v>4.7E-2</v>
      </c>
      <c r="N235" s="19">
        <v>0.30599999999999999</v>
      </c>
      <c r="O235" s="18">
        <v>3.03</v>
      </c>
      <c r="P235" s="19">
        <v>3.052</v>
      </c>
      <c r="Q235" s="19">
        <v>2.3E-2</v>
      </c>
      <c r="R235" s="18">
        <v>3.0219999999999998</v>
      </c>
      <c r="S235" s="19">
        <v>3.02</v>
      </c>
      <c r="T235" s="19">
        <v>-2E-3</v>
      </c>
      <c r="U235" s="18">
        <v>7.1029999999999998</v>
      </c>
      <c r="V235" s="19">
        <v>7.1429999999999998</v>
      </c>
      <c r="W235" s="19">
        <v>0.04</v>
      </c>
      <c r="X235" s="18">
        <v>7.5819999999999999</v>
      </c>
      <c r="Y235" s="19">
        <v>7.5789999999999997</v>
      </c>
      <c r="Z235" s="19">
        <v>-3.0000000000000001E-3</v>
      </c>
      <c r="AA235" s="18">
        <v>2.7469999999999999</v>
      </c>
      <c r="AB235" s="19">
        <v>2.7469999999999999</v>
      </c>
      <c r="AC235" s="19">
        <v>0</v>
      </c>
      <c r="AD235" s="18">
        <v>2.133</v>
      </c>
      <c r="AE235" s="19">
        <v>2.133</v>
      </c>
      <c r="AF235" s="20">
        <v>0</v>
      </c>
      <c r="AG235" s="23"/>
    </row>
    <row r="236" spans="1:33" ht="12.75" customHeight="1" x14ac:dyDescent="0.2">
      <c r="A236" s="15" t="s">
        <v>186</v>
      </c>
      <c r="B236" s="16" t="s">
        <v>185</v>
      </c>
      <c r="C236" s="16" t="s">
        <v>1</v>
      </c>
      <c r="D236" s="17" t="s">
        <v>163</v>
      </c>
      <c r="E236" s="113" t="s">
        <v>545</v>
      </c>
      <c r="F236" s="19">
        <v>-4.3780000000000001</v>
      </c>
      <c r="G236" s="19">
        <v>-4.3780000000000001</v>
      </c>
      <c r="H236" s="19">
        <v>0</v>
      </c>
      <c r="I236" s="18">
        <v>-2.0289999999999999</v>
      </c>
      <c r="J236" s="19">
        <v>-2.0289999999999999</v>
      </c>
      <c r="K236" s="19">
        <v>0</v>
      </c>
      <c r="L236" s="18">
        <v>-2.9740000000000002</v>
      </c>
      <c r="M236" s="19">
        <v>-2.9740000000000002</v>
      </c>
      <c r="N236" s="19">
        <v>0</v>
      </c>
      <c r="O236" s="18">
        <v>3.38</v>
      </c>
      <c r="P236" s="19">
        <v>3.38</v>
      </c>
      <c r="Q236" s="19">
        <v>0</v>
      </c>
      <c r="R236" s="18">
        <v>3.6419999999999999</v>
      </c>
      <c r="S236" s="19">
        <v>3.6419999999999999</v>
      </c>
      <c r="T236" s="19">
        <v>0</v>
      </c>
      <c r="U236" s="18">
        <v>0.126</v>
      </c>
      <c r="V236" s="19">
        <v>0.126</v>
      </c>
      <c r="W236" s="19">
        <v>0</v>
      </c>
      <c r="X236" s="18">
        <v>4.508</v>
      </c>
      <c r="Y236" s="19">
        <v>4.508</v>
      </c>
      <c r="Z236" s="19">
        <v>0</v>
      </c>
      <c r="AA236" s="18">
        <v>2.4279999999999999</v>
      </c>
      <c r="AB236" s="19">
        <v>2.4279999999999999</v>
      </c>
      <c r="AC236" s="19">
        <v>0</v>
      </c>
      <c r="AD236" s="18">
        <v>2.423</v>
      </c>
      <c r="AE236" s="19">
        <v>2.423</v>
      </c>
      <c r="AF236" s="20">
        <v>0</v>
      </c>
      <c r="AG236" s="23"/>
    </row>
    <row r="237" spans="1:33" ht="12.75" customHeight="1" x14ac:dyDescent="0.2">
      <c r="A237" s="15" t="s">
        <v>183</v>
      </c>
      <c r="B237" s="16" t="s">
        <v>22</v>
      </c>
      <c r="C237" s="16" t="s">
        <v>31</v>
      </c>
      <c r="D237" s="17" t="s">
        <v>163</v>
      </c>
      <c r="E237" s="113" t="s">
        <v>544</v>
      </c>
      <c r="F237" s="19">
        <v>-4.4240000000000004</v>
      </c>
      <c r="G237" s="19">
        <v>-3.7040000000000002</v>
      </c>
      <c r="H237" s="19">
        <v>0.71899999999999997</v>
      </c>
      <c r="I237" s="18">
        <v>-0.58599999999999997</v>
      </c>
      <c r="J237" s="19">
        <v>0.16700000000000001</v>
      </c>
      <c r="K237" s="19">
        <v>0.753</v>
      </c>
      <c r="L237" s="18">
        <v>-1.704</v>
      </c>
      <c r="M237" s="19">
        <v>-0.66600000000000004</v>
      </c>
      <c r="N237" s="19">
        <v>1.038</v>
      </c>
      <c r="O237" s="18">
        <v>3.754</v>
      </c>
      <c r="P237" s="19">
        <v>3.8279999999999998</v>
      </c>
      <c r="Q237" s="19">
        <v>7.3999999999999996E-2</v>
      </c>
      <c r="R237" s="18">
        <v>3.7429999999999999</v>
      </c>
      <c r="S237" s="19">
        <v>3.734</v>
      </c>
      <c r="T237" s="19">
        <v>-8.9999999999999993E-3</v>
      </c>
      <c r="U237" s="18">
        <v>3.3759999999999999</v>
      </c>
      <c r="V237" s="19">
        <v>3.5590000000000002</v>
      </c>
      <c r="W237" s="19">
        <v>0.183</v>
      </c>
      <c r="X237" s="18">
        <v>10.81</v>
      </c>
      <c r="Y237" s="19">
        <v>10.791</v>
      </c>
      <c r="Z237" s="19">
        <v>-1.9E-2</v>
      </c>
      <c r="AA237" s="18">
        <v>2.8410000000000002</v>
      </c>
      <c r="AB237" s="19">
        <v>2.8490000000000002</v>
      </c>
      <c r="AC237" s="19">
        <v>8.0000000000000002E-3</v>
      </c>
      <c r="AD237" s="18">
        <v>2.5369999999999999</v>
      </c>
      <c r="AE237" s="19">
        <v>2.5329999999999999</v>
      </c>
      <c r="AF237" s="20">
        <v>-4.0000000000000001E-3</v>
      </c>
      <c r="AG237" s="23"/>
    </row>
    <row r="238" spans="1:33" ht="12.75" customHeight="1" x14ac:dyDescent="0.2">
      <c r="A238" s="15" t="s">
        <v>139</v>
      </c>
      <c r="B238" s="16" t="s">
        <v>2</v>
      </c>
      <c r="C238" s="16" t="s">
        <v>1</v>
      </c>
      <c r="D238" s="17" t="s">
        <v>118</v>
      </c>
      <c r="E238" s="113" t="s">
        <v>545</v>
      </c>
      <c r="F238" s="19">
        <v>-3.3140000000000001</v>
      </c>
      <c r="G238" s="19">
        <v>-3.3140000000000001</v>
      </c>
      <c r="H238" s="19">
        <v>0</v>
      </c>
      <c r="I238" s="18">
        <v>-0.57799999999999996</v>
      </c>
      <c r="J238" s="19">
        <v>-0.57799999999999996</v>
      </c>
      <c r="K238" s="19">
        <v>0</v>
      </c>
      <c r="L238" s="18">
        <v>-1.4670000000000001</v>
      </c>
      <c r="M238" s="19">
        <v>-1.4670000000000001</v>
      </c>
      <c r="N238" s="19">
        <v>0</v>
      </c>
      <c r="O238" s="18">
        <v>2.863</v>
      </c>
      <c r="P238" s="19">
        <v>2.863</v>
      </c>
      <c r="Q238" s="19">
        <v>0</v>
      </c>
      <c r="R238" s="18">
        <v>2.9830000000000001</v>
      </c>
      <c r="S238" s="19">
        <v>2.9830000000000001</v>
      </c>
      <c r="T238" s="19">
        <v>0</v>
      </c>
      <c r="U238" s="18">
        <v>-0.53600000000000003</v>
      </c>
      <c r="V238" s="19">
        <v>-0.53600000000000003</v>
      </c>
      <c r="W238" s="19">
        <v>0</v>
      </c>
      <c r="X238" s="18">
        <v>5.9649999999999999</v>
      </c>
      <c r="Y238" s="19">
        <v>5.9649999999999999</v>
      </c>
      <c r="Z238" s="19">
        <v>0</v>
      </c>
      <c r="AA238" s="18">
        <v>1.927</v>
      </c>
      <c r="AB238" s="19">
        <v>1.927</v>
      </c>
      <c r="AC238" s="19">
        <v>0</v>
      </c>
      <c r="AD238" s="18">
        <v>1.9810000000000001</v>
      </c>
      <c r="AE238" s="19">
        <v>1.9810000000000001</v>
      </c>
      <c r="AF238" s="20">
        <v>0</v>
      </c>
      <c r="AG238" s="23"/>
    </row>
    <row r="239" spans="1:33" ht="12.75" customHeight="1" x14ac:dyDescent="0.2">
      <c r="A239" s="15" t="s">
        <v>418</v>
      </c>
      <c r="B239" s="16" t="s">
        <v>381</v>
      </c>
      <c r="C239" s="16" t="s">
        <v>1</v>
      </c>
      <c r="D239" s="17" t="s">
        <v>355</v>
      </c>
      <c r="E239" s="113" t="s">
        <v>545</v>
      </c>
      <c r="F239" s="19">
        <v>-4.2210000000000001</v>
      </c>
      <c r="G239" s="19">
        <v>-4.2210000000000001</v>
      </c>
      <c r="H239" s="19">
        <v>0</v>
      </c>
      <c r="I239" s="18">
        <v>-2.363</v>
      </c>
      <c r="J239" s="19">
        <v>-2.363</v>
      </c>
      <c r="K239" s="19">
        <v>0</v>
      </c>
      <c r="L239" s="18">
        <v>-3.5539999999999998</v>
      </c>
      <c r="M239" s="19">
        <v>-3.5539999999999998</v>
      </c>
      <c r="N239" s="19">
        <v>0</v>
      </c>
      <c r="O239" s="18">
        <v>2.726</v>
      </c>
      <c r="P239" s="19">
        <v>2.726</v>
      </c>
      <c r="Q239" s="19">
        <v>0</v>
      </c>
      <c r="R239" s="18">
        <v>3.004</v>
      </c>
      <c r="S239" s="19">
        <v>3.004</v>
      </c>
      <c r="T239" s="19">
        <v>0</v>
      </c>
      <c r="U239" s="18">
        <v>-1.1519999999999999</v>
      </c>
      <c r="V239" s="19">
        <v>-1.1519999999999999</v>
      </c>
      <c r="W239" s="19">
        <v>0</v>
      </c>
      <c r="X239" s="18">
        <v>4.0640000000000001</v>
      </c>
      <c r="Y239" s="19">
        <v>4.0640000000000001</v>
      </c>
      <c r="Z239" s="19">
        <v>0</v>
      </c>
      <c r="AA239" s="18">
        <v>1.8280000000000001</v>
      </c>
      <c r="AB239" s="19">
        <v>1.8280000000000001</v>
      </c>
      <c r="AC239" s="19">
        <v>0</v>
      </c>
      <c r="AD239" s="18">
        <v>1.895</v>
      </c>
      <c r="AE239" s="19">
        <v>1.895</v>
      </c>
      <c r="AF239" s="20">
        <v>0</v>
      </c>
      <c r="AG239" s="23"/>
    </row>
    <row r="240" spans="1:33" ht="12.75" customHeight="1" x14ac:dyDescent="0.2">
      <c r="A240" s="15" t="s">
        <v>209</v>
      </c>
      <c r="B240" s="16" t="s">
        <v>96</v>
      </c>
      <c r="C240" s="16" t="s">
        <v>31</v>
      </c>
      <c r="D240" s="17" t="s">
        <v>204</v>
      </c>
      <c r="E240" s="113" t="s">
        <v>544</v>
      </c>
      <c r="F240" s="19">
        <v>-3.8210000000000002</v>
      </c>
      <c r="G240" s="19">
        <v>-3.4969999999999999</v>
      </c>
      <c r="H240" s="19">
        <v>0.32400000000000001</v>
      </c>
      <c r="I240" s="18">
        <v>-1.653</v>
      </c>
      <c r="J240" s="19">
        <v>-1.2549999999999999</v>
      </c>
      <c r="K240" s="19">
        <v>0.39800000000000002</v>
      </c>
      <c r="L240" s="18">
        <v>-0.79100000000000004</v>
      </c>
      <c r="M240" s="19">
        <v>-0.37</v>
      </c>
      <c r="N240" s="19">
        <v>0.42</v>
      </c>
      <c r="O240" s="18">
        <v>3.9159999999999999</v>
      </c>
      <c r="P240" s="19">
        <v>3.9489999999999998</v>
      </c>
      <c r="Q240" s="19">
        <v>3.2000000000000001E-2</v>
      </c>
      <c r="R240" s="18">
        <v>3.968</v>
      </c>
      <c r="S240" s="19">
        <v>3.9660000000000002</v>
      </c>
      <c r="T240" s="19">
        <v>-2E-3</v>
      </c>
      <c r="U240" s="18">
        <v>4.7750000000000004</v>
      </c>
      <c r="V240" s="19">
        <v>4.7930000000000001</v>
      </c>
      <c r="W240" s="19">
        <v>1.7999999999999999E-2</v>
      </c>
      <c r="X240" s="18">
        <v>8.83</v>
      </c>
      <c r="Y240" s="19">
        <v>8.8290000000000006</v>
      </c>
      <c r="Z240" s="19">
        <v>-1E-3</v>
      </c>
      <c r="AA240" s="18">
        <v>2.919</v>
      </c>
      <c r="AB240" s="19">
        <v>2.919</v>
      </c>
      <c r="AC240" s="19">
        <v>0</v>
      </c>
      <c r="AD240" s="18">
        <v>2.52</v>
      </c>
      <c r="AE240" s="19">
        <v>2.5179999999999998</v>
      </c>
      <c r="AF240" s="20">
        <v>-1E-3</v>
      </c>
      <c r="AG240" s="23"/>
    </row>
    <row r="241" spans="1:33" ht="12.75" customHeight="1" x14ac:dyDescent="0.2">
      <c r="A241" s="15" t="s">
        <v>256</v>
      </c>
      <c r="B241" s="16" t="s">
        <v>96</v>
      </c>
      <c r="C241" s="16" t="s">
        <v>1</v>
      </c>
      <c r="D241" s="17" t="s">
        <v>231</v>
      </c>
      <c r="E241" s="113" t="s">
        <v>545</v>
      </c>
      <c r="F241" s="19">
        <v>-0.161</v>
      </c>
      <c r="G241" s="19">
        <v>-0.161</v>
      </c>
      <c r="H241" s="19">
        <v>0</v>
      </c>
      <c r="I241" s="18">
        <v>1.1100000000000001</v>
      </c>
      <c r="J241" s="19">
        <v>1.1100000000000001</v>
      </c>
      <c r="K241" s="19">
        <v>0</v>
      </c>
      <c r="L241" s="18">
        <v>1.0349999999999999</v>
      </c>
      <c r="M241" s="19">
        <v>1.0349999999999999</v>
      </c>
      <c r="N241" s="19">
        <v>0</v>
      </c>
      <c r="O241" s="18">
        <v>3.464</v>
      </c>
      <c r="P241" s="19">
        <v>3.464</v>
      </c>
      <c r="Q241" s="19">
        <v>0</v>
      </c>
      <c r="R241" s="18">
        <v>3.3780000000000001</v>
      </c>
      <c r="S241" s="19">
        <v>3.3780000000000001</v>
      </c>
      <c r="T241" s="19">
        <v>0</v>
      </c>
      <c r="U241" s="18">
        <v>5.9260000000000002</v>
      </c>
      <c r="V241" s="19">
        <v>5.9260000000000002</v>
      </c>
      <c r="W241" s="19">
        <v>0</v>
      </c>
      <c r="X241" s="18">
        <v>5.21</v>
      </c>
      <c r="Y241" s="19">
        <v>5.21</v>
      </c>
      <c r="Z241" s="19">
        <v>0</v>
      </c>
      <c r="AA241" s="18">
        <v>2.6040000000000001</v>
      </c>
      <c r="AB241" s="19">
        <v>2.6040000000000001</v>
      </c>
      <c r="AC241" s="19">
        <v>0</v>
      </c>
      <c r="AD241" s="18">
        <v>2.1429999999999998</v>
      </c>
      <c r="AE241" s="19">
        <v>2.1429999999999998</v>
      </c>
      <c r="AF241" s="20">
        <v>0</v>
      </c>
      <c r="AG241" s="23"/>
    </row>
    <row r="242" spans="1:33" ht="12.75" customHeight="1" x14ac:dyDescent="0.2">
      <c r="A242" s="15" t="s">
        <v>435</v>
      </c>
      <c r="B242" s="16" t="s">
        <v>379</v>
      </c>
      <c r="C242" s="16" t="s">
        <v>1</v>
      </c>
      <c r="D242" s="17" t="s">
        <v>358</v>
      </c>
      <c r="E242" s="113" t="s">
        <v>545</v>
      </c>
      <c r="F242" s="19">
        <v>-4.3040000000000003</v>
      </c>
      <c r="G242" s="19">
        <v>-4.3040000000000003</v>
      </c>
      <c r="H242" s="19">
        <v>0</v>
      </c>
      <c r="I242" s="18">
        <v>0.69499999999999995</v>
      </c>
      <c r="J242" s="19">
        <v>0.69499999999999995</v>
      </c>
      <c r="K242" s="19">
        <v>0</v>
      </c>
      <c r="L242" s="18">
        <v>-2.1949999999999998</v>
      </c>
      <c r="M242" s="19">
        <v>-2.1949999999999998</v>
      </c>
      <c r="N242" s="19">
        <v>0</v>
      </c>
      <c r="O242" s="18">
        <v>3.4340000000000002</v>
      </c>
      <c r="P242" s="19">
        <v>3.4340000000000002</v>
      </c>
      <c r="Q242" s="19">
        <v>0</v>
      </c>
      <c r="R242" s="18">
        <v>3.5710000000000002</v>
      </c>
      <c r="S242" s="19">
        <v>3.5710000000000002</v>
      </c>
      <c r="T242" s="19">
        <v>0</v>
      </c>
      <c r="U242" s="18">
        <v>0.93600000000000005</v>
      </c>
      <c r="V242" s="19">
        <v>0.93600000000000005</v>
      </c>
      <c r="W242" s="19">
        <v>0</v>
      </c>
      <c r="X242" s="18">
        <v>3.456</v>
      </c>
      <c r="Y242" s="19">
        <v>3.456</v>
      </c>
      <c r="Z242" s="19">
        <v>0</v>
      </c>
      <c r="AA242" s="18">
        <v>2.2330000000000001</v>
      </c>
      <c r="AB242" s="19">
        <v>2.2330000000000001</v>
      </c>
      <c r="AC242" s="19">
        <v>0</v>
      </c>
      <c r="AD242" s="18">
        <v>2.1720000000000002</v>
      </c>
      <c r="AE242" s="19">
        <v>2.1720000000000002</v>
      </c>
      <c r="AF242" s="20">
        <v>0</v>
      </c>
      <c r="AG242" s="23"/>
    </row>
    <row r="243" spans="1:33" ht="12.75" customHeight="1" x14ac:dyDescent="0.2">
      <c r="A243" s="15" t="s">
        <v>4</v>
      </c>
      <c r="B243" s="16" t="s">
        <v>2</v>
      </c>
      <c r="C243" s="16" t="s">
        <v>1</v>
      </c>
      <c r="D243" s="17" t="s">
        <v>0</v>
      </c>
      <c r="E243" s="113" t="s">
        <v>545</v>
      </c>
      <c r="F243" s="19">
        <v>-2.4940000000000002</v>
      </c>
      <c r="G243" s="19">
        <v>-2.4940000000000002</v>
      </c>
      <c r="H243" s="19">
        <v>0</v>
      </c>
      <c r="I243" s="18">
        <v>0.254</v>
      </c>
      <c r="J243" s="19">
        <v>0.254</v>
      </c>
      <c r="K243" s="19">
        <v>0</v>
      </c>
      <c r="L243" s="18">
        <v>-1.65</v>
      </c>
      <c r="M243" s="19">
        <v>-1.65</v>
      </c>
      <c r="N243" s="19">
        <v>0</v>
      </c>
      <c r="O243" s="18">
        <v>2.8580000000000001</v>
      </c>
      <c r="P243" s="19">
        <v>2.8580000000000001</v>
      </c>
      <c r="Q243" s="19">
        <v>0</v>
      </c>
      <c r="R243" s="18">
        <v>3.12</v>
      </c>
      <c r="S243" s="19">
        <v>3.12</v>
      </c>
      <c r="T243" s="19">
        <v>0</v>
      </c>
      <c r="U243" s="18">
        <v>3.0979999999999999</v>
      </c>
      <c r="V243" s="19">
        <v>3.0979999999999999</v>
      </c>
      <c r="W243" s="19">
        <v>0</v>
      </c>
      <c r="X243" s="18">
        <v>5.4260000000000002</v>
      </c>
      <c r="Y243" s="19">
        <v>5.4260000000000002</v>
      </c>
      <c r="Z243" s="19">
        <v>0</v>
      </c>
      <c r="AA243" s="18">
        <v>2.2949999999999999</v>
      </c>
      <c r="AB243" s="19">
        <v>2.2949999999999999</v>
      </c>
      <c r="AC243" s="19">
        <v>0</v>
      </c>
      <c r="AD243" s="18">
        <v>2.1579999999999999</v>
      </c>
      <c r="AE243" s="19">
        <v>2.1579999999999999</v>
      </c>
      <c r="AF243" s="20">
        <v>0</v>
      </c>
      <c r="AG243" s="23"/>
    </row>
    <row r="244" spans="1:33" ht="12.75" customHeight="1" x14ac:dyDescent="0.2">
      <c r="A244" s="15" t="s">
        <v>190</v>
      </c>
      <c r="B244" s="16" t="s">
        <v>75</v>
      </c>
      <c r="C244" s="16" t="s">
        <v>31</v>
      </c>
      <c r="D244" s="17" t="s">
        <v>163</v>
      </c>
      <c r="E244" s="113" t="s">
        <v>544</v>
      </c>
      <c r="F244" s="19">
        <v>-6.5179999999999998</v>
      </c>
      <c r="G244" s="19">
        <v>-5.7190000000000003</v>
      </c>
      <c r="H244" s="19">
        <v>0.79900000000000004</v>
      </c>
      <c r="I244" s="18">
        <v>-5.3579999999999997</v>
      </c>
      <c r="J244" s="19">
        <v>-4.5819999999999999</v>
      </c>
      <c r="K244" s="19">
        <v>0.77600000000000002</v>
      </c>
      <c r="L244" s="18">
        <v>-3.887</v>
      </c>
      <c r="M244" s="19">
        <v>-2.7639999999999998</v>
      </c>
      <c r="N244" s="19">
        <v>1.1220000000000001</v>
      </c>
      <c r="O244" s="18">
        <v>4.165</v>
      </c>
      <c r="P244" s="19">
        <v>4.2389999999999999</v>
      </c>
      <c r="Q244" s="19">
        <v>7.3999999999999996E-2</v>
      </c>
      <c r="R244" s="18">
        <v>4.4669999999999996</v>
      </c>
      <c r="S244" s="19">
        <v>4.4489999999999998</v>
      </c>
      <c r="T244" s="19">
        <v>-1.7000000000000001E-2</v>
      </c>
      <c r="U244" s="18">
        <v>8.0190000000000001</v>
      </c>
      <c r="V244" s="19">
        <v>8.4079999999999995</v>
      </c>
      <c r="W244" s="19">
        <v>0.38900000000000001</v>
      </c>
      <c r="X244" s="18">
        <v>11.000999999999999</v>
      </c>
      <c r="Y244" s="19">
        <v>10.962</v>
      </c>
      <c r="Z244" s="19">
        <v>-3.9E-2</v>
      </c>
      <c r="AA244" s="18">
        <v>3.39</v>
      </c>
      <c r="AB244" s="19">
        <v>3.3980000000000001</v>
      </c>
      <c r="AC244" s="19">
        <v>8.0000000000000002E-3</v>
      </c>
      <c r="AD244" s="18">
        <v>2.7690000000000001</v>
      </c>
      <c r="AE244" s="19">
        <v>2.75</v>
      </c>
      <c r="AF244" s="20">
        <v>-1.9E-2</v>
      </c>
      <c r="AG244" s="23"/>
    </row>
    <row r="245" spans="1:33" ht="12.75" customHeight="1" x14ac:dyDescent="0.2">
      <c r="A245" s="15" t="s">
        <v>451</v>
      </c>
      <c r="B245" s="16" t="s">
        <v>381</v>
      </c>
      <c r="C245" s="16" t="s">
        <v>1</v>
      </c>
      <c r="D245" s="17" t="s">
        <v>357</v>
      </c>
      <c r="E245" s="113" t="s">
        <v>545</v>
      </c>
      <c r="F245" s="19">
        <v>-5.7039999999999997</v>
      </c>
      <c r="G245" s="19">
        <v>-5.7039999999999997</v>
      </c>
      <c r="H245" s="19">
        <v>0</v>
      </c>
      <c r="I245" s="18">
        <v>-3.9660000000000002</v>
      </c>
      <c r="J245" s="19">
        <v>-3.9660000000000002</v>
      </c>
      <c r="K245" s="19">
        <v>0</v>
      </c>
      <c r="L245" s="18">
        <v>-5.343</v>
      </c>
      <c r="M245" s="19">
        <v>-5.343</v>
      </c>
      <c r="N245" s="19">
        <v>0</v>
      </c>
      <c r="O245" s="18">
        <v>3.37</v>
      </c>
      <c r="P245" s="19">
        <v>3.37</v>
      </c>
      <c r="Q245" s="19">
        <v>0</v>
      </c>
      <c r="R245" s="18">
        <v>3.8069999999999999</v>
      </c>
      <c r="S245" s="19">
        <v>3.8069999999999999</v>
      </c>
      <c r="T245" s="19">
        <v>0</v>
      </c>
      <c r="U245" s="18">
        <v>-2.4380000000000002</v>
      </c>
      <c r="V245" s="19">
        <v>-2.4380000000000002</v>
      </c>
      <c r="W245" s="19">
        <v>0</v>
      </c>
      <c r="X245" s="18">
        <v>2.2930000000000001</v>
      </c>
      <c r="Y245" s="19">
        <v>2.2930000000000001</v>
      </c>
      <c r="Z245" s="19">
        <v>0</v>
      </c>
      <c r="AA245" s="18">
        <v>1.92</v>
      </c>
      <c r="AB245" s="19">
        <v>1.92</v>
      </c>
      <c r="AC245" s="19">
        <v>0</v>
      </c>
      <c r="AD245" s="18">
        <v>2.1509999999999998</v>
      </c>
      <c r="AE245" s="19">
        <v>2.1509999999999998</v>
      </c>
      <c r="AF245" s="20">
        <v>0</v>
      </c>
      <c r="AG245" s="23"/>
    </row>
    <row r="246" spans="1:33" ht="12.75" customHeight="1" x14ac:dyDescent="0.2">
      <c r="A246" s="15" t="s">
        <v>452</v>
      </c>
      <c r="B246" s="16" t="s">
        <v>381</v>
      </c>
      <c r="C246" s="16" t="s">
        <v>1</v>
      </c>
      <c r="D246" s="17" t="s">
        <v>357</v>
      </c>
      <c r="E246" s="113" t="s">
        <v>545</v>
      </c>
      <c r="F246" s="19">
        <v>-2.242</v>
      </c>
      <c r="G246" s="19">
        <v>-2.242</v>
      </c>
      <c r="H246" s="19">
        <v>0</v>
      </c>
      <c r="I246" s="18">
        <v>-1.4370000000000001</v>
      </c>
      <c r="J246" s="19">
        <v>-1.4370000000000001</v>
      </c>
      <c r="K246" s="19">
        <v>0</v>
      </c>
      <c r="L246" s="18">
        <v>-1.1000000000000001</v>
      </c>
      <c r="M246" s="19">
        <v>-1.1000000000000001</v>
      </c>
      <c r="N246" s="19">
        <v>0</v>
      </c>
      <c r="O246" s="18">
        <v>3.2370000000000001</v>
      </c>
      <c r="P246" s="19">
        <v>3.2370000000000001</v>
      </c>
      <c r="Q246" s="19">
        <v>0</v>
      </c>
      <c r="R246" s="18">
        <v>3.32</v>
      </c>
      <c r="S246" s="19">
        <v>3.32</v>
      </c>
      <c r="T246" s="19">
        <v>0</v>
      </c>
      <c r="U246" s="18">
        <v>2.11</v>
      </c>
      <c r="V246" s="19">
        <v>2.11</v>
      </c>
      <c r="W246" s="19">
        <v>0</v>
      </c>
      <c r="X246" s="18">
        <v>3.472</v>
      </c>
      <c r="Y246" s="19">
        <v>3.472</v>
      </c>
      <c r="Z246" s="19">
        <v>0</v>
      </c>
      <c r="AA246" s="18">
        <v>2.2610000000000001</v>
      </c>
      <c r="AB246" s="19">
        <v>2.2610000000000001</v>
      </c>
      <c r="AC246" s="19">
        <v>0</v>
      </c>
      <c r="AD246" s="18">
        <v>2.0939999999999999</v>
      </c>
      <c r="AE246" s="19">
        <v>2.0939999999999999</v>
      </c>
      <c r="AF246" s="20">
        <v>0</v>
      </c>
      <c r="AG246" s="23"/>
    </row>
    <row r="247" spans="1:33" ht="12.75" customHeight="1" x14ac:dyDescent="0.2">
      <c r="A247" s="15" t="s">
        <v>402</v>
      </c>
      <c r="B247" s="16" t="s">
        <v>379</v>
      </c>
      <c r="C247" s="16" t="s">
        <v>31</v>
      </c>
      <c r="D247" s="17" t="s">
        <v>356</v>
      </c>
      <c r="E247" s="113" t="s">
        <v>544</v>
      </c>
      <c r="F247" s="19">
        <v>-5.79</v>
      </c>
      <c r="G247" s="19">
        <v>-5.4889999999999999</v>
      </c>
      <c r="H247" s="19">
        <v>0.30099999999999999</v>
      </c>
      <c r="I247" s="18">
        <v>-2.4430000000000001</v>
      </c>
      <c r="J247" s="19">
        <v>-2.1440000000000001</v>
      </c>
      <c r="K247" s="19">
        <v>0.29899999999999999</v>
      </c>
      <c r="L247" s="18">
        <v>-3.4</v>
      </c>
      <c r="M247" s="19">
        <v>-2.9980000000000002</v>
      </c>
      <c r="N247" s="19">
        <v>0.40300000000000002</v>
      </c>
      <c r="O247" s="18">
        <v>3.2330000000000001</v>
      </c>
      <c r="P247" s="19">
        <v>3.258</v>
      </c>
      <c r="Q247" s="19">
        <v>2.5000000000000001E-2</v>
      </c>
      <c r="R247" s="18">
        <v>3.496</v>
      </c>
      <c r="S247" s="19">
        <v>3.488</v>
      </c>
      <c r="T247" s="19">
        <v>-8.0000000000000002E-3</v>
      </c>
      <c r="U247" s="18">
        <v>3.4049999999999998</v>
      </c>
      <c r="V247" s="19">
        <v>3.5910000000000002</v>
      </c>
      <c r="W247" s="19">
        <v>0.185</v>
      </c>
      <c r="X247" s="18">
        <v>5.1349999999999998</v>
      </c>
      <c r="Y247" s="19">
        <v>5.1260000000000003</v>
      </c>
      <c r="Z247" s="19">
        <v>-8.9999999999999993E-3</v>
      </c>
      <c r="AA247" s="18">
        <v>2.2269999999999999</v>
      </c>
      <c r="AB247" s="19">
        <v>2.2349999999999999</v>
      </c>
      <c r="AC247" s="19">
        <v>8.0000000000000002E-3</v>
      </c>
      <c r="AD247" s="18">
        <v>1.911</v>
      </c>
      <c r="AE247" s="19">
        <v>1.905</v>
      </c>
      <c r="AF247" s="20">
        <v>-6.0000000000000001E-3</v>
      </c>
      <c r="AG247" s="23"/>
    </row>
    <row r="248" spans="1:33" ht="12.75" customHeight="1" x14ac:dyDescent="0.2">
      <c r="A248" s="15" t="s">
        <v>47</v>
      </c>
      <c r="B248" s="16" t="s">
        <v>24</v>
      </c>
      <c r="C248" s="16" t="s">
        <v>1</v>
      </c>
      <c r="D248" s="17" t="s">
        <v>15</v>
      </c>
      <c r="E248" s="113" t="s">
        <v>545</v>
      </c>
      <c r="F248" s="19">
        <v>-8.4139999999999997</v>
      </c>
      <c r="G248" s="19">
        <v>-8.4139999999999997</v>
      </c>
      <c r="H248" s="19">
        <v>0</v>
      </c>
      <c r="I248" s="18">
        <v>-2.8769999999999998</v>
      </c>
      <c r="J248" s="19">
        <v>-2.8769999999999998</v>
      </c>
      <c r="K248" s="19">
        <v>0</v>
      </c>
      <c r="L248" s="18">
        <v>-7.1189999999999998</v>
      </c>
      <c r="M248" s="19">
        <v>-7.1189999999999998</v>
      </c>
      <c r="N248" s="19">
        <v>0</v>
      </c>
      <c r="O248" s="18">
        <v>6.2649999999999997</v>
      </c>
      <c r="P248" s="19">
        <v>6.2649999999999997</v>
      </c>
      <c r="Q248" s="19">
        <v>0</v>
      </c>
      <c r="R248" s="18">
        <v>6.87</v>
      </c>
      <c r="S248" s="19">
        <v>6.87</v>
      </c>
      <c r="T248" s="19">
        <v>0</v>
      </c>
      <c r="U248" s="18">
        <v>-5.3659999999999997</v>
      </c>
      <c r="V248" s="19">
        <v>-5.3659999999999997</v>
      </c>
      <c r="W248" s="19">
        <v>0</v>
      </c>
      <c r="X248" s="18">
        <v>4.8109999999999999</v>
      </c>
      <c r="Y248" s="19">
        <v>4.8109999999999999</v>
      </c>
      <c r="Z248" s="19">
        <v>0</v>
      </c>
      <c r="AA248" s="18">
        <v>3.5640000000000001</v>
      </c>
      <c r="AB248" s="19">
        <v>3.5640000000000001</v>
      </c>
      <c r="AC248" s="19">
        <v>0</v>
      </c>
      <c r="AD248" s="18">
        <v>4.1619999999999999</v>
      </c>
      <c r="AE248" s="19">
        <v>4.1619999999999999</v>
      </c>
      <c r="AF248" s="20">
        <v>0</v>
      </c>
      <c r="AG248" s="23"/>
    </row>
    <row r="249" spans="1:33" ht="12.75" customHeight="1" x14ac:dyDescent="0.2">
      <c r="A249" s="15" t="s">
        <v>171</v>
      </c>
      <c r="B249" s="16" t="s">
        <v>75</v>
      </c>
      <c r="C249" s="16" t="s">
        <v>1</v>
      </c>
      <c r="D249" s="17" t="s">
        <v>169</v>
      </c>
      <c r="E249" s="113" t="s">
        <v>545</v>
      </c>
      <c r="F249" s="19">
        <v>-8.0649999999999995</v>
      </c>
      <c r="G249" s="19">
        <v>-8.0649999999999995</v>
      </c>
      <c r="H249" s="19">
        <v>0</v>
      </c>
      <c r="I249" s="18">
        <v>1.2569999999999999</v>
      </c>
      <c r="J249" s="19">
        <v>1.2569999999999999</v>
      </c>
      <c r="K249" s="19">
        <v>0</v>
      </c>
      <c r="L249" s="18">
        <v>-4.7990000000000004</v>
      </c>
      <c r="M249" s="19">
        <v>-4.7990000000000004</v>
      </c>
      <c r="N249" s="19">
        <v>0</v>
      </c>
      <c r="O249" s="18">
        <v>3.6640000000000001</v>
      </c>
      <c r="P249" s="19">
        <v>3.6640000000000001</v>
      </c>
      <c r="Q249" s="19">
        <v>0</v>
      </c>
      <c r="R249" s="18">
        <v>4.016</v>
      </c>
      <c r="S249" s="19">
        <v>4.016</v>
      </c>
      <c r="T249" s="19">
        <v>0</v>
      </c>
      <c r="U249" s="18">
        <v>9.2370000000000001</v>
      </c>
      <c r="V249" s="19">
        <v>9.2370000000000001</v>
      </c>
      <c r="W249" s="19">
        <v>0</v>
      </c>
      <c r="X249" s="18">
        <v>6.8010000000000002</v>
      </c>
      <c r="Y249" s="19">
        <v>6.8010000000000002</v>
      </c>
      <c r="Z249" s="19">
        <v>0</v>
      </c>
      <c r="AA249" s="18">
        <v>3.3559999999999999</v>
      </c>
      <c r="AB249" s="19">
        <v>3.3559999999999999</v>
      </c>
      <c r="AC249" s="19">
        <v>0</v>
      </c>
      <c r="AD249" s="18">
        <v>2.6539999999999999</v>
      </c>
      <c r="AE249" s="19">
        <v>2.6539999999999999</v>
      </c>
      <c r="AF249" s="20">
        <v>0</v>
      </c>
      <c r="AG249" s="23"/>
    </row>
    <row r="250" spans="1:33" ht="12.75" customHeight="1" x14ac:dyDescent="0.2">
      <c r="A250" s="15" t="s">
        <v>252</v>
      </c>
      <c r="B250" s="16" t="s">
        <v>96</v>
      </c>
      <c r="C250" s="16" t="s">
        <v>1</v>
      </c>
      <c r="D250" s="17" t="s">
        <v>231</v>
      </c>
      <c r="E250" s="113" t="s">
        <v>544</v>
      </c>
      <c r="F250" s="19">
        <v>-3.351</v>
      </c>
      <c r="G250" s="19">
        <v>-3.351</v>
      </c>
      <c r="H250" s="19">
        <v>0</v>
      </c>
      <c r="I250" s="18">
        <v>3.2709999999999999</v>
      </c>
      <c r="J250" s="19">
        <v>3.2709999999999999</v>
      </c>
      <c r="K250" s="19">
        <v>0</v>
      </c>
      <c r="L250" s="18">
        <v>1.0999999999999999E-2</v>
      </c>
      <c r="M250" s="19">
        <v>1.0999999999999999E-2</v>
      </c>
      <c r="N250" s="19">
        <v>0</v>
      </c>
      <c r="O250" s="18">
        <v>2.9380000000000002</v>
      </c>
      <c r="P250" s="19">
        <v>2.9380000000000002</v>
      </c>
      <c r="Q250" s="19">
        <v>0</v>
      </c>
      <c r="R250" s="18">
        <v>2.9340000000000002</v>
      </c>
      <c r="S250" s="19">
        <v>2.9340000000000002</v>
      </c>
      <c r="T250" s="19">
        <v>0</v>
      </c>
      <c r="U250" s="18">
        <v>3.8149999999999999</v>
      </c>
      <c r="V250" s="19">
        <v>3.8149999999999999</v>
      </c>
      <c r="W250" s="19">
        <v>0</v>
      </c>
      <c r="X250" s="18">
        <v>3.7349999999999999</v>
      </c>
      <c r="Y250" s="19">
        <v>3.7349999999999999</v>
      </c>
      <c r="Z250" s="19">
        <v>0</v>
      </c>
      <c r="AA250" s="18">
        <v>2.395</v>
      </c>
      <c r="AB250" s="19">
        <v>2.395</v>
      </c>
      <c r="AC250" s="19">
        <v>0</v>
      </c>
      <c r="AD250" s="18">
        <v>2.1259999999999999</v>
      </c>
      <c r="AE250" s="19">
        <v>2.125</v>
      </c>
      <c r="AF250" s="20">
        <v>0</v>
      </c>
      <c r="AG250" s="23"/>
    </row>
    <row r="251" spans="1:33" ht="12.75" customHeight="1" x14ac:dyDescent="0.2">
      <c r="A251" s="15" t="s">
        <v>32</v>
      </c>
      <c r="B251" s="16" t="s">
        <v>16</v>
      </c>
      <c r="C251" s="16" t="s">
        <v>31</v>
      </c>
      <c r="D251" s="17" t="s">
        <v>15</v>
      </c>
      <c r="E251" s="113" t="s">
        <v>544</v>
      </c>
      <c r="F251" s="19">
        <v>-2.859</v>
      </c>
      <c r="G251" s="19">
        <v>-2.1779999999999999</v>
      </c>
      <c r="H251" s="19">
        <v>0.68</v>
      </c>
      <c r="I251" s="18">
        <v>3.3919999999999999</v>
      </c>
      <c r="J251" s="19">
        <v>3.9809999999999999</v>
      </c>
      <c r="K251" s="19">
        <v>0.58899999999999997</v>
      </c>
      <c r="L251" s="18">
        <v>3.7829999999999999</v>
      </c>
      <c r="M251" s="19">
        <v>4.6399999999999997</v>
      </c>
      <c r="N251" s="19">
        <v>0.85699999999999998</v>
      </c>
      <c r="O251" s="18">
        <v>7.6529999999999996</v>
      </c>
      <c r="P251" s="19">
        <v>7.6989999999999998</v>
      </c>
      <c r="Q251" s="19">
        <v>4.7E-2</v>
      </c>
      <c r="R251" s="18">
        <v>7.351</v>
      </c>
      <c r="S251" s="19">
        <v>7.3339999999999996</v>
      </c>
      <c r="T251" s="19">
        <v>-1.7000000000000001E-2</v>
      </c>
      <c r="U251" s="18">
        <v>1.65</v>
      </c>
      <c r="V251" s="19">
        <v>1.65</v>
      </c>
      <c r="W251" s="19">
        <v>0</v>
      </c>
      <c r="X251" s="18">
        <v>3.734</v>
      </c>
      <c r="Y251" s="19">
        <v>3.734</v>
      </c>
      <c r="Z251" s="19">
        <v>0</v>
      </c>
      <c r="AA251" s="18">
        <v>3.8290000000000002</v>
      </c>
      <c r="AB251" s="19">
        <v>3.8290000000000002</v>
      </c>
      <c r="AC251" s="19">
        <v>0</v>
      </c>
      <c r="AD251" s="18">
        <v>3.5680000000000001</v>
      </c>
      <c r="AE251" s="19">
        <v>3.5680000000000001</v>
      </c>
      <c r="AF251" s="20">
        <v>0</v>
      </c>
      <c r="AG251" s="23"/>
    </row>
    <row r="252" spans="1:33" ht="12.75" customHeight="1" x14ac:dyDescent="0.2">
      <c r="A252" s="15" t="s">
        <v>111</v>
      </c>
      <c r="B252" s="16" t="s">
        <v>34</v>
      </c>
      <c r="C252" s="16" t="s">
        <v>1</v>
      </c>
      <c r="D252" s="17" t="s">
        <v>15</v>
      </c>
      <c r="E252" s="113" t="s">
        <v>545</v>
      </c>
      <c r="F252" s="19">
        <v>2.129</v>
      </c>
      <c r="G252" s="19">
        <v>2.129</v>
      </c>
      <c r="H252" s="19">
        <v>0</v>
      </c>
      <c r="I252" s="18">
        <v>3.3330000000000002</v>
      </c>
      <c r="J252" s="19">
        <v>3.3330000000000002</v>
      </c>
      <c r="K252" s="19">
        <v>0</v>
      </c>
      <c r="L252" s="18">
        <v>6.5469999999999997</v>
      </c>
      <c r="M252" s="19">
        <v>6.5469999999999997</v>
      </c>
      <c r="N252" s="19">
        <v>0</v>
      </c>
      <c r="O252" s="18">
        <v>4.7030000000000003</v>
      </c>
      <c r="P252" s="19">
        <v>4.7030000000000003</v>
      </c>
      <c r="Q252" s="19">
        <v>0</v>
      </c>
      <c r="R252" s="18">
        <v>4.16</v>
      </c>
      <c r="S252" s="19">
        <v>4.16</v>
      </c>
      <c r="T252" s="19">
        <v>0</v>
      </c>
      <c r="U252" s="18">
        <v>13.382999999999999</v>
      </c>
      <c r="V252" s="19">
        <v>13.382999999999999</v>
      </c>
      <c r="W252" s="19">
        <v>0</v>
      </c>
      <c r="X252" s="18">
        <v>3.806</v>
      </c>
      <c r="Y252" s="19">
        <v>3.806</v>
      </c>
      <c r="Z252" s="19">
        <v>0</v>
      </c>
      <c r="AA252" s="18">
        <v>3.4390000000000001</v>
      </c>
      <c r="AB252" s="19">
        <v>3.4390000000000001</v>
      </c>
      <c r="AC252" s="19">
        <v>0</v>
      </c>
      <c r="AD252" s="18">
        <v>2.4670000000000001</v>
      </c>
      <c r="AE252" s="19">
        <v>2.4670000000000001</v>
      </c>
      <c r="AF252" s="20">
        <v>0</v>
      </c>
      <c r="AG252" s="23"/>
    </row>
    <row r="253" spans="1:33" ht="12.75" customHeight="1" x14ac:dyDescent="0.2">
      <c r="A253" s="15" t="s">
        <v>257</v>
      </c>
      <c r="B253" s="16" t="s">
        <v>96</v>
      </c>
      <c r="C253" s="16" t="s">
        <v>31</v>
      </c>
      <c r="D253" s="17" t="s">
        <v>231</v>
      </c>
      <c r="E253" s="113" t="s">
        <v>544</v>
      </c>
      <c r="F253" s="19">
        <v>-5.68</v>
      </c>
      <c r="G253" s="19">
        <v>-5.141</v>
      </c>
      <c r="H253" s="19">
        <v>0.53800000000000003</v>
      </c>
      <c r="I253" s="18">
        <v>-2.3359999999999999</v>
      </c>
      <c r="J253" s="19">
        <v>-1.788</v>
      </c>
      <c r="K253" s="19">
        <v>0.54800000000000004</v>
      </c>
      <c r="L253" s="18">
        <v>-2.9750000000000001</v>
      </c>
      <c r="M253" s="19">
        <v>-2.2400000000000002</v>
      </c>
      <c r="N253" s="19">
        <v>0.73499999999999999</v>
      </c>
      <c r="O253" s="18">
        <v>2.9529999999999998</v>
      </c>
      <c r="P253" s="19">
        <v>3.0070000000000001</v>
      </c>
      <c r="Q253" s="19">
        <v>5.2999999999999999E-2</v>
      </c>
      <c r="R253" s="18">
        <v>3.1179999999999999</v>
      </c>
      <c r="S253" s="19">
        <v>3.1110000000000002</v>
      </c>
      <c r="T253" s="19">
        <v>-7.0000000000000001E-3</v>
      </c>
      <c r="U253" s="18">
        <v>2.9119999999999999</v>
      </c>
      <c r="V253" s="19">
        <v>3.1480000000000001</v>
      </c>
      <c r="W253" s="19">
        <v>0.23599999999999999</v>
      </c>
      <c r="X253" s="18">
        <v>7.7380000000000004</v>
      </c>
      <c r="Y253" s="19">
        <v>7.7480000000000002</v>
      </c>
      <c r="Z253" s="19">
        <v>0.01</v>
      </c>
      <c r="AA253" s="18">
        <v>2.383</v>
      </c>
      <c r="AB253" s="19">
        <v>2.395</v>
      </c>
      <c r="AC253" s="19">
        <v>1.2E-2</v>
      </c>
      <c r="AD253" s="18">
        <v>2.1280000000000001</v>
      </c>
      <c r="AE253" s="19">
        <v>2.121</v>
      </c>
      <c r="AF253" s="20">
        <v>-7.0000000000000001E-3</v>
      </c>
      <c r="AG253" s="23"/>
    </row>
    <row r="254" spans="1:33" ht="12.75" customHeight="1" x14ac:dyDescent="0.2">
      <c r="A254" s="15" t="s">
        <v>5</v>
      </c>
      <c r="B254" s="16" t="s">
        <v>2</v>
      </c>
      <c r="C254" s="16" t="s">
        <v>1</v>
      </c>
      <c r="D254" s="17" t="s">
        <v>0</v>
      </c>
      <c r="E254" s="113" t="s">
        <v>545</v>
      </c>
      <c r="F254" s="19">
        <v>-2.8650000000000002</v>
      </c>
      <c r="G254" s="19">
        <v>-2.8650000000000002</v>
      </c>
      <c r="H254" s="19">
        <v>0</v>
      </c>
      <c r="I254" s="18">
        <v>0.754</v>
      </c>
      <c r="J254" s="19">
        <v>0.754</v>
      </c>
      <c r="K254" s="19">
        <v>0</v>
      </c>
      <c r="L254" s="18">
        <v>-2.4940000000000002</v>
      </c>
      <c r="M254" s="19">
        <v>-2.4940000000000002</v>
      </c>
      <c r="N254" s="19">
        <v>0</v>
      </c>
      <c r="O254" s="18">
        <v>2.7749999999999999</v>
      </c>
      <c r="P254" s="19">
        <v>2.7749999999999999</v>
      </c>
      <c r="Q254" s="19">
        <v>0</v>
      </c>
      <c r="R254" s="18">
        <v>2.8319999999999999</v>
      </c>
      <c r="S254" s="19">
        <v>2.8319999999999999</v>
      </c>
      <c r="T254" s="19">
        <v>0</v>
      </c>
      <c r="U254" s="18">
        <v>-1.1339999999999999</v>
      </c>
      <c r="V254" s="19">
        <v>-1.1339999999999999</v>
      </c>
      <c r="W254" s="19">
        <v>0</v>
      </c>
      <c r="X254" s="18">
        <v>4.1420000000000003</v>
      </c>
      <c r="Y254" s="19">
        <v>4.1420000000000003</v>
      </c>
      <c r="Z254" s="19">
        <v>0</v>
      </c>
      <c r="AA254" s="18">
        <v>1.901</v>
      </c>
      <c r="AB254" s="19">
        <v>1.901</v>
      </c>
      <c r="AC254" s="19">
        <v>0</v>
      </c>
      <c r="AD254" s="18">
        <v>1.8480000000000001</v>
      </c>
      <c r="AE254" s="19">
        <v>1.8480000000000001</v>
      </c>
      <c r="AF254" s="20">
        <v>0</v>
      </c>
      <c r="AG254" s="23"/>
    </row>
    <row r="255" spans="1:33" ht="12.75" customHeight="1" x14ac:dyDescent="0.2">
      <c r="A255" s="15" t="s">
        <v>401</v>
      </c>
      <c r="B255" s="16" t="s">
        <v>379</v>
      </c>
      <c r="C255" s="16" t="s">
        <v>1</v>
      </c>
      <c r="D255" s="17" t="s">
        <v>356</v>
      </c>
      <c r="E255" s="113" t="s">
        <v>545</v>
      </c>
      <c r="F255" s="19">
        <v>-1.7849999999999999</v>
      </c>
      <c r="G255" s="19">
        <v>-1.7849999999999999</v>
      </c>
      <c r="H255" s="19">
        <v>0</v>
      </c>
      <c r="I255" s="18">
        <v>-0.752</v>
      </c>
      <c r="J255" s="19">
        <v>-0.752</v>
      </c>
      <c r="K255" s="19">
        <v>0</v>
      </c>
      <c r="L255" s="18">
        <v>-0.111</v>
      </c>
      <c r="M255" s="19">
        <v>-0.111</v>
      </c>
      <c r="N255" s="19">
        <v>0</v>
      </c>
      <c r="O255" s="18">
        <v>3.4249999999999998</v>
      </c>
      <c r="P255" s="19">
        <v>3.4249999999999998</v>
      </c>
      <c r="Q255" s="19">
        <v>0</v>
      </c>
      <c r="R255" s="18">
        <v>3.3889999999999998</v>
      </c>
      <c r="S255" s="19">
        <v>3.3889999999999998</v>
      </c>
      <c r="T255" s="19">
        <v>0</v>
      </c>
      <c r="U255" s="18">
        <v>4.0519999999999996</v>
      </c>
      <c r="V255" s="19">
        <v>4.0519999999999996</v>
      </c>
      <c r="W255" s="19">
        <v>0</v>
      </c>
      <c r="X255" s="18">
        <v>3.2770000000000001</v>
      </c>
      <c r="Y255" s="19">
        <v>3.2770000000000001</v>
      </c>
      <c r="Z255" s="19">
        <v>0</v>
      </c>
      <c r="AA255" s="18">
        <v>2.331</v>
      </c>
      <c r="AB255" s="19">
        <v>2.331</v>
      </c>
      <c r="AC255" s="19">
        <v>0</v>
      </c>
      <c r="AD255" s="18">
        <v>2.0430000000000001</v>
      </c>
      <c r="AE255" s="19">
        <v>2.0430000000000001</v>
      </c>
      <c r="AF255" s="20">
        <v>0</v>
      </c>
      <c r="AG255" s="23"/>
    </row>
    <row r="256" spans="1:33" ht="12.75" customHeight="1" x14ac:dyDescent="0.2">
      <c r="A256" s="15" t="s">
        <v>251</v>
      </c>
      <c r="B256" s="16" t="s">
        <v>232</v>
      </c>
      <c r="C256" s="16" t="s">
        <v>1</v>
      </c>
      <c r="D256" s="17" t="s">
        <v>231</v>
      </c>
      <c r="E256" s="113" t="s">
        <v>545</v>
      </c>
      <c r="F256" s="19">
        <v>-3.7050000000000001</v>
      </c>
      <c r="G256" s="19">
        <v>-3.7050000000000001</v>
      </c>
      <c r="H256" s="19">
        <v>0</v>
      </c>
      <c r="I256" s="18">
        <v>-0.17699999999999999</v>
      </c>
      <c r="J256" s="19">
        <v>-0.17699999999999999</v>
      </c>
      <c r="K256" s="19">
        <v>0</v>
      </c>
      <c r="L256" s="18">
        <v>-2.6890000000000001</v>
      </c>
      <c r="M256" s="19">
        <v>-2.6890000000000001</v>
      </c>
      <c r="N256" s="19">
        <v>0</v>
      </c>
      <c r="O256" s="18">
        <v>2.758</v>
      </c>
      <c r="P256" s="19">
        <v>2.758</v>
      </c>
      <c r="Q256" s="19">
        <v>0</v>
      </c>
      <c r="R256" s="18">
        <v>2.9940000000000002</v>
      </c>
      <c r="S256" s="19">
        <v>2.9940000000000002</v>
      </c>
      <c r="T256" s="19">
        <v>0</v>
      </c>
      <c r="U256" s="18">
        <v>0.996</v>
      </c>
      <c r="V256" s="19">
        <v>0.996</v>
      </c>
      <c r="W256" s="19">
        <v>0</v>
      </c>
      <c r="X256" s="18">
        <v>5.3559999999999999</v>
      </c>
      <c r="Y256" s="19">
        <v>5.3559999999999999</v>
      </c>
      <c r="Z256" s="19">
        <v>0</v>
      </c>
      <c r="AA256" s="18">
        <v>2.1320000000000001</v>
      </c>
      <c r="AB256" s="19">
        <v>2.1320000000000001</v>
      </c>
      <c r="AC256" s="19">
        <v>0</v>
      </c>
      <c r="AD256" s="18">
        <v>2.1</v>
      </c>
      <c r="AE256" s="19">
        <v>2.1</v>
      </c>
      <c r="AF256" s="20">
        <v>0</v>
      </c>
      <c r="AG256" s="23"/>
    </row>
    <row r="257" spans="1:33" ht="12.75" customHeight="1" x14ac:dyDescent="0.2">
      <c r="A257" s="15" t="s">
        <v>23</v>
      </c>
      <c r="B257" s="16" t="s">
        <v>22</v>
      </c>
      <c r="C257" s="16" t="s">
        <v>1</v>
      </c>
      <c r="D257" s="17" t="s">
        <v>15</v>
      </c>
      <c r="E257" s="113" t="s">
        <v>545</v>
      </c>
      <c r="F257" s="19">
        <v>-6.6779999999999999</v>
      </c>
      <c r="G257" s="19">
        <v>-6.6779999999999999</v>
      </c>
      <c r="H257" s="19">
        <v>0</v>
      </c>
      <c r="I257" s="18">
        <v>-5.8330000000000002</v>
      </c>
      <c r="J257" s="19">
        <v>-5.8330000000000002</v>
      </c>
      <c r="K257" s="19">
        <v>0</v>
      </c>
      <c r="L257" s="18">
        <v>-6.2430000000000003</v>
      </c>
      <c r="M257" s="19">
        <v>-6.2430000000000003</v>
      </c>
      <c r="N257" s="19">
        <v>0</v>
      </c>
      <c r="O257" s="18">
        <v>3.96</v>
      </c>
      <c r="P257" s="19">
        <v>3.96</v>
      </c>
      <c r="Q257" s="19">
        <v>0</v>
      </c>
      <c r="R257" s="18">
        <v>4.4349999999999996</v>
      </c>
      <c r="S257" s="19">
        <v>4.4349999999999996</v>
      </c>
      <c r="T257" s="19">
        <v>0</v>
      </c>
      <c r="U257" s="18">
        <v>-0.52700000000000002</v>
      </c>
      <c r="V257" s="19">
        <v>-0.52700000000000002</v>
      </c>
      <c r="W257" s="19">
        <v>0</v>
      </c>
      <c r="X257" s="18">
        <v>0.86</v>
      </c>
      <c r="Y257" s="19">
        <v>0.86</v>
      </c>
      <c r="Z257" s="19">
        <v>0</v>
      </c>
      <c r="AA257" s="18">
        <v>2.8450000000000002</v>
      </c>
      <c r="AB257" s="19">
        <v>2.8450000000000002</v>
      </c>
      <c r="AC257" s="19">
        <v>0</v>
      </c>
      <c r="AD257" s="18">
        <v>2.8759999999999999</v>
      </c>
      <c r="AE257" s="19">
        <v>2.8759999999999999</v>
      </c>
      <c r="AF257" s="20">
        <v>0</v>
      </c>
      <c r="AG257" s="23"/>
    </row>
    <row r="258" spans="1:33" ht="12.75" customHeight="1" x14ac:dyDescent="0.2">
      <c r="A258" s="15" t="s">
        <v>247</v>
      </c>
      <c r="B258" s="16" t="s">
        <v>232</v>
      </c>
      <c r="C258" s="16" t="s">
        <v>31</v>
      </c>
      <c r="D258" s="17" t="s">
        <v>231</v>
      </c>
      <c r="E258" s="113" t="s">
        <v>544</v>
      </c>
      <c r="F258" s="19">
        <v>-5.3689999999999998</v>
      </c>
      <c r="G258" s="19">
        <v>-4.8959999999999999</v>
      </c>
      <c r="H258" s="19">
        <v>0.47299999999999998</v>
      </c>
      <c r="I258" s="18">
        <v>0.29799999999999999</v>
      </c>
      <c r="J258" s="19">
        <v>0.77800000000000002</v>
      </c>
      <c r="K258" s="19">
        <v>0.48099999999999998</v>
      </c>
      <c r="L258" s="18">
        <v>-2.2999999999999998</v>
      </c>
      <c r="M258" s="19">
        <v>-1.7130000000000001</v>
      </c>
      <c r="N258" s="19">
        <v>0.58799999999999997</v>
      </c>
      <c r="O258" s="18">
        <v>2.2909999999999999</v>
      </c>
      <c r="P258" s="19">
        <v>2.3319999999999999</v>
      </c>
      <c r="Q258" s="19">
        <v>4.1000000000000002E-2</v>
      </c>
      <c r="R258" s="18">
        <v>2.472</v>
      </c>
      <c r="S258" s="19">
        <v>2.464</v>
      </c>
      <c r="T258" s="19">
        <v>-8.0000000000000002E-3</v>
      </c>
      <c r="U258" s="18">
        <v>4.3109999999999999</v>
      </c>
      <c r="V258" s="19">
        <v>4.423</v>
      </c>
      <c r="W258" s="19">
        <v>0.112</v>
      </c>
      <c r="X258" s="18">
        <v>6.3120000000000003</v>
      </c>
      <c r="Y258" s="19">
        <v>6.3049999999999997</v>
      </c>
      <c r="Z258" s="19">
        <v>-7.0000000000000001E-3</v>
      </c>
      <c r="AA258" s="18">
        <v>2.11</v>
      </c>
      <c r="AB258" s="19">
        <v>2.113</v>
      </c>
      <c r="AC258" s="19">
        <v>3.0000000000000001E-3</v>
      </c>
      <c r="AD258" s="18">
        <v>1.7829999999999999</v>
      </c>
      <c r="AE258" s="19">
        <v>1.7769999999999999</v>
      </c>
      <c r="AF258" s="20">
        <v>-6.0000000000000001E-3</v>
      </c>
      <c r="AG258" s="23"/>
    </row>
    <row r="259" spans="1:33" ht="12.75" customHeight="1" x14ac:dyDescent="0.2">
      <c r="A259" s="15" t="s">
        <v>38</v>
      </c>
      <c r="B259" s="16" t="s">
        <v>16</v>
      </c>
      <c r="C259" s="16" t="s">
        <v>31</v>
      </c>
      <c r="D259" s="17" t="s">
        <v>15</v>
      </c>
      <c r="E259" s="113" t="s">
        <v>544</v>
      </c>
      <c r="F259" s="19">
        <v>-5.8010000000000002</v>
      </c>
      <c r="G259" s="19">
        <v>-5.298</v>
      </c>
      <c r="H259" s="19">
        <v>0.503</v>
      </c>
      <c r="I259" s="18">
        <v>-3.73</v>
      </c>
      <c r="J259" s="19">
        <v>-3.1579999999999999</v>
      </c>
      <c r="K259" s="19">
        <v>0.57199999999999995</v>
      </c>
      <c r="L259" s="18">
        <v>-2.0339999999999998</v>
      </c>
      <c r="M259" s="19">
        <v>-1.4830000000000001</v>
      </c>
      <c r="N259" s="19">
        <v>0.55100000000000005</v>
      </c>
      <c r="O259" s="18">
        <v>4.274</v>
      </c>
      <c r="P259" s="19">
        <v>4.306</v>
      </c>
      <c r="Q259" s="19">
        <v>3.1E-2</v>
      </c>
      <c r="R259" s="18">
        <v>4.4390000000000001</v>
      </c>
      <c r="S259" s="19">
        <v>4.4260000000000002</v>
      </c>
      <c r="T259" s="19">
        <v>-1.2999999999999999E-2</v>
      </c>
      <c r="U259" s="18">
        <v>2.7330000000000001</v>
      </c>
      <c r="V259" s="19">
        <v>2.883</v>
      </c>
      <c r="W259" s="19">
        <v>0.15</v>
      </c>
      <c r="X259" s="18">
        <v>7.0519999999999996</v>
      </c>
      <c r="Y259" s="19">
        <v>7.0910000000000002</v>
      </c>
      <c r="Z259" s="19">
        <v>3.7999999999999999E-2</v>
      </c>
      <c r="AA259" s="18">
        <v>2.88</v>
      </c>
      <c r="AB259" s="19">
        <v>2.8820000000000001</v>
      </c>
      <c r="AC259" s="19">
        <v>2E-3</v>
      </c>
      <c r="AD259" s="18">
        <v>2.6659999999999999</v>
      </c>
      <c r="AE259" s="19">
        <v>2.6560000000000001</v>
      </c>
      <c r="AF259" s="20">
        <v>-0.01</v>
      </c>
      <c r="AG259" s="23"/>
    </row>
    <row r="260" spans="1:33" ht="12.75" customHeight="1" x14ac:dyDescent="0.2">
      <c r="A260" s="15" t="s">
        <v>39</v>
      </c>
      <c r="B260" s="16" t="s">
        <v>29</v>
      </c>
      <c r="C260" s="16" t="s">
        <v>1</v>
      </c>
      <c r="D260" s="17" t="s">
        <v>15</v>
      </c>
      <c r="E260" s="113" t="s">
        <v>544</v>
      </c>
      <c r="F260" s="19">
        <v>-0.98899999999999999</v>
      </c>
      <c r="G260" s="19">
        <v>-0.98699999999999999</v>
      </c>
      <c r="H260" s="19">
        <v>2E-3</v>
      </c>
      <c r="I260" s="18">
        <v>1.145</v>
      </c>
      <c r="J260" s="19">
        <v>1.145</v>
      </c>
      <c r="K260" s="19">
        <v>0</v>
      </c>
      <c r="L260" s="18">
        <v>0.28599999999999998</v>
      </c>
      <c r="M260" s="19">
        <v>0.28799999999999998</v>
      </c>
      <c r="N260" s="19">
        <v>2E-3</v>
      </c>
      <c r="O260" s="18">
        <v>3.774</v>
      </c>
      <c r="P260" s="19">
        <v>3.7749999999999999</v>
      </c>
      <c r="Q260" s="19">
        <v>0</v>
      </c>
      <c r="R260" s="18">
        <v>3.7509999999999999</v>
      </c>
      <c r="S260" s="19">
        <v>3.7509999999999999</v>
      </c>
      <c r="T260" s="19">
        <v>0</v>
      </c>
      <c r="U260" s="18">
        <v>2.2909999999999999</v>
      </c>
      <c r="V260" s="19">
        <v>2.2909999999999999</v>
      </c>
      <c r="W260" s="19">
        <v>0</v>
      </c>
      <c r="X260" s="18">
        <v>6.6219999999999999</v>
      </c>
      <c r="Y260" s="19">
        <v>6.6219999999999999</v>
      </c>
      <c r="Z260" s="19">
        <v>0</v>
      </c>
      <c r="AA260" s="18">
        <v>2.5350000000000001</v>
      </c>
      <c r="AB260" s="19">
        <v>2.5350000000000001</v>
      </c>
      <c r="AC260" s="19">
        <v>0</v>
      </c>
      <c r="AD260" s="18">
        <v>2.35</v>
      </c>
      <c r="AE260" s="19">
        <v>2.35</v>
      </c>
      <c r="AF260" s="20">
        <v>0</v>
      </c>
      <c r="AG260" s="23"/>
    </row>
    <row r="261" spans="1:33" ht="12.75" customHeight="1" x14ac:dyDescent="0.2">
      <c r="A261" s="15" t="s">
        <v>248</v>
      </c>
      <c r="B261" s="16" t="s">
        <v>185</v>
      </c>
      <c r="C261" s="16" t="s">
        <v>31</v>
      </c>
      <c r="D261" s="17" t="s">
        <v>231</v>
      </c>
      <c r="E261" s="113" t="s">
        <v>544</v>
      </c>
      <c r="F261" s="19">
        <v>-6.57</v>
      </c>
      <c r="G261" s="19">
        <v>-6.1760000000000002</v>
      </c>
      <c r="H261" s="19">
        <v>0.39400000000000002</v>
      </c>
      <c r="I261" s="18">
        <v>-3.9340000000000002</v>
      </c>
      <c r="J261" s="19">
        <v>-3.4790000000000001</v>
      </c>
      <c r="K261" s="19">
        <v>0.45400000000000001</v>
      </c>
      <c r="L261" s="18">
        <v>-4.077</v>
      </c>
      <c r="M261" s="19">
        <v>-3.5030000000000001</v>
      </c>
      <c r="N261" s="19">
        <v>0.57299999999999995</v>
      </c>
      <c r="O261" s="18">
        <v>3.5609999999999999</v>
      </c>
      <c r="P261" s="19">
        <v>3.6019999999999999</v>
      </c>
      <c r="Q261" s="19">
        <v>0.04</v>
      </c>
      <c r="R261" s="18">
        <v>3.8959999999999999</v>
      </c>
      <c r="S261" s="19">
        <v>3.89</v>
      </c>
      <c r="T261" s="19">
        <v>-6.0000000000000001E-3</v>
      </c>
      <c r="U261" s="18">
        <v>3.0640000000000001</v>
      </c>
      <c r="V261" s="19">
        <v>3.2639999999999998</v>
      </c>
      <c r="W261" s="19">
        <v>0.2</v>
      </c>
      <c r="X261" s="18">
        <v>3.9750000000000001</v>
      </c>
      <c r="Y261" s="19">
        <v>3.9780000000000002</v>
      </c>
      <c r="Z261" s="19">
        <v>3.0000000000000001E-3</v>
      </c>
      <c r="AA261" s="18">
        <v>2.3690000000000002</v>
      </c>
      <c r="AB261" s="19">
        <v>2.3780000000000001</v>
      </c>
      <c r="AC261" s="19">
        <v>8.9999999999999993E-3</v>
      </c>
      <c r="AD261" s="18">
        <v>2.0870000000000002</v>
      </c>
      <c r="AE261" s="19">
        <v>2.0790000000000002</v>
      </c>
      <c r="AF261" s="20">
        <v>-7.0000000000000001E-3</v>
      </c>
      <c r="AG261" s="23"/>
    </row>
    <row r="262" spans="1:33" ht="12.75" customHeight="1" x14ac:dyDescent="0.2">
      <c r="A262" s="15" t="s">
        <v>128</v>
      </c>
      <c r="B262" s="16" t="s">
        <v>24</v>
      </c>
      <c r="C262" s="16" t="s">
        <v>1</v>
      </c>
      <c r="D262" s="17" t="s">
        <v>118</v>
      </c>
      <c r="E262" s="113" t="s">
        <v>545</v>
      </c>
      <c r="F262" s="19">
        <v>-6.617</v>
      </c>
      <c r="G262" s="19">
        <v>-6.617</v>
      </c>
      <c r="H262" s="19">
        <v>0</v>
      </c>
      <c r="I262" s="18">
        <v>-1.8879999999999999</v>
      </c>
      <c r="J262" s="19">
        <v>-1.8879999999999999</v>
      </c>
      <c r="K262" s="19">
        <v>0</v>
      </c>
      <c r="L262" s="18">
        <v>-5.1029999999999998</v>
      </c>
      <c r="M262" s="19">
        <v>-5.1029999999999998</v>
      </c>
      <c r="N262" s="19">
        <v>0</v>
      </c>
      <c r="O262" s="18">
        <v>4.008</v>
      </c>
      <c r="P262" s="19">
        <v>4.008</v>
      </c>
      <c r="Q262" s="19">
        <v>0</v>
      </c>
      <c r="R262" s="18">
        <v>4.3890000000000002</v>
      </c>
      <c r="S262" s="19">
        <v>4.3890000000000002</v>
      </c>
      <c r="T262" s="19">
        <v>0</v>
      </c>
      <c r="U262" s="18">
        <v>13.407999999999999</v>
      </c>
      <c r="V262" s="19">
        <v>13.407999999999999</v>
      </c>
      <c r="W262" s="19">
        <v>0</v>
      </c>
      <c r="X262" s="18">
        <v>11.084</v>
      </c>
      <c r="Y262" s="19">
        <v>11.084</v>
      </c>
      <c r="Z262" s="19">
        <v>0</v>
      </c>
      <c r="AA262" s="18">
        <v>3.855</v>
      </c>
      <c r="AB262" s="19">
        <v>3.855</v>
      </c>
      <c r="AC262" s="19">
        <v>0</v>
      </c>
      <c r="AD262" s="18">
        <v>2.7639999999999998</v>
      </c>
      <c r="AE262" s="19">
        <v>2.7639999999999998</v>
      </c>
      <c r="AF262" s="20">
        <v>0</v>
      </c>
      <c r="AG262" s="23"/>
    </row>
    <row r="263" spans="1:33" ht="12.75" customHeight="1" x14ac:dyDescent="0.2">
      <c r="A263" s="15" t="s">
        <v>53</v>
      </c>
      <c r="B263" s="16" t="s">
        <v>24</v>
      </c>
      <c r="C263" s="16" t="s">
        <v>1</v>
      </c>
      <c r="D263" s="17" t="s">
        <v>15</v>
      </c>
      <c r="E263" s="113" t="s">
        <v>545</v>
      </c>
      <c r="F263" s="19">
        <v>-1.2190000000000001</v>
      </c>
      <c r="G263" s="19">
        <v>-1.2190000000000001</v>
      </c>
      <c r="H263" s="19">
        <v>0</v>
      </c>
      <c r="I263" s="18">
        <v>5.3849999999999998</v>
      </c>
      <c r="J263" s="19">
        <v>5.3849999999999998</v>
      </c>
      <c r="K263" s="19">
        <v>0</v>
      </c>
      <c r="L263" s="18">
        <v>2.3069999999999999</v>
      </c>
      <c r="M263" s="19">
        <v>2.3069999999999999</v>
      </c>
      <c r="N263" s="19">
        <v>0</v>
      </c>
      <c r="O263" s="18">
        <v>4.9870000000000001</v>
      </c>
      <c r="P263" s="19">
        <v>4.9870000000000001</v>
      </c>
      <c r="Q263" s="19">
        <v>0</v>
      </c>
      <c r="R263" s="18">
        <v>4.6669999999999998</v>
      </c>
      <c r="S263" s="19">
        <v>4.6669999999999998</v>
      </c>
      <c r="T263" s="19">
        <v>0</v>
      </c>
      <c r="U263" s="18">
        <v>13.028</v>
      </c>
      <c r="V263" s="19">
        <v>13.028</v>
      </c>
      <c r="W263" s="19">
        <v>0</v>
      </c>
      <c r="X263" s="18">
        <v>6.19</v>
      </c>
      <c r="Y263" s="19">
        <v>6.19</v>
      </c>
      <c r="Z263" s="19">
        <v>0</v>
      </c>
      <c r="AA263" s="18">
        <v>4.0650000000000004</v>
      </c>
      <c r="AB263" s="19">
        <v>4.0650000000000004</v>
      </c>
      <c r="AC263" s="19">
        <v>0</v>
      </c>
      <c r="AD263" s="18">
        <v>3.04</v>
      </c>
      <c r="AE263" s="19">
        <v>3.04</v>
      </c>
      <c r="AF263" s="20">
        <v>0</v>
      </c>
      <c r="AG263" s="23"/>
    </row>
    <row r="264" spans="1:33" ht="12.75" customHeight="1" x14ac:dyDescent="0.2">
      <c r="A264" s="15" t="s">
        <v>14</v>
      </c>
      <c r="B264" s="16" t="s">
        <v>2</v>
      </c>
      <c r="C264" s="16" t="s">
        <v>1</v>
      </c>
      <c r="D264" s="17" t="s">
        <v>0</v>
      </c>
      <c r="E264" s="113" t="s">
        <v>545</v>
      </c>
      <c r="F264" s="19">
        <v>-1.9530000000000001</v>
      </c>
      <c r="G264" s="19">
        <v>-1.9530000000000001</v>
      </c>
      <c r="H264" s="19">
        <v>0</v>
      </c>
      <c r="I264" s="18">
        <v>-5.2279999999999998</v>
      </c>
      <c r="J264" s="19">
        <v>-5.2279999999999998</v>
      </c>
      <c r="K264" s="19">
        <v>0</v>
      </c>
      <c r="L264" s="18">
        <v>-1.6919999999999999</v>
      </c>
      <c r="M264" s="19">
        <v>-1.6919999999999999</v>
      </c>
      <c r="N264" s="19">
        <v>0</v>
      </c>
      <c r="O264" s="18">
        <v>2.6219999999999999</v>
      </c>
      <c r="P264" s="19">
        <v>2.6219999999999999</v>
      </c>
      <c r="Q264" s="19">
        <v>0</v>
      </c>
      <c r="R264" s="18">
        <v>2.7719999999999998</v>
      </c>
      <c r="S264" s="19">
        <v>2.7719999999999998</v>
      </c>
      <c r="T264" s="19">
        <v>0</v>
      </c>
      <c r="U264" s="18">
        <v>-1.0489999999999999</v>
      </c>
      <c r="V264" s="19">
        <v>-1.0489999999999999</v>
      </c>
      <c r="W264" s="19">
        <v>0</v>
      </c>
      <c r="X264" s="18">
        <v>5.2649999999999997</v>
      </c>
      <c r="Y264" s="19">
        <v>5.2649999999999997</v>
      </c>
      <c r="Z264" s="19">
        <v>0</v>
      </c>
      <c r="AA264" s="18">
        <v>1.82</v>
      </c>
      <c r="AB264" s="19">
        <v>1.82</v>
      </c>
      <c r="AC264" s="19">
        <v>0</v>
      </c>
      <c r="AD264" s="18">
        <v>1.8540000000000001</v>
      </c>
      <c r="AE264" s="19">
        <v>1.8540000000000001</v>
      </c>
      <c r="AF264" s="20">
        <v>0</v>
      </c>
      <c r="AG264" s="23"/>
    </row>
    <row r="265" spans="1:33" ht="12.75" customHeight="1" x14ac:dyDescent="0.2">
      <c r="A265" s="15" t="s">
        <v>88</v>
      </c>
      <c r="B265" s="16" t="s">
        <v>24</v>
      </c>
      <c r="C265" s="16" t="s">
        <v>1</v>
      </c>
      <c r="D265" s="17" t="s">
        <v>15</v>
      </c>
      <c r="E265" s="113" t="s">
        <v>545</v>
      </c>
      <c r="F265" s="19">
        <v>-8.6920000000000002</v>
      </c>
      <c r="G265" s="19">
        <v>-8.6920000000000002</v>
      </c>
      <c r="H265" s="19">
        <v>0</v>
      </c>
      <c r="I265" s="18">
        <v>0.191</v>
      </c>
      <c r="J265" s="19">
        <v>0.191</v>
      </c>
      <c r="K265" s="19">
        <v>0</v>
      </c>
      <c r="L265" s="18">
        <v>-3.976</v>
      </c>
      <c r="M265" s="19">
        <v>-3.976</v>
      </c>
      <c r="N265" s="19">
        <v>0</v>
      </c>
      <c r="O265" s="18">
        <v>4.7969999999999997</v>
      </c>
      <c r="P265" s="19">
        <v>4.7969999999999997</v>
      </c>
      <c r="Q265" s="19">
        <v>0</v>
      </c>
      <c r="R265" s="18">
        <v>4.9560000000000004</v>
      </c>
      <c r="S265" s="19">
        <v>4.9560000000000004</v>
      </c>
      <c r="T265" s="19">
        <v>0</v>
      </c>
      <c r="U265" s="18">
        <v>9.5489999999999995</v>
      </c>
      <c r="V265" s="19">
        <v>9.5489999999999995</v>
      </c>
      <c r="W265" s="19">
        <v>0</v>
      </c>
      <c r="X265" s="18">
        <v>4.1139999999999999</v>
      </c>
      <c r="Y265" s="19">
        <v>4.1139999999999999</v>
      </c>
      <c r="Z265" s="19">
        <v>0</v>
      </c>
      <c r="AA265" s="18">
        <v>3.7389999999999999</v>
      </c>
      <c r="AB265" s="19">
        <v>3.7389999999999999</v>
      </c>
      <c r="AC265" s="19">
        <v>0</v>
      </c>
      <c r="AD265" s="18">
        <v>2.867</v>
      </c>
      <c r="AE265" s="19">
        <v>2.867</v>
      </c>
      <c r="AF265" s="20">
        <v>0</v>
      </c>
      <c r="AG265" s="23"/>
    </row>
    <row r="266" spans="1:33" ht="12.75" customHeight="1" x14ac:dyDescent="0.2">
      <c r="A266" s="15" t="s">
        <v>338</v>
      </c>
      <c r="B266" s="16" t="s">
        <v>2</v>
      </c>
      <c r="C266" s="16" t="s">
        <v>1</v>
      </c>
      <c r="D266" s="17" t="s">
        <v>336</v>
      </c>
      <c r="E266" s="113" t="s">
        <v>545</v>
      </c>
      <c r="F266" s="19">
        <v>-7.3049999999999997</v>
      </c>
      <c r="G266" s="19">
        <v>-7.3049999999999997</v>
      </c>
      <c r="H266" s="19">
        <v>0</v>
      </c>
      <c r="I266" s="18">
        <v>-3.6779999999999999</v>
      </c>
      <c r="J266" s="19">
        <v>-3.6779999999999999</v>
      </c>
      <c r="K266" s="19">
        <v>0</v>
      </c>
      <c r="L266" s="18">
        <v>-4.601</v>
      </c>
      <c r="M266" s="19">
        <v>-4.601</v>
      </c>
      <c r="N266" s="19">
        <v>0</v>
      </c>
      <c r="O266" s="18">
        <v>3.4710000000000001</v>
      </c>
      <c r="P266" s="19">
        <v>3.4710000000000001</v>
      </c>
      <c r="Q266" s="19">
        <v>0</v>
      </c>
      <c r="R266" s="18">
        <v>3.8690000000000002</v>
      </c>
      <c r="S266" s="19">
        <v>3.8690000000000002</v>
      </c>
      <c r="T266" s="19">
        <v>0</v>
      </c>
      <c r="U266" s="18">
        <v>0.753</v>
      </c>
      <c r="V266" s="19">
        <v>0.753</v>
      </c>
      <c r="W266" s="19">
        <v>0</v>
      </c>
      <c r="X266" s="18">
        <v>8.2430000000000003</v>
      </c>
      <c r="Y266" s="19">
        <v>8.2430000000000003</v>
      </c>
      <c r="Z266" s="19">
        <v>0</v>
      </c>
      <c r="AA266" s="18">
        <v>2.4940000000000002</v>
      </c>
      <c r="AB266" s="19">
        <v>2.4940000000000002</v>
      </c>
      <c r="AC266" s="19">
        <v>0</v>
      </c>
      <c r="AD266" s="18">
        <v>2.448</v>
      </c>
      <c r="AE266" s="19">
        <v>2.448</v>
      </c>
      <c r="AF266" s="20">
        <v>0</v>
      </c>
      <c r="AG266" s="23"/>
    </row>
    <row r="267" spans="1:33" ht="12.75" customHeight="1" x14ac:dyDescent="0.2">
      <c r="A267" s="15" t="s">
        <v>174</v>
      </c>
      <c r="B267" s="16" t="s">
        <v>96</v>
      </c>
      <c r="C267" s="16" t="s">
        <v>1</v>
      </c>
      <c r="D267" s="17" t="s">
        <v>169</v>
      </c>
      <c r="E267" s="113" t="s">
        <v>544</v>
      </c>
      <c r="F267" s="19">
        <v>-2.9000000000000001E-2</v>
      </c>
      <c r="G267" s="19">
        <v>-1.7000000000000001E-2</v>
      </c>
      <c r="H267" s="19">
        <v>1.2E-2</v>
      </c>
      <c r="I267" s="18">
        <v>7.9240000000000004</v>
      </c>
      <c r="J267" s="19">
        <v>7.9240000000000004</v>
      </c>
      <c r="K267" s="19">
        <v>0</v>
      </c>
      <c r="L267" s="18">
        <v>0.63100000000000001</v>
      </c>
      <c r="M267" s="19">
        <v>0.64200000000000002</v>
      </c>
      <c r="N267" s="19">
        <v>1.0999999999999999E-2</v>
      </c>
      <c r="O267" s="18">
        <v>3.3639999999999999</v>
      </c>
      <c r="P267" s="19">
        <v>3.3650000000000002</v>
      </c>
      <c r="Q267" s="19">
        <v>1E-3</v>
      </c>
      <c r="R267" s="18">
        <v>3.3239999999999998</v>
      </c>
      <c r="S267" s="19">
        <v>3.3239999999999998</v>
      </c>
      <c r="T267" s="19">
        <v>0</v>
      </c>
      <c r="U267" s="18">
        <v>8.6760000000000002</v>
      </c>
      <c r="V267" s="19">
        <v>8.6760000000000002</v>
      </c>
      <c r="W267" s="19">
        <v>0</v>
      </c>
      <c r="X267" s="18">
        <v>6.819</v>
      </c>
      <c r="Y267" s="19">
        <v>6.819</v>
      </c>
      <c r="Z267" s="19">
        <v>0</v>
      </c>
      <c r="AA267" s="18">
        <v>2.5920000000000001</v>
      </c>
      <c r="AB267" s="19">
        <v>2.5920000000000001</v>
      </c>
      <c r="AC267" s="19">
        <v>0</v>
      </c>
      <c r="AD267" s="18">
        <v>2.0449999999999999</v>
      </c>
      <c r="AE267" s="19">
        <v>2.0449999999999999</v>
      </c>
      <c r="AF267" s="20">
        <v>0</v>
      </c>
      <c r="AG267" s="23"/>
    </row>
    <row r="268" spans="1:33" ht="12.75" customHeight="1" x14ac:dyDescent="0.2">
      <c r="A268" s="15" t="s">
        <v>92</v>
      </c>
      <c r="B268" s="16" t="s">
        <v>34</v>
      </c>
      <c r="C268" s="16" t="s">
        <v>1</v>
      </c>
      <c r="D268" s="17" t="s">
        <v>15</v>
      </c>
      <c r="E268" s="113" t="s">
        <v>545</v>
      </c>
      <c r="F268" s="19">
        <v>-3.9990000000000001</v>
      </c>
      <c r="G268" s="19">
        <v>-3.9990000000000001</v>
      </c>
      <c r="H268" s="19">
        <v>0</v>
      </c>
      <c r="I268" s="18">
        <v>11.743</v>
      </c>
      <c r="J268" s="19">
        <v>11.743</v>
      </c>
      <c r="K268" s="19">
        <v>0</v>
      </c>
      <c r="L268" s="18">
        <v>1.538</v>
      </c>
      <c r="M268" s="19">
        <v>1.538</v>
      </c>
      <c r="N268" s="19">
        <v>0</v>
      </c>
      <c r="O268" s="18">
        <v>5.3540000000000001</v>
      </c>
      <c r="P268" s="19">
        <v>5.3540000000000001</v>
      </c>
      <c r="Q268" s="19">
        <v>0</v>
      </c>
      <c r="R268" s="18">
        <v>5.2279999999999998</v>
      </c>
      <c r="S268" s="19">
        <v>5.2279999999999998</v>
      </c>
      <c r="T268" s="19">
        <v>0</v>
      </c>
      <c r="U268" s="18">
        <v>6.8129999999999997</v>
      </c>
      <c r="V268" s="19">
        <v>6.8129999999999997</v>
      </c>
      <c r="W268" s="19">
        <v>0</v>
      </c>
      <c r="X268" s="18">
        <v>2.16</v>
      </c>
      <c r="Y268" s="19">
        <v>2.16</v>
      </c>
      <c r="Z268" s="19">
        <v>0</v>
      </c>
      <c r="AA268" s="18">
        <v>3.4609999999999999</v>
      </c>
      <c r="AB268" s="19">
        <v>3.4609999999999999</v>
      </c>
      <c r="AC268" s="19">
        <v>0</v>
      </c>
      <c r="AD268" s="18">
        <v>2.887</v>
      </c>
      <c r="AE268" s="19">
        <v>2.887</v>
      </c>
      <c r="AF268" s="20">
        <v>0</v>
      </c>
      <c r="AG268" s="23"/>
    </row>
    <row r="269" spans="1:33" ht="12.75" customHeight="1" x14ac:dyDescent="0.2">
      <c r="A269" s="15" t="s">
        <v>76</v>
      </c>
      <c r="B269" s="16" t="s">
        <v>75</v>
      </c>
      <c r="C269" s="16" t="s">
        <v>1</v>
      </c>
      <c r="D269" s="17" t="s">
        <v>15</v>
      </c>
      <c r="E269" s="113" t="s">
        <v>545</v>
      </c>
      <c r="F269" s="19">
        <v>-3.7639999999999998</v>
      </c>
      <c r="G269" s="19">
        <v>-3.7639999999999998</v>
      </c>
      <c r="H269" s="19">
        <v>0</v>
      </c>
      <c r="I269" s="18">
        <v>3.2440000000000002</v>
      </c>
      <c r="J269" s="19">
        <v>3.2440000000000002</v>
      </c>
      <c r="K269" s="19">
        <v>0</v>
      </c>
      <c r="L269" s="18">
        <v>-7.8E-2</v>
      </c>
      <c r="M269" s="19">
        <v>-7.8E-2</v>
      </c>
      <c r="N269" s="19">
        <v>0</v>
      </c>
      <c r="O269" s="18">
        <v>4.923</v>
      </c>
      <c r="P269" s="19">
        <v>4.923</v>
      </c>
      <c r="Q269" s="19">
        <v>0</v>
      </c>
      <c r="R269" s="18">
        <v>4.82</v>
      </c>
      <c r="S269" s="19">
        <v>4.82</v>
      </c>
      <c r="T269" s="19">
        <v>0</v>
      </c>
      <c r="U269" s="18">
        <v>4.7789999999999999</v>
      </c>
      <c r="V269" s="19">
        <v>4.7789999999999999</v>
      </c>
      <c r="W269" s="19">
        <v>0</v>
      </c>
      <c r="X269" s="18">
        <v>4.415</v>
      </c>
      <c r="Y269" s="19">
        <v>4.415</v>
      </c>
      <c r="Z269" s="19">
        <v>0</v>
      </c>
      <c r="AA269" s="18">
        <v>3.2069999999999999</v>
      </c>
      <c r="AB269" s="19">
        <v>3.2069999999999999</v>
      </c>
      <c r="AC269" s="19">
        <v>0</v>
      </c>
      <c r="AD269" s="18">
        <v>2.774</v>
      </c>
      <c r="AE269" s="19">
        <v>2.774</v>
      </c>
      <c r="AF269" s="20">
        <v>0</v>
      </c>
      <c r="AG269" s="23"/>
    </row>
    <row r="270" spans="1:33" ht="12.75" customHeight="1" x14ac:dyDescent="0.2">
      <c r="A270" s="15" t="s">
        <v>59</v>
      </c>
      <c r="B270" s="16" t="s">
        <v>22</v>
      </c>
      <c r="C270" s="16" t="s">
        <v>1</v>
      </c>
      <c r="D270" s="17" t="s">
        <v>15</v>
      </c>
      <c r="E270" s="113" t="s">
        <v>545</v>
      </c>
      <c r="F270" s="19">
        <v>0.81200000000000006</v>
      </c>
      <c r="G270" s="19">
        <v>0.81200000000000006</v>
      </c>
      <c r="H270" s="19">
        <v>0</v>
      </c>
      <c r="I270" s="18">
        <v>4.1310000000000002</v>
      </c>
      <c r="J270" s="19">
        <v>4.1310000000000002</v>
      </c>
      <c r="K270" s="19">
        <v>0</v>
      </c>
      <c r="L270" s="18">
        <v>4.6710000000000003</v>
      </c>
      <c r="M270" s="19">
        <v>4.6710000000000003</v>
      </c>
      <c r="N270" s="19">
        <v>0</v>
      </c>
      <c r="O270" s="18">
        <v>4.8170000000000002</v>
      </c>
      <c r="P270" s="19">
        <v>4.8170000000000002</v>
      </c>
      <c r="Q270" s="19">
        <v>0</v>
      </c>
      <c r="R270" s="18">
        <v>4.4249999999999998</v>
      </c>
      <c r="S270" s="19">
        <v>4.4249999999999998</v>
      </c>
      <c r="T270" s="19">
        <v>0</v>
      </c>
      <c r="U270" s="18">
        <v>10.563000000000001</v>
      </c>
      <c r="V270" s="19">
        <v>10.563000000000001</v>
      </c>
      <c r="W270" s="19">
        <v>0</v>
      </c>
      <c r="X270" s="18">
        <v>6.0229999999999997</v>
      </c>
      <c r="Y270" s="19">
        <v>6.0229999999999997</v>
      </c>
      <c r="Z270" s="19">
        <v>0</v>
      </c>
      <c r="AA270" s="18">
        <v>3.6760000000000002</v>
      </c>
      <c r="AB270" s="19">
        <v>3.6760000000000002</v>
      </c>
      <c r="AC270" s="19">
        <v>0</v>
      </c>
      <c r="AD270" s="18">
        <v>2.895</v>
      </c>
      <c r="AE270" s="19">
        <v>2.895</v>
      </c>
      <c r="AF270" s="20">
        <v>0</v>
      </c>
      <c r="AG270" s="23"/>
    </row>
    <row r="271" spans="1:33" ht="12.75" customHeight="1" x14ac:dyDescent="0.2">
      <c r="A271" s="15" t="s">
        <v>176</v>
      </c>
      <c r="B271" s="16" t="s">
        <v>96</v>
      </c>
      <c r="C271" s="16" t="s">
        <v>1</v>
      </c>
      <c r="D271" s="17" t="s">
        <v>163</v>
      </c>
      <c r="E271" s="113" t="s">
        <v>545</v>
      </c>
      <c r="F271" s="19">
        <v>-4.9359999999999999</v>
      </c>
      <c r="G271" s="19">
        <v>-4.9359999999999999</v>
      </c>
      <c r="H271" s="19">
        <v>0</v>
      </c>
      <c r="I271" s="18">
        <v>-4.0810000000000004</v>
      </c>
      <c r="J271" s="19">
        <v>-4.0810000000000004</v>
      </c>
      <c r="K271" s="19">
        <v>0</v>
      </c>
      <c r="L271" s="18">
        <v>-3.431</v>
      </c>
      <c r="M271" s="19">
        <v>-3.431</v>
      </c>
      <c r="N271" s="19">
        <v>0</v>
      </c>
      <c r="O271" s="18">
        <v>3.694</v>
      </c>
      <c r="P271" s="19">
        <v>3.694</v>
      </c>
      <c r="Q271" s="19">
        <v>0</v>
      </c>
      <c r="R271" s="18">
        <v>3.9620000000000002</v>
      </c>
      <c r="S271" s="19">
        <v>3.9620000000000002</v>
      </c>
      <c r="T271" s="19">
        <v>0</v>
      </c>
      <c r="U271" s="18">
        <v>6.4539999999999997</v>
      </c>
      <c r="V271" s="19">
        <v>6.4539999999999997</v>
      </c>
      <c r="W271" s="19">
        <v>0</v>
      </c>
      <c r="X271" s="18">
        <v>7.694</v>
      </c>
      <c r="Y271" s="19">
        <v>7.694</v>
      </c>
      <c r="Z271" s="19">
        <v>0</v>
      </c>
      <c r="AA271" s="18">
        <v>2.8839999999999999</v>
      </c>
      <c r="AB271" s="19">
        <v>2.8839999999999999</v>
      </c>
      <c r="AC271" s="19">
        <v>0</v>
      </c>
      <c r="AD271" s="18">
        <v>2.4710000000000001</v>
      </c>
      <c r="AE271" s="19">
        <v>2.4710000000000001</v>
      </c>
      <c r="AF271" s="20">
        <v>0</v>
      </c>
      <c r="AG271" s="23"/>
    </row>
    <row r="272" spans="1:33" ht="12.75" customHeight="1" x14ac:dyDescent="0.2">
      <c r="A272" s="15" t="s">
        <v>287</v>
      </c>
      <c r="B272" s="16" t="s">
        <v>187</v>
      </c>
      <c r="C272" s="16" t="s">
        <v>1</v>
      </c>
      <c r="D272" s="17" t="s">
        <v>286</v>
      </c>
      <c r="E272" s="113" t="s">
        <v>545</v>
      </c>
      <c r="F272" s="19">
        <v>-6.2889999999999997</v>
      </c>
      <c r="G272" s="19">
        <v>-6.2889999999999997</v>
      </c>
      <c r="H272" s="19">
        <v>0</v>
      </c>
      <c r="I272" s="18">
        <v>-5.7519999999999998</v>
      </c>
      <c r="J272" s="19">
        <v>-5.7519999999999998</v>
      </c>
      <c r="K272" s="19">
        <v>0</v>
      </c>
      <c r="L272" s="18">
        <v>-5.3360000000000003</v>
      </c>
      <c r="M272" s="19">
        <v>-5.3360000000000003</v>
      </c>
      <c r="N272" s="19">
        <v>0</v>
      </c>
      <c r="O272" s="18">
        <v>3.0489999999999999</v>
      </c>
      <c r="P272" s="19">
        <v>3.0489999999999999</v>
      </c>
      <c r="Q272" s="19">
        <v>0</v>
      </c>
      <c r="R272" s="18">
        <v>3.4940000000000002</v>
      </c>
      <c r="S272" s="19">
        <v>3.4940000000000002</v>
      </c>
      <c r="T272" s="19">
        <v>0</v>
      </c>
      <c r="U272" s="18">
        <v>6.1660000000000004</v>
      </c>
      <c r="V272" s="19">
        <v>6.1660000000000004</v>
      </c>
      <c r="W272" s="19">
        <v>0</v>
      </c>
      <c r="X272" s="18">
        <v>3.9129999999999998</v>
      </c>
      <c r="Y272" s="19">
        <v>3.9129999999999998</v>
      </c>
      <c r="Z272" s="19">
        <v>0</v>
      </c>
      <c r="AA272" s="18">
        <v>2.7639999999999998</v>
      </c>
      <c r="AB272" s="19">
        <v>2.7639999999999998</v>
      </c>
      <c r="AC272" s="19">
        <v>0</v>
      </c>
      <c r="AD272" s="18">
        <v>2.4209999999999998</v>
      </c>
      <c r="AE272" s="19">
        <v>2.4209999999999998</v>
      </c>
      <c r="AF272" s="20">
        <v>0</v>
      </c>
      <c r="AG272" s="23"/>
    </row>
    <row r="273" spans="1:33" ht="12.75" customHeight="1" x14ac:dyDescent="0.2">
      <c r="A273" s="15" t="s">
        <v>347</v>
      </c>
      <c r="B273" s="16" t="s">
        <v>187</v>
      </c>
      <c r="C273" s="16" t="s">
        <v>31</v>
      </c>
      <c r="D273" s="17" t="s">
        <v>336</v>
      </c>
      <c r="E273" s="113" t="s">
        <v>544</v>
      </c>
      <c r="F273" s="19">
        <v>-3.581</v>
      </c>
      <c r="G273" s="19">
        <v>-3.2949999999999999</v>
      </c>
      <c r="H273" s="19">
        <v>0.28599999999999998</v>
      </c>
      <c r="I273" s="18">
        <v>-1.6379999999999999</v>
      </c>
      <c r="J273" s="19">
        <v>-1.462</v>
      </c>
      <c r="K273" s="19">
        <v>0.17599999999999999</v>
      </c>
      <c r="L273" s="18">
        <v>-1.5669999999999999</v>
      </c>
      <c r="M273" s="19">
        <v>-1.276</v>
      </c>
      <c r="N273" s="19">
        <v>0.29099999999999998</v>
      </c>
      <c r="O273" s="18">
        <v>4.1390000000000002</v>
      </c>
      <c r="P273" s="19">
        <v>4.1589999999999998</v>
      </c>
      <c r="Q273" s="19">
        <v>2.1000000000000001E-2</v>
      </c>
      <c r="R273" s="18">
        <v>4.2469999999999999</v>
      </c>
      <c r="S273" s="19">
        <v>4.2439999999999998</v>
      </c>
      <c r="T273" s="19">
        <v>-3.0000000000000001E-3</v>
      </c>
      <c r="U273" s="18">
        <v>5.25</v>
      </c>
      <c r="V273" s="19">
        <v>5.4169999999999998</v>
      </c>
      <c r="W273" s="19">
        <v>0.16700000000000001</v>
      </c>
      <c r="X273" s="18">
        <v>7.0730000000000004</v>
      </c>
      <c r="Y273" s="19">
        <v>7.0620000000000003</v>
      </c>
      <c r="Z273" s="19">
        <v>-1.0999999999999999E-2</v>
      </c>
      <c r="AA273" s="18">
        <v>2.782</v>
      </c>
      <c r="AB273" s="19">
        <v>2.7930000000000001</v>
      </c>
      <c r="AC273" s="19">
        <v>1.0999999999999999E-2</v>
      </c>
      <c r="AD273" s="18">
        <v>2.351</v>
      </c>
      <c r="AE273" s="19">
        <v>2.3490000000000002</v>
      </c>
      <c r="AF273" s="20">
        <v>-2E-3</v>
      </c>
      <c r="AG273" s="23"/>
    </row>
    <row r="274" spans="1:33" ht="12.75" customHeight="1" x14ac:dyDescent="0.2">
      <c r="A274" s="15" t="s">
        <v>385</v>
      </c>
      <c r="B274" s="16" t="s">
        <v>381</v>
      </c>
      <c r="C274" s="16" t="s">
        <v>1</v>
      </c>
      <c r="D274" s="17" t="s">
        <v>354</v>
      </c>
      <c r="E274" s="113" t="s">
        <v>545</v>
      </c>
      <c r="F274" s="19">
        <v>-7.2560000000000002</v>
      </c>
      <c r="G274" s="19">
        <v>-7.2560000000000002</v>
      </c>
      <c r="H274" s="19">
        <v>0</v>
      </c>
      <c r="I274" s="18">
        <v>-6.9960000000000004</v>
      </c>
      <c r="J274" s="19">
        <v>-6.9960000000000004</v>
      </c>
      <c r="K274" s="19">
        <v>0</v>
      </c>
      <c r="L274" s="18">
        <v>-5.6950000000000003</v>
      </c>
      <c r="M274" s="19">
        <v>-5.6950000000000003</v>
      </c>
      <c r="N274" s="19">
        <v>0</v>
      </c>
      <c r="O274" s="18">
        <v>3.4260000000000002</v>
      </c>
      <c r="P274" s="19">
        <v>3.4260000000000002</v>
      </c>
      <c r="Q274" s="19">
        <v>0</v>
      </c>
      <c r="R274" s="18">
        <v>3.89</v>
      </c>
      <c r="S274" s="19">
        <v>3.89</v>
      </c>
      <c r="T274" s="19">
        <v>0</v>
      </c>
      <c r="U274" s="18">
        <v>6.0679999999999996</v>
      </c>
      <c r="V274" s="19">
        <v>6.0679999999999996</v>
      </c>
      <c r="W274" s="19">
        <v>0</v>
      </c>
      <c r="X274" s="18">
        <v>7.5839999999999996</v>
      </c>
      <c r="Y274" s="19">
        <v>7.5839999999999996</v>
      </c>
      <c r="Z274" s="19">
        <v>0</v>
      </c>
      <c r="AA274" s="18">
        <v>3.0219999999999998</v>
      </c>
      <c r="AB274" s="19">
        <v>3.0219999999999998</v>
      </c>
      <c r="AC274" s="19">
        <v>0</v>
      </c>
      <c r="AD274" s="18">
        <v>2.5459999999999998</v>
      </c>
      <c r="AE274" s="19">
        <v>2.5459999999999998</v>
      </c>
      <c r="AF274" s="20">
        <v>0</v>
      </c>
      <c r="AG274" s="23"/>
    </row>
    <row r="275" spans="1:33" ht="12.75" customHeight="1" x14ac:dyDescent="0.2">
      <c r="A275" s="15" t="s">
        <v>406</v>
      </c>
      <c r="B275" s="16" t="s">
        <v>381</v>
      </c>
      <c r="C275" s="16" t="s">
        <v>1</v>
      </c>
      <c r="D275" s="17" t="s">
        <v>356</v>
      </c>
      <c r="E275" s="113" t="s">
        <v>545</v>
      </c>
      <c r="F275" s="19">
        <v>-8.0719999999999992</v>
      </c>
      <c r="G275" s="19">
        <v>-8.0719999999999992</v>
      </c>
      <c r="H275" s="19">
        <v>0</v>
      </c>
      <c r="I275" s="18">
        <v>-3.3069999999999999</v>
      </c>
      <c r="J275" s="19">
        <v>-3.3069999999999999</v>
      </c>
      <c r="K275" s="19">
        <v>0</v>
      </c>
      <c r="L275" s="18">
        <v>-7.181</v>
      </c>
      <c r="M275" s="19">
        <v>-7.181</v>
      </c>
      <c r="N275" s="19">
        <v>0</v>
      </c>
      <c r="O275" s="18">
        <v>3.1469999999999998</v>
      </c>
      <c r="P275" s="19">
        <v>3.1469999999999998</v>
      </c>
      <c r="Q275" s="19">
        <v>0</v>
      </c>
      <c r="R275" s="18">
        <v>3.7130000000000001</v>
      </c>
      <c r="S275" s="19">
        <v>3.7130000000000001</v>
      </c>
      <c r="T275" s="19">
        <v>0</v>
      </c>
      <c r="U275" s="18">
        <v>-2.4340000000000002</v>
      </c>
      <c r="V275" s="19">
        <v>-2.4340000000000002</v>
      </c>
      <c r="W275" s="19">
        <v>0</v>
      </c>
      <c r="X275" s="18">
        <v>3.569</v>
      </c>
      <c r="Y275" s="19">
        <v>3.569</v>
      </c>
      <c r="Z275" s="19">
        <v>0</v>
      </c>
      <c r="AA275" s="18">
        <v>2.1840000000000002</v>
      </c>
      <c r="AB275" s="19">
        <v>2.1840000000000002</v>
      </c>
      <c r="AC275" s="19">
        <v>0</v>
      </c>
      <c r="AD275" s="18">
        <v>2.343</v>
      </c>
      <c r="AE275" s="19">
        <v>2.343</v>
      </c>
      <c r="AF275" s="20">
        <v>0</v>
      </c>
      <c r="AG275" s="23"/>
    </row>
    <row r="276" spans="1:33" ht="12.75" customHeight="1" x14ac:dyDescent="0.2">
      <c r="A276" s="15" t="s">
        <v>447</v>
      </c>
      <c r="B276" s="16" t="s">
        <v>379</v>
      </c>
      <c r="C276" s="16" t="s">
        <v>1</v>
      </c>
      <c r="D276" s="17" t="s">
        <v>357</v>
      </c>
      <c r="E276" s="113" t="s">
        <v>545</v>
      </c>
      <c r="F276" s="19">
        <v>-6.04</v>
      </c>
      <c r="G276" s="19">
        <v>-6.04</v>
      </c>
      <c r="H276" s="19">
        <v>0</v>
      </c>
      <c r="I276" s="18">
        <v>-2.77</v>
      </c>
      <c r="J276" s="19">
        <v>-2.77</v>
      </c>
      <c r="K276" s="19">
        <v>0</v>
      </c>
      <c r="L276" s="18">
        <v>-4.0650000000000004</v>
      </c>
      <c r="M276" s="19">
        <v>-4.0650000000000004</v>
      </c>
      <c r="N276" s="19">
        <v>0</v>
      </c>
      <c r="O276" s="18">
        <v>3.593</v>
      </c>
      <c r="P276" s="19">
        <v>3.593</v>
      </c>
      <c r="Q276" s="19">
        <v>0</v>
      </c>
      <c r="R276" s="18">
        <v>3.8639999999999999</v>
      </c>
      <c r="S276" s="19">
        <v>3.8639999999999999</v>
      </c>
      <c r="T276" s="19">
        <v>0</v>
      </c>
      <c r="U276" s="18">
        <v>-2.516</v>
      </c>
      <c r="V276" s="19">
        <v>-2.516</v>
      </c>
      <c r="W276" s="19">
        <v>0</v>
      </c>
      <c r="X276" s="18">
        <v>4.3940000000000001</v>
      </c>
      <c r="Y276" s="19">
        <v>4.3940000000000001</v>
      </c>
      <c r="Z276" s="19">
        <v>0</v>
      </c>
      <c r="AA276" s="18">
        <v>2.0489999999999999</v>
      </c>
      <c r="AB276" s="19">
        <v>2.0489999999999999</v>
      </c>
      <c r="AC276" s="19">
        <v>0</v>
      </c>
      <c r="AD276" s="18">
        <v>2.2320000000000002</v>
      </c>
      <c r="AE276" s="19">
        <v>2.2320000000000002</v>
      </c>
      <c r="AF276" s="20">
        <v>0</v>
      </c>
      <c r="AG276" s="23"/>
    </row>
    <row r="277" spans="1:33" ht="12.75" customHeight="1" x14ac:dyDescent="0.2">
      <c r="A277" s="15" t="s">
        <v>319</v>
      </c>
      <c r="B277" s="16" t="s">
        <v>75</v>
      </c>
      <c r="C277" s="16" t="s">
        <v>1</v>
      </c>
      <c r="D277" s="17" t="s">
        <v>286</v>
      </c>
      <c r="E277" s="113" t="s">
        <v>545</v>
      </c>
      <c r="F277" s="19">
        <v>-6.9269999999999996</v>
      </c>
      <c r="G277" s="19">
        <v>-6.9269999999999996</v>
      </c>
      <c r="H277" s="19">
        <v>0</v>
      </c>
      <c r="I277" s="18">
        <v>-3.2850000000000001</v>
      </c>
      <c r="J277" s="19">
        <v>-3.2850000000000001</v>
      </c>
      <c r="K277" s="19">
        <v>0</v>
      </c>
      <c r="L277" s="18">
        <v>-4.7690000000000001</v>
      </c>
      <c r="M277" s="19">
        <v>-4.7690000000000001</v>
      </c>
      <c r="N277" s="19">
        <v>0</v>
      </c>
      <c r="O277" s="18">
        <v>3.0590000000000002</v>
      </c>
      <c r="P277" s="19">
        <v>3.0590000000000002</v>
      </c>
      <c r="Q277" s="19">
        <v>0</v>
      </c>
      <c r="R277" s="18">
        <v>3.45</v>
      </c>
      <c r="S277" s="19">
        <v>3.45</v>
      </c>
      <c r="T277" s="19">
        <v>0</v>
      </c>
      <c r="U277" s="18">
        <v>4.5880000000000001</v>
      </c>
      <c r="V277" s="19">
        <v>4.5880000000000001</v>
      </c>
      <c r="W277" s="19">
        <v>0</v>
      </c>
      <c r="X277" s="18">
        <v>6.0350000000000001</v>
      </c>
      <c r="Y277" s="19">
        <v>6.0350000000000001</v>
      </c>
      <c r="Z277" s="19">
        <v>0</v>
      </c>
      <c r="AA277" s="18">
        <v>2.4620000000000002</v>
      </c>
      <c r="AB277" s="19">
        <v>2.4620000000000002</v>
      </c>
      <c r="AC277" s="19">
        <v>0</v>
      </c>
      <c r="AD277" s="18">
        <v>2.069</v>
      </c>
      <c r="AE277" s="19">
        <v>2.069</v>
      </c>
      <c r="AF277" s="20">
        <v>0</v>
      </c>
      <c r="AG277" s="23"/>
    </row>
    <row r="278" spans="1:33" ht="12.75" customHeight="1" x14ac:dyDescent="0.2">
      <c r="A278" s="15" t="s">
        <v>91</v>
      </c>
      <c r="B278" s="16" t="s">
        <v>29</v>
      </c>
      <c r="C278" s="16" t="s">
        <v>1</v>
      </c>
      <c r="D278" s="17" t="s">
        <v>15</v>
      </c>
      <c r="E278" s="113" t="s">
        <v>545</v>
      </c>
      <c r="F278" s="19">
        <v>-0.436</v>
      </c>
      <c r="G278" s="19">
        <v>-0.436</v>
      </c>
      <c r="H278" s="19">
        <v>0</v>
      </c>
      <c r="I278" s="18">
        <v>3.1659999999999999</v>
      </c>
      <c r="J278" s="19">
        <v>3.1659999999999999</v>
      </c>
      <c r="K278" s="19">
        <v>0</v>
      </c>
      <c r="L278" s="18">
        <v>1.712</v>
      </c>
      <c r="M278" s="19">
        <v>1.712</v>
      </c>
      <c r="N278" s="19">
        <v>0</v>
      </c>
      <c r="O278" s="18">
        <v>3.7229999999999999</v>
      </c>
      <c r="P278" s="19">
        <v>3.7229999999999999</v>
      </c>
      <c r="Q278" s="19">
        <v>0</v>
      </c>
      <c r="R278" s="18">
        <v>3.617</v>
      </c>
      <c r="S278" s="19">
        <v>3.617</v>
      </c>
      <c r="T278" s="19">
        <v>0</v>
      </c>
      <c r="U278" s="18">
        <v>5.3220000000000001</v>
      </c>
      <c r="V278" s="19">
        <v>5.3220000000000001</v>
      </c>
      <c r="W278" s="19">
        <v>0</v>
      </c>
      <c r="X278" s="18">
        <v>4.0960000000000001</v>
      </c>
      <c r="Y278" s="19">
        <v>4.0960000000000001</v>
      </c>
      <c r="Z278" s="19">
        <v>0</v>
      </c>
      <c r="AA278" s="18">
        <v>2.6909999999999998</v>
      </c>
      <c r="AB278" s="19">
        <v>2.6909999999999998</v>
      </c>
      <c r="AC278" s="19">
        <v>0</v>
      </c>
      <c r="AD278" s="18">
        <v>2.3690000000000002</v>
      </c>
      <c r="AE278" s="19">
        <v>2.3690000000000002</v>
      </c>
      <c r="AF278" s="20">
        <v>0</v>
      </c>
      <c r="AG278" s="23"/>
    </row>
    <row r="279" spans="1:33" ht="12.75" customHeight="1" x14ac:dyDescent="0.2">
      <c r="A279" s="15" t="s">
        <v>90</v>
      </c>
      <c r="B279" s="16" t="s">
        <v>34</v>
      </c>
      <c r="C279" s="16" t="s">
        <v>1</v>
      </c>
      <c r="D279" s="17" t="s">
        <v>15</v>
      </c>
      <c r="E279" s="113" t="s">
        <v>545</v>
      </c>
      <c r="F279" s="19">
        <v>-3.8170000000000002</v>
      </c>
      <c r="G279" s="19">
        <v>-3.8170000000000002</v>
      </c>
      <c r="H279" s="19">
        <v>0</v>
      </c>
      <c r="I279" s="18">
        <v>1.4350000000000001</v>
      </c>
      <c r="J279" s="19">
        <v>1.4350000000000001</v>
      </c>
      <c r="K279" s="19">
        <v>0</v>
      </c>
      <c r="L279" s="18">
        <v>-3.2120000000000002</v>
      </c>
      <c r="M279" s="19">
        <v>-3.2120000000000002</v>
      </c>
      <c r="N279" s="19">
        <v>0</v>
      </c>
      <c r="O279" s="18">
        <v>4.6820000000000004</v>
      </c>
      <c r="P279" s="19">
        <v>4.6820000000000004</v>
      </c>
      <c r="Q279" s="19">
        <v>0</v>
      </c>
      <c r="R279" s="18">
        <v>4.8019999999999996</v>
      </c>
      <c r="S279" s="19">
        <v>4.8019999999999996</v>
      </c>
      <c r="T279" s="19">
        <v>0</v>
      </c>
      <c r="U279" s="18">
        <v>5.1779999999999999</v>
      </c>
      <c r="V279" s="19">
        <v>5.1779999999999999</v>
      </c>
      <c r="W279" s="19">
        <v>0</v>
      </c>
      <c r="X279" s="18">
        <v>6.2149999999999999</v>
      </c>
      <c r="Y279" s="19">
        <v>6.2149999999999999</v>
      </c>
      <c r="Z279" s="19">
        <v>0</v>
      </c>
      <c r="AA279" s="18">
        <v>3.5659999999999998</v>
      </c>
      <c r="AB279" s="19">
        <v>3.5659999999999998</v>
      </c>
      <c r="AC279" s="19">
        <v>0</v>
      </c>
      <c r="AD279" s="18">
        <v>3.1259999999999999</v>
      </c>
      <c r="AE279" s="19">
        <v>3.1259999999999999</v>
      </c>
      <c r="AF279" s="20">
        <v>0</v>
      </c>
      <c r="AG279" s="23"/>
    </row>
    <row r="280" spans="1:33" ht="12.75" customHeight="1" x14ac:dyDescent="0.2">
      <c r="A280" s="15" t="s">
        <v>45</v>
      </c>
      <c r="B280" s="16" t="s">
        <v>16</v>
      </c>
      <c r="C280" s="16" t="s">
        <v>31</v>
      </c>
      <c r="D280" s="17" t="s">
        <v>15</v>
      </c>
      <c r="E280" s="113" t="s">
        <v>544</v>
      </c>
      <c r="F280" s="19">
        <v>-8.8140000000000001</v>
      </c>
      <c r="G280" s="19">
        <v>-8.1479999999999997</v>
      </c>
      <c r="H280" s="19">
        <v>0.66600000000000004</v>
      </c>
      <c r="I280" s="18">
        <v>-6.4180000000000001</v>
      </c>
      <c r="J280" s="19">
        <v>-5.6959999999999997</v>
      </c>
      <c r="K280" s="19">
        <v>0.72199999999999998</v>
      </c>
      <c r="L280" s="18">
        <v>-6.5629999999999997</v>
      </c>
      <c r="M280" s="19">
        <v>-5.7130000000000001</v>
      </c>
      <c r="N280" s="19">
        <v>0.85</v>
      </c>
      <c r="O280" s="18">
        <v>4.3789999999999996</v>
      </c>
      <c r="P280" s="19">
        <v>4.45</v>
      </c>
      <c r="Q280" s="19">
        <v>7.0999999999999994E-2</v>
      </c>
      <c r="R280" s="18">
        <v>4.7030000000000003</v>
      </c>
      <c r="S280" s="19">
        <v>4.7030000000000003</v>
      </c>
      <c r="T280" s="19">
        <v>0</v>
      </c>
      <c r="U280" s="18">
        <v>4.298</v>
      </c>
      <c r="V280" s="19">
        <v>4.298</v>
      </c>
      <c r="W280" s="19">
        <v>0</v>
      </c>
      <c r="X280" s="18">
        <v>3.3170000000000002</v>
      </c>
      <c r="Y280" s="19">
        <v>3.3170000000000002</v>
      </c>
      <c r="Z280" s="19">
        <v>0</v>
      </c>
      <c r="AA280" s="18">
        <v>3.83</v>
      </c>
      <c r="AB280" s="19">
        <v>3.83</v>
      </c>
      <c r="AC280" s="19">
        <v>0</v>
      </c>
      <c r="AD280" s="18">
        <v>3.298</v>
      </c>
      <c r="AE280" s="19">
        <v>3.298</v>
      </c>
      <c r="AF280" s="20">
        <v>0</v>
      </c>
      <c r="AG280" s="23"/>
    </row>
    <row r="281" spans="1:33" ht="12.75" customHeight="1" x14ac:dyDescent="0.2">
      <c r="A281" s="15" t="s">
        <v>281</v>
      </c>
      <c r="B281" s="16" t="s">
        <v>96</v>
      </c>
      <c r="C281" s="16" t="s">
        <v>1</v>
      </c>
      <c r="D281" s="17" t="s">
        <v>231</v>
      </c>
      <c r="E281" s="113" t="s">
        <v>545</v>
      </c>
      <c r="F281" s="19">
        <v>-0.83799999999999997</v>
      </c>
      <c r="G281" s="19">
        <v>-0.83799999999999997</v>
      </c>
      <c r="H281" s="19">
        <v>0</v>
      </c>
      <c r="I281" s="18">
        <v>2.2949999999999999</v>
      </c>
      <c r="J281" s="19">
        <v>2.2949999999999999</v>
      </c>
      <c r="K281" s="19">
        <v>0</v>
      </c>
      <c r="L281" s="18">
        <v>0.76</v>
      </c>
      <c r="M281" s="19">
        <v>0.76</v>
      </c>
      <c r="N281" s="19">
        <v>0</v>
      </c>
      <c r="O281" s="18">
        <v>3.7610000000000001</v>
      </c>
      <c r="P281" s="19">
        <v>3.7610000000000001</v>
      </c>
      <c r="Q281" s="19">
        <v>0</v>
      </c>
      <c r="R281" s="18">
        <v>3.6859999999999999</v>
      </c>
      <c r="S281" s="19">
        <v>3.6859999999999999</v>
      </c>
      <c r="T281" s="19">
        <v>0</v>
      </c>
      <c r="U281" s="18">
        <v>4.0890000000000004</v>
      </c>
      <c r="V281" s="19">
        <v>4.0890000000000004</v>
      </c>
      <c r="W281" s="19">
        <v>0</v>
      </c>
      <c r="X281" s="18">
        <v>4.5069999999999997</v>
      </c>
      <c r="Y281" s="19">
        <v>4.5069999999999997</v>
      </c>
      <c r="Z281" s="19">
        <v>0</v>
      </c>
      <c r="AA281" s="18">
        <v>2.8</v>
      </c>
      <c r="AB281" s="19">
        <v>2.8</v>
      </c>
      <c r="AC281" s="19">
        <v>0</v>
      </c>
      <c r="AD281" s="18">
        <v>2.4460000000000002</v>
      </c>
      <c r="AE281" s="19">
        <v>2.4460000000000002</v>
      </c>
      <c r="AF281" s="20">
        <v>0</v>
      </c>
      <c r="AG281" s="23"/>
    </row>
    <row r="282" spans="1:33" ht="12.75" customHeight="1" x14ac:dyDescent="0.2">
      <c r="A282" s="15" t="s">
        <v>246</v>
      </c>
      <c r="B282" s="16" t="s">
        <v>232</v>
      </c>
      <c r="C282" s="16" t="s">
        <v>1</v>
      </c>
      <c r="D282" s="17" t="s">
        <v>231</v>
      </c>
      <c r="E282" s="113" t="s">
        <v>545</v>
      </c>
      <c r="F282" s="19">
        <v>-4.8949999999999996</v>
      </c>
      <c r="G282" s="19">
        <v>-4.8949999999999996</v>
      </c>
      <c r="H282" s="19">
        <v>0</v>
      </c>
      <c r="I282" s="18">
        <v>-1.4710000000000001</v>
      </c>
      <c r="J282" s="19">
        <v>-1.4710000000000001</v>
      </c>
      <c r="K282" s="19">
        <v>0</v>
      </c>
      <c r="L282" s="18">
        <v>-3.1190000000000002</v>
      </c>
      <c r="M282" s="19">
        <v>-3.1190000000000002</v>
      </c>
      <c r="N282" s="19">
        <v>0</v>
      </c>
      <c r="O282" s="18">
        <v>2.3210000000000002</v>
      </c>
      <c r="P282" s="19">
        <v>2.3210000000000002</v>
      </c>
      <c r="Q282" s="19">
        <v>0</v>
      </c>
      <c r="R282" s="18">
        <v>2.5779999999999998</v>
      </c>
      <c r="S282" s="19">
        <v>2.5779999999999998</v>
      </c>
      <c r="T282" s="19">
        <v>0</v>
      </c>
      <c r="U282" s="18">
        <v>2.0129999999999999</v>
      </c>
      <c r="V282" s="19">
        <v>2.0129999999999999</v>
      </c>
      <c r="W282" s="19">
        <v>0</v>
      </c>
      <c r="X282" s="18">
        <v>3.3119999999999998</v>
      </c>
      <c r="Y282" s="19">
        <v>3.3119999999999998</v>
      </c>
      <c r="Z282" s="19">
        <v>0</v>
      </c>
      <c r="AA282" s="18">
        <v>1.9279999999999999</v>
      </c>
      <c r="AB282" s="19">
        <v>1.9279999999999999</v>
      </c>
      <c r="AC282" s="19">
        <v>0</v>
      </c>
      <c r="AD282" s="18">
        <v>1.756</v>
      </c>
      <c r="AE282" s="19">
        <v>1.756</v>
      </c>
      <c r="AF282" s="20">
        <v>0</v>
      </c>
      <c r="AG282" s="23"/>
    </row>
    <row r="283" spans="1:33" ht="12.75" customHeight="1" x14ac:dyDescent="0.2">
      <c r="A283" s="15" t="s">
        <v>432</v>
      </c>
      <c r="B283" s="16" t="s">
        <v>379</v>
      </c>
      <c r="C283" s="16" t="s">
        <v>31</v>
      </c>
      <c r="D283" s="17" t="s">
        <v>358</v>
      </c>
      <c r="E283" s="113" t="s">
        <v>544</v>
      </c>
      <c r="F283" s="19">
        <v>-5.2949999999999999</v>
      </c>
      <c r="G283" s="19">
        <v>-4.6870000000000003</v>
      </c>
      <c r="H283" s="19">
        <v>0.60799999999999998</v>
      </c>
      <c r="I283" s="18">
        <v>-2.8149999999999999</v>
      </c>
      <c r="J283" s="19">
        <v>-2.11</v>
      </c>
      <c r="K283" s="19">
        <v>0.70499999999999996</v>
      </c>
      <c r="L283" s="18">
        <v>-4.3860000000000001</v>
      </c>
      <c r="M283" s="19">
        <v>-3.452</v>
      </c>
      <c r="N283" s="19">
        <v>0.93400000000000005</v>
      </c>
      <c r="O283" s="18">
        <v>3.4340000000000002</v>
      </c>
      <c r="P283" s="19">
        <v>3.5089999999999999</v>
      </c>
      <c r="Q283" s="19">
        <v>7.4999999999999997E-2</v>
      </c>
      <c r="R283" s="18">
        <v>3.798</v>
      </c>
      <c r="S283" s="19">
        <v>3.7959999999999998</v>
      </c>
      <c r="T283" s="19">
        <v>-2E-3</v>
      </c>
      <c r="U283" s="18">
        <v>-1.3280000000000001</v>
      </c>
      <c r="V283" s="19">
        <v>-1.167</v>
      </c>
      <c r="W283" s="19">
        <v>0.161</v>
      </c>
      <c r="X283" s="18">
        <v>4.0570000000000004</v>
      </c>
      <c r="Y283" s="19">
        <v>4.05</v>
      </c>
      <c r="Z283" s="19">
        <v>-7.0000000000000001E-3</v>
      </c>
      <c r="AA283" s="18">
        <v>1.9990000000000001</v>
      </c>
      <c r="AB283" s="19">
        <v>2.0110000000000001</v>
      </c>
      <c r="AC283" s="19">
        <v>1.2E-2</v>
      </c>
      <c r="AD283" s="18">
        <v>2.1030000000000002</v>
      </c>
      <c r="AE283" s="19">
        <v>2.1030000000000002</v>
      </c>
      <c r="AF283" s="20">
        <v>0</v>
      </c>
      <c r="AG283" s="23"/>
    </row>
    <row r="284" spans="1:33" ht="12.75" customHeight="1" x14ac:dyDescent="0.2">
      <c r="A284" s="15" t="s">
        <v>442</v>
      </c>
      <c r="B284" s="16" t="s">
        <v>381</v>
      </c>
      <c r="C284" s="16" t="s">
        <v>1</v>
      </c>
      <c r="D284" s="17" t="s">
        <v>358</v>
      </c>
      <c r="E284" s="113" t="s">
        <v>545</v>
      </c>
      <c r="F284" s="19">
        <v>-7.6820000000000004</v>
      </c>
      <c r="G284" s="19">
        <v>-7.6820000000000004</v>
      </c>
      <c r="H284" s="19">
        <v>0</v>
      </c>
      <c r="I284" s="18">
        <v>-7.1029999999999998</v>
      </c>
      <c r="J284" s="19">
        <v>-7.1029999999999998</v>
      </c>
      <c r="K284" s="19">
        <v>0</v>
      </c>
      <c r="L284" s="18">
        <v>-5.6559999999999997</v>
      </c>
      <c r="M284" s="19">
        <v>-5.6559999999999997</v>
      </c>
      <c r="N284" s="19">
        <v>0</v>
      </c>
      <c r="O284" s="18">
        <v>3.2949999999999999</v>
      </c>
      <c r="P284" s="19">
        <v>3.2949999999999999</v>
      </c>
      <c r="Q284" s="19">
        <v>0</v>
      </c>
      <c r="R284" s="18">
        <v>3.7679999999999998</v>
      </c>
      <c r="S284" s="19">
        <v>3.7679999999999998</v>
      </c>
      <c r="T284" s="19">
        <v>0</v>
      </c>
      <c r="U284" s="18">
        <v>5.0860000000000003</v>
      </c>
      <c r="V284" s="19">
        <v>5.0860000000000003</v>
      </c>
      <c r="W284" s="19">
        <v>0</v>
      </c>
      <c r="X284" s="18">
        <v>5.4809999999999999</v>
      </c>
      <c r="Y284" s="19">
        <v>5.4809999999999999</v>
      </c>
      <c r="Z284" s="19">
        <v>0</v>
      </c>
      <c r="AA284" s="18">
        <v>2.738</v>
      </c>
      <c r="AB284" s="19">
        <v>2.738</v>
      </c>
      <c r="AC284" s="19">
        <v>0</v>
      </c>
      <c r="AD284" s="18">
        <v>2.4089999999999998</v>
      </c>
      <c r="AE284" s="19">
        <v>2.4089999999999998</v>
      </c>
      <c r="AF284" s="20">
        <v>0</v>
      </c>
      <c r="AG284" s="23"/>
    </row>
    <row r="285" spans="1:33" ht="12.75" customHeight="1" x14ac:dyDescent="0.2">
      <c r="A285" s="15" t="s">
        <v>226</v>
      </c>
      <c r="B285" s="16" t="s">
        <v>75</v>
      </c>
      <c r="C285" s="16" t="s">
        <v>31</v>
      </c>
      <c r="D285" s="17" t="s">
        <v>204</v>
      </c>
      <c r="E285" s="113" t="s">
        <v>544</v>
      </c>
      <c r="F285" s="19">
        <v>-1.9910000000000001</v>
      </c>
      <c r="G285" s="19">
        <v>-0.97799999999999998</v>
      </c>
      <c r="H285" s="19">
        <v>1.012</v>
      </c>
      <c r="I285" s="18">
        <v>0.20899999999999999</v>
      </c>
      <c r="J285" s="19">
        <v>1.141</v>
      </c>
      <c r="K285" s="19">
        <v>0.93200000000000005</v>
      </c>
      <c r="L285" s="18">
        <v>-0.11799999999999999</v>
      </c>
      <c r="M285" s="19">
        <v>0.97499999999999998</v>
      </c>
      <c r="N285" s="19">
        <v>1.093</v>
      </c>
      <c r="O285" s="18">
        <v>3.6059999999999999</v>
      </c>
      <c r="P285" s="19">
        <v>3.6789999999999998</v>
      </c>
      <c r="Q285" s="19">
        <v>7.2999999999999995E-2</v>
      </c>
      <c r="R285" s="18">
        <v>3.5880000000000001</v>
      </c>
      <c r="S285" s="19">
        <v>3.5739999999999998</v>
      </c>
      <c r="T285" s="19">
        <v>-1.4999999999999999E-2</v>
      </c>
      <c r="U285" s="18">
        <v>5.5419999999999998</v>
      </c>
      <c r="V285" s="19">
        <v>5.7380000000000004</v>
      </c>
      <c r="W285" s="19">
        <v>0.19600000000000001</v>
      </c>
      <c r="X285" s="18">
        <v>3.903</v>
      </c>
      <c r="Y285" s="19">
        <v>3.8959999999999999</v>
      </c>
      <c r="Z285" s="19">
        <v>-7.0000000000000001E-3</v>
      </c>
      <c r="AA285" s="18">
        <v>2.7759999999999998</v>
      </c>
      <c r="AB285" s="19">
        <v>2.7789999999999999</v>
      </c>
      <c r="AC285" s="19">
        <v>3.0000000000000001E-3</v>
      </c>
      <c r="AD285" s="18">
        <v>2.3980000000000001</v>
      </c>
      <c r="AE285" s="19">
        <v>2.3860000000000001</v>
      </c>
      <c r="AF285" s="20">
        <v>-1.2E-2</v>
      </c>
      <c r="AG285" s="23"/>
    </row>
    <row r="286" spans="1:33" ht="12.75" customHeight="1" x14ac:dyDescent="0.2">
      <c r="A286" s="15" t="s">
        <v>436</v>
      </c>
      <c r="B286" s="16" t="s">
        <v>379</v>
      </c>
      <c r="C286" s="16" t="s">
        <v>31</v>
      </c>
      <c r="D286" s="17" t="s">
        <v>358</v>
      </c>
      <c r="E286" s="113" t="s">
        <v>544</v>
      </c>
      <c r="F286" s="19">
        <v>-3.6659999999999999</v>
      </c>
      <c r="G286" s="19">
        <v>-3.444</v>
      </c>
      <c r="H286" s="19">
        <v>0.221</v>
      </c>
      <c r="I286" s="18">
        <v>0.749</v>
      </c>
      <c r="J286" s="19">
        <v>0.98599999999999999</v>
      </c>
      <c r="K286" s="19">
        <v>0.23599999999999999</v>
      </c>
      <c r="L286" s="18">
        <v>-2.7330000000000001</v>
      </c>
      <c r="M286" s="19">
        <v>-2.3730000000000002</v>
      </c>
      <c r="N286" s="19">
        <v>0.36</v>
      </c>
      <c r="O286" s="18">
        <v>2.7749999999999999</v>
      </c>
      <c r="P286" s="19">
        <v>2.8</v>
      </c>
      <c r="Q286" s="19">
        <v>2.5000000000000001E-2</v>
      </c>
      <c r="R286" s="18">
        <v>2.887</v>
      </c>
      <c r="S286" s="19">
        <v>2.883</v>
      </c>
      <c r="T286" s="19">
        <v>-4.0000000000000001E-3</v>
      </c>
      <c r="U286" s="18">
        <v>-0.29399999999999998</v>
      </c>
      <c r="V286" s="19">
        <v>-0.221</v>
      </c>
      <c r="W286" s="19">
        <v>7.3999999999999996E-2</v>
      </c>
      <c r="X286" s="18">
        <v>6.5069999999999997</v>
      </c>
      <c r="Y286" s="19">
        <v>6.5019999999999998</v>
      </c>
      <c r="Z286" s="19">
        <v>-5.0000000000000001E-3</v>
      </c>
      <c r="AA286" s="18">
        <v>1.8720000000000001</v>
      </c>
      <c r="AB286" s="19">
        <v>1.8779999999999999</v>
      </c>
      <c r="AC286" s="19">
        <v>6.0000000000000001E-3</v>
      </c>
      <c r="AD286" s="18">
        <v>1.839</v>
      </c>
      <c r="AE286" s="19">
        <v>1.839</v>
      </c>
      <c r="AF286" s="20">
        <v>0</v>
      </c>
      <c r="AG286" s="23"/>
    </row>
    <row r="287" spans="1:33" ht="12.75" customHeight="1" x14ac:dyDescent="0.2">
      <c r="A287" s="15" t="s">
        <v>208</v>
      </c>
      <c r="B287" s="16" t="s">
        <v>185</v>
      </c>
      <c r="C287" s="16" t="s">
        <v>31</v>
      </c>
      <c r="D287" s="17" t="s">
        <v>204</v>
      </c>
      <c r="E287" s="113" t="s">
        <v>544</v>
      </c>
      <c r="F287" s="19">
        <v>-3.786</v>
      </c>
      <c r="G287" s="19">
        <v>-2.91</v>
      </c>
      <c r="H287" s="19">
        <v>0.876</v>
      </c>
      <c r="I287" s="18">
        <v>0.50900000000000001</v>
      </c>
      <c r="J287" s="19">
        <v>1.214</v>
      </c>
      <c r="K287" s="19">
        <v>0.70499999999999996</v>
      </c>
      <c r="L287" s="18">
        <v>-1.5720000000000001</v>
      </c>
      <c r="M287" s="19">
        <v>-0.54100000000000004</v>
      </c>
      <c r="N287" s="19">
        <v>1.0309999999999999</v>
      </c>
      <c r="O287" s="18">
        <v>3.0939999999999999</v>
      </c>
      <c r="P287" s="19">
        <v>3.1720000000000002</v>
      </c>
      <c r="Q287" s="19">
        <v>7.8E-2</v>
      </c>
      <c r="R287" s="18">
        <v>3.2080000000000002</v>
      </c>
      <c r="S287" s="19">
        <v>3.2029999999999998</v>
      </c>
      <c r="T287" s="19">
        <v>-5.0000000000000001E-3</v>
      </c>
      <c r="U287" s="18">
        <v>5.7640000000000002</v>
      </c>
      <c r="V287" s="19">
        <v>5.88</v>
      </c>
      <c r="W287" s="19">
        <v>0.115</v>
      </c>
      <c r="X287" s="18">
        <v>3.048</v>
      </c>
      <c r="Y287" s="19">
        <v>3.044</v>
      </c>
      <c r="Z287" s="19">
        <v>-3.0000000000000001E-3</v>
      </c>
      <c r="AA287" s="18">
        <v>2.6989999999999998</v>
      </c>
      <c r="AB287" s="19">
        <v>2.7050000000000001</v>
      </c>
      <c r="AC287" s="19">
        <v>6.0000000000000001E-3</v>
      </c>
      <c r="AD287" s="18">
        <v>2.2719999999999998</v>
      </c>
      <c r="AE287" s="19">
        <v>2.2690000000000001</v>
      </c>
      <c r="AF287" s="20">
        <v>-3.0000000000000001E-3</v>
      </c>
      <c r="AG287" s="23"/>
    </row>
    <row r="288" spans="1:33" ht="12.75" customHeight="1" x14ac:dyDescent="0.2">
      <c r="A288" s="15" t="s">
        <v>207</v>
      </c>
      <c r="B288" s="16" t="s">
        <v>2</v>
      </c>
      <c r="C288" s="16" t="s">
        <v>31</v>
      </c>
      <c r="D288" s="17" t="s">
        <v>204</v>
      </c>
      <c r="E288" s="113" t="s">
        <v>544</v>
      </c>
      <c r="F288" s="19">
        <v>-2.0139999999999998</v>
      </c>
      <c r="G288" s="19">
        <v>-1.331</v>
      </c>
      <c r="H288" s="19">
        <v>0.68300000000000005</v>
      </c>
      <c r="I288" s="18">
        <v>-0.79900000000000004</v>
      </c>
      <c r="J288" s="19">
        <v>0.10299999999999999</v>
      </c>
      <c r="K288" s="19">
        <v>0.90200000000000002</v>
      </c>
      <c r="L288" s="18">
        <v>-1.577</v>
      </c>
      <c r="M288" s="19">
        <v>-0.46400000000000002</v>
      </c>
      <c r="N288" s="19">
        <v>1.1140000000000001</v>
      </c>
      <c r="O288" s="18">
        <v>3.2250000000000001</v>
      </c>
      <c r="P288" s="19">
        <v>3.3010000000000002</v>
      </c>
      <c r="Q288" s="19">
        <v>7.5999999999999998E-2</v>
      </c>
      <c r="R288" s="18">
        <v>3.306</v>
      </c>
      <c r="S288" s="19">
        <v>3.2919999999999998</v>
      </c>
      <c r="T288" s="19">
        <v>-1.4E-2</v>
      </c>
      <c r="U288" s="18">
        <v>-0.67700000000000005</v>
      </c>
      <c r="V288" s="19">
        <v>-0.35399999999999998</v>
      </c>
      <c r="W288" s="19">
        <v>0.32300000000000001</v>
      </c>
      <c r="X288" s="18">
        <v>2.0289999999999999</v>
      </c>
      <c r="Y288" s="19">
        <v>2.0379999999999998</v>
      </c>
      <c r="Z288" s="19">
        <v>8.9999999999999993E-3</v>
      </c>
      <c r="AA288" s="18">
        <v>2.1709999999999998</v>
      </c>
      <c r="AB288" s="19">
        <v>2.1779999999999999</v>
      </c>
      <c r="AC288" s="19">
        <v>7.0000000000000001E-3</v>
      </c>
      <c r="AD288" s="18">
        <v>2.234</v>
      </c>
      <c r="AE288" s="19">
        <v>2.2160000000000002</v>
      </c>
      <c r="AF288" s="20">
        <v>-1.7999999999999999E-2</v>
      </c>
      <c r="AG288" s="23"/>
    </row>
    <row r="289" spans="1:33" ht="12.75" customHeight="1" x14ac:dyDescent="0.2">
      <c r="A289" s="15" t="s">
        <v>299</v>
      </c>
      <c r="B289" s="16" t="s">
        <v>187</v>
      </c>
      <c r="C289" s="16" t="s">
        <v>31</v>
      </c>
      <c r="D289" s="17" t="s">
        <v>286</v>
      </c>
      <c r="E289" s="113" t="s">
        <v>544</v>
      </c>
      <c r="F289" s="19">
        <v>-7.7569999999999997</v>
      </c>
      <c r="G289" s="19">
        <v>-7.4450000000000003</v>
      </c>
      <c r="H289" s="19">
        <v>0.312</v>
      </c>
      <c r="I289" s="18">
        <v>-5.6440000000000001</v>
      </c>
      <c r="J289" s="19">
        <v>-5.3120000000000003</v>
      </c>
      <c r="K289" s="19">
        <v>0.33200000000000002</v>
      </c>
      <c r="L289" s="18">
        <v>-4.593</v>
      </c>
      <c r="M289" s="19">
        <v>-4.2949999999999999</v>
      </c>
      <c r="N289" s="19">
        <v>0.29799999999999999</v>
      </c>
      <c r="O289" s="18">
        <v>3.4660000000000002</v>
      </c>
      <c r="P289" s="19">
        <v>3.484</v>
      </c>
      <c r="Q289" s="19">
        <v>1.7999999999999999E-2</v>
      </c>
      <c r="R289" s="18">
        <v>3.72</v>
      </c>
      <c r="S289" s="19">
        <v>3.714</v>
      </c>
      <c r="T289" s="19">
        <v>-6.0000000000000001E-3</v>
      </c>
      <c r="U289" s="18">
        <v>8.577</v>
      </c>
      <c r="V289" s="19">
        <v>8.6210000000000004</v>
      </c>
      <c r="W289" s="19">
        <v>4.4999999999999998E-2</v>
      </c>
      <c r="X289" s="18">
        <v>4.508</v>
      </c>
      <c r="Y289" s="19">
        <v>4.5060000000000002</v>
      </c>
      <c r="Z289" s="19">
        <v>-2E-3</v>
      </c>
      <c r="AA289" s="18">
        <v>2.9910000000000001</v>
      </c>
      <c r="AB289" s="19">
        <v>2.9910000000000001</v>
      </c>
      <c r="AC289" s="19">
        <v>0</v>
      </c>
      <c r="AD289" s="18">
        <v>2.3479999999999999</v>
      </c>
      <c r="AE289" s="19">
        <v>2.3439999999999999</v>
      </c>
      <c r="AF289" s="20">
        <v>-4.0000000000000001E-3</v>
      </c>
      <c r="AG289" s="23"/>
    </row>
    <row r="290" spans="1:33" ht="12.75" customHeight="1" x14ac:dyDescent="0.2">
      <c r="A290" s="15" t="s">
        <v>302</v>
      </c>
      <c r="B290" s="16" t="s">
        <v>2</v>
      </c>
      <c r="C290" s="16" t="s">
        <v>1</v>
      </c>
      <c r="D290" s="17" t="s">
        <v>286</v>
      </c>
      <c r="E290" s="113" t="s">
        <v>545</v>
      </c>
      <c r="F290" s="19">
        <v>-8.4540000000000006</v>
      </c>
      <c r="G290" s="19">
        <v>-8.4540000000000006</v>
      </c>
      <c r="H290" s="19">
        <v>0</v>
      </c>
      <c r="I290" s="18">
        <v>-8.1370000000000005</v>
      </c>
      <c r="J290" s="19">
        <v>-8.1370000000000005</v>
      </c>
      <c r="K290" s="19">
        <v>0</v>
      </c>
      <c r="L290" s="18">
        <v>-7.5579999999999998</v>
      </c>
      <c r="M290" s="19">
        <v>-7.5579999999999998</v>
      </c>
      <c r="N290" s="19">
        <v>0</v>
      </c>
      <c r="O290" s="18">
        <v>3.2</v>
      </c>
      <c r="P290" s="19">
        <v>3.2</v>
      </c>
      <c r="Q290" s="19">
        <v>0</v>
      </c>
      <c r="R290" s="18">
        <v>3.8380000000000001</v>
      </c>
      <c r="S290" s="19">
        <v>3.8380000000000001</v>
      </c>
      <c r="T290" s="19">
        <v>0</v>
      </c>
      <c r="U290" s="18">
        <v>0.36199999999999999</v>
      </c>
      <c r="V290" s="19">
        <v>0.36199999999999999</v>
      </c>
      <c r="W290" s="19">
        <v>0</v>
      </c>
      <c r="X290" s="18">
        <v>5.8120000000000003</v>
      </c>
      <c r="Y290" s="19">
        <v>5.8120000000000003</v>
      </c>
      <c r="Z290" s="19">
        <v>0</v>
      </c>
      <c r="AA290" s="18">
        <v>2.581</v>
      </c>
      <c r="AB290" s="19">
        <v>2.581</v>
      </c>
      <c r="AC290" s="19">
        <v>0</v>
      </c>
      <c r="AD290" s="18">
        <v>2.629</v>
      </c>
      <c r="AE290" s="19">
        <v>2.629</v>
      </c>
      <c r="AF290" s="20">
        <v>0</v>
      </c>
      <c r="AG290" s="23"/>
    </row>
    <row r="291" spans="1:33" ht="12.75" customHeight="1" x14ac:dyDescent="0.2">
      <c r="A291" s="15" t="s">
        <v>240</v>
      </c>
      <c r="B291" s="16" t="s">
        <v>22</v>
      </c>
      <c r="C291" s="16" t="s">
        <v>1</v>
      </c>
      <c r="D291" s="17" t="s">
        <v>231</v>
      </c>
      <c r="E291" s="113" t="s">
        <v>545</v>
      </c>
      <c r="F291" s="19">
        <v>-1.458</v>
      </c>
      <c r="G291" s="19">
        <v>-1.458</v>
      </c>
      <c r="H291" s="19">
        <v>0</v>
      </c>
      <c r="I291" s="18">
        <v>0.56499999999999995</v>
      </c>
      <c r="J291" s="19">
        <v>0.56499999999999995</v>
      </c>
      <c r="K291" s="19">
        <v>0</v>
      </c>
      <c r="L291" s="18">
        <v>0.14499999999999999</v>
      </c>
      <c r="M291" s="19">
        <v>0.14499999999999999</v>
      </c>
      <c r="N291" s="19">
        <v>0</v>
      </c>
      <c r="O291" s="18">
        <v>4.3170000000000002</v>
      </c>
      <c r="P291" s="19">
        <v>4.3170000000000002</v>
      </c>
      <c r="Q291" s="19">
        <v>0</v>
      </c>
      <c r="R291" s="18">
        <v>4.2030000000000003</v>
      </c>
      <c r="S291" s="19">
        <v>4.2030000000000003</v>
      </c>
      <c r="T291" s="19">
        <v>0</v>
      </c>
      <c r="U291" s="18">
        <v>7.9160000000000004</v>
      </c>
      <c r="V291" s="19">
        <v>7.9160000000000004</v>
      </c>
      <c r="W291" s="19">
        <v>0</v>
      </c>
      <c r="X291" s="18">
        <v>2.6909999999999998</v>
      </c>
      <c r="Y291" s="19">
        <v>2.6909999999999998</v>
      </c>
      <c r="Z291" s="19">
        <v>0</v>
      </c>
      <c r="AA291" s="18">
        <v>3.2170000000000001</v>
      </c>
      <c r="AB291" s="19">
        <v>3.2170000000000001</v>
      </c>
      <c r="AC291" s="19">
        <v>0</v>
      </c>
      <c r="AD291" s="18">
        <v>2.4710000000000001</v>
      </c>
      <c r="AE291" s="19">
        <v>2.4710000000000001</v>
      </c>
      <c r="AF291" s="20">
        <v>0</v>
      </c>
      <c r="AG291" s="23"/>
    </row>
    <row r="292" spans="1:33" ht="12.75" customHeight="1" x14ac:dyDescent="0.2">
      <c r="A292" s="15" t="s">
        <v>134</v>
      </c>
      <c r="B292" s="16" t="s">
        <v>22</v>
      </c>
      <c r="C292" s="16" t="s">
        <v>31</v>
      </c>
      <c r="D292" s="17" t="s">
        <v>118</v>
      </c>
      <c r="E292" s="113" t="s">
        <v>544</v>
      </c>
      <c r="F292" s="19">
        <v>-2.8180000000000001</v>
      </c>
      <c r="G292" s="19">
        <v>-2.6379999999999999</v>
      </c>
      <c r="H292" s="19">
        <v>0.18099999999999999</v>
      </c>
      <c r="I292" s="18">
        <v>2.9380000000000002</v>
      </c>
      <c r="J292" s="19">
        <v>3.1139999999999999</v>
      </c>
      <c r="K292" s="19">
        <v>0.17599999999999999</v>
      </c>
      <c r="L292" s="18">
        <v>-0.38500000000000001</v>
      </c>
      <c r="M292" s="19">
        <v>-7.1999999999999995E-2</v>
      </c>
      <c r="N292" s="19">
        <v>0.313</v>
      </c>
      <c r="O292" s="18">
        <v>4.4329999999999998</v>
      </c>
      <c r="P292" s="19">
        <v>4.4480000000000004</v>
      </c>
      <c r="Q292" s="19">
        <v>1.6E-2</v>
      </c>
      <c r="R292" s="18">
        <v>4.4550000000000001</v>
      </c>
      <c r="S292" s="19">
        <v>4.4459999999999997</v>
      </c>
      <c r="T292" s="19">
        <v>-8.9999999999999993E-3</v>
      </c>
      <c r="U292" s="18">
        <v>8.5749999999999993</v>
      </c>
      <c r="V292" s="19">
        <v>8.6349999999999998</v>
      </c>
      <c r="W292" s="19">
        <v>0.06</v>
      </c>
      <c r="X292" s="18">
        <v>9.9610000000000003</v>
      </c>
      <c r="Y292" s="19">
        <v>9.9559999999999995</v>
      </c>
      <c r="Z292" s="19">
        <v>-5.0000000000000001E-3</v>
      </c>
      <c r="AA292" s="18">
        <v>3.2549999999999999</v>
      </c>
      <c r="AB292" s="19">
        <v>3.2570000000000001</v>
      </c>
      <c r="AC292" s="19">
        <v>2E-3</v>
      </c>
      <c r="AD292" s="18">
        <v>2.59</v>
      </c>
      <c r="AE292" s="19">
        <v>2.5870000000000002</v>
      </c>
      <c r="AF292" s="20">
        <v>-2E-3</v>
      </c>
      <c r="AG292" s="23"/>
    </row>
    <row r="293" spans="1:33" ht="12.75" customHeight="1" x14ac:dyDescent="0.2">
      <c r="A293" s="15" t="s">
        <v>295</v>
      </c>
      <c r="B293" s="16" t="s">
        <v>75</v>
      </c>
      <c r="C293" s="16" t="s">
        <v>31</v>
      </c>
      <c r="D293" s="17" t="s">
        <v>286</v>
      </c>
      <c r="E293" s="113" t="s">
        <v>544</v>
      </c>
      <c r="F293" s="19">
        <v>-9.2759999999999998</v>
      </c>
      <c r="G293" s="19">
        <v>-8.7439999999999998</v>
      </c>
      <c r="H293" s="19">
        <v>0.53200000000000003</v>
      </c>
      <c r="I293" s="18">
        <v>-5.1790000000000003</v>
      </c>
      <c r="J293" s="19">
        <v>-4.6280000000000001</v>
      </c>
      <c r="K293" s="19">
        <v>0.55100000000000005</v>
      </c>
      <c r="L293" s="18">
        <v>-6.9390000000000001</v>
      </c>
      <c r="M293" s="19">
        <v>-6.2690000000000001</v>
      </c>
      <c r="N293" s="19">
        <v>0.67</v>
      </c>
      <c r="O293" s="18">
        <v>3.984</v>
      </c>
      <c r="P293" s="19">
        <v>4.0339999999999998</v>
      </c>
      <c r="Q293" s="19">
        <v>0.05</v>
      </c>
      <c r="R293" s="18">
        <v>4.5590000000000002</v>
      </c>
      <c r="S293" s="19">
        <v>4.5529999999999999</v>
      </c>
      <c r="T293" s="19">
        <v>-6.0000000000000001E-3</v>
      </c>
      <c r="U293" s="18">
        <v>5.72</v>
      </c>
      <c r="V293" s="19">
        <v>5.8860000000000001</v>
      </c>
      <c r="W293" s="19">
        <v>0.16600000000000001</v>
      </c>
      <c r="X293" s="18">
        <v>5.9989999999999997</v>
      </c>
      <c r="Y293" s="19">
        <v>5.9889999999999999</v>
      </c>
      <c r="Z293" s="19">
        <v>-8.9999999999999993E-3</v>
      </c>
      <c r="AA293" s="18">
        <v>3.105</v>
      </c>
      <c r="AB293" s="19">
        <v>3.1110000000000002</v>
      </c>
      <c r="AC293" s="19">
        <v>6.0000000000000001E-3</v>
      </c>
      <c r="AD293" s="18">
        <v>2.6110000000000002</v>
      </c>
      <c r="AE293" s="19">
        <v>2.605</v>
      </c>
      <c r="AF293" s="20">
        <v>-7.0000000000000001E-3</v>
      </c>
      <c r="AG293" s="23"/>
    </row>
    <row r="294" spans="1:33" ht="12.75" customHeight="1" x14ac:dyDescent="0.2">
      <c r="A294" s="15" t="s">
        <v>296</v>
      </c>
      <c r="B294" s="16" t="s">
        <v>2</v>
      </c>
      <c r="C294" s="16" t="s">
        <v>1</v>
      </c>
      <c r="D294" s="17" t="s">
        <v>286</v>
      </c>
      <c r="E294" s="113" t="s">
        <v>545</v>
      </c>
      <c r="F294" s="19">
        <v>-4.5940000000000003</v>
      </c>
      <c r="G294" s="19">
        <v>-4.5940000000000003</v>
      </c>
      <c r="H294" s="19">
        <v>0</v>
      </c>
      <c r="I294" s="18">
        <v>-2.2389999999999999</v>
      </c>
      <c r="J294" s="19">
        <v>-2.2389999999999999</v>
      </c>
      <c r="K294" s="19">
        <v>0</v>
      </c>
      <c r="L294" s="18">
        <v>-3.6869999999999998</v>
      </c>
      <c r="M294" s="19">
        <v>-3.6869999999999998</v>
      </c>
      <c r="N294" s="19">
        <v>0</v>
      </c>
      <c r="O294" s="18">
        <v>3.4910000000000001</v>
      </c>
      <c r="P294" s="19">
        <v>3.4910000000000001</v>
      </c>
      <c r="Q294" s="19">
        <v>0</v>
      </c>
      <c r="R294" s="18">
        <v>3.8069999999999999</v>
      </c>
      <c r="S294" s="19">
        <v>3.8069999999999999</v>
      </c>
      <c r="T294" s="19">
        <v>0</v>
      </c>
      <c r="U294" s="18">
        <v>1.018</v>
      </c>
      <c r="V294" s="19">
        <v>1.018</v>
      </c>
      <c r="W294" s="19">
        <v>0</v>
      </c>
      <c r="X294" s="18">
        <v>4.2990000000000004</v>
      </c>
      <c r="Y294" s="19">
        <v>4.2990000000000004</v>
      </c>
      <c r="Z294" s="19">
        <v>0</v>
      </c>
      <c r="AA294" s="18">
        <v>2.4550000000000001</v>
      </c>
      <c r="AB294" s="19">
        <v>2.4550000000000001</v>
      </c>
      <c r="AC294" s="19">
        <v>0</v>
      </c>
      <c r="AD294" s="18">
        <v>2.4430000000000001</v>
      </c>
      <c r="AE294" s="19">
        <v>2.4430000000000001</v>
      </c>
      <c r="AF294" s="20">
        <v>0</v>
      </c>
      <c r="AG294" s="23"/>
    </row>
    <row r="295" spans="1:33" ht="12.75" customHeight="1" x14ac:dyDescent="0.2">
      <c r="A295" s="15" t="s">
        <v>161</v>
      </c>
      <c r="B295" s="16" t="s">
        <v>22</v>
      </c>
      <c r="C295" s="16" t="s">
        <v>31</v>
      </c>
      <c r="D295" s="17" t="s">
        <v>118</v>
      </c>
      <c r="E295" s="113" t="s">
        <v>544</v>
      </c>
      <c r="F295" s="19">
        <v>-2.5550000000000002</v>
      </c>
      <c r="G295" s="19">
        <v>-2.4089999999999998</v>
      </c>
      <c r="H295" s="19">
        <v>0.14499999999999999</v>
      </c>
      <c r="I295" s="18">
        <v>4.1440000000000001</v>
      </c>
      <c r="J295" s="19">
        <v>4.2720000000000002</v>
      </c>
      <c r="K295" s="19">
        <v>0.127</v>
      </c>
      <c r="L295" s="18">
        <v>0.71</v>
      </c>
      <c r="M295" s="19">
        <v>0.92300000000000004</v>
      </c>
      <c r="N295" s="19">
        <v>0.21299999999999999</v>
      </c>
      <c r="O295" s="18">
        <v>4.0819999999999999</v>
      </c>
      <c r="P295" s="19">
        <v>4.0940000000000003</v>
      </c>
      <c r="Q295" s="19">
        <v>1.2E-2</v>
      </c>
      <c r="R295" s="18">
        <v>4.0250000000000004</v>
      </c>
      <c r="S295" s="19">
        <v>4.0199999999999996</v>
      </c>
      <c r="T295" s="19">
        <v>-5.0000000000000001E-3</v>
      </c>
      <c r="U295" s="18">
        <v>6.5019999999999998</v>
      </c>
      <c r="V295" s="19">
        <v>6.5430000000000001</v>
      </c>
      <c r="W295" s="19">
        <v>4.1000000000000002E-2</v>
      </c>
      <c r="X295" s="18">
        <v>8.8179999999999996</v>
      </c>
      <c r="Y295" s="19">
        <v>8.8140000000000001</v>
      </c>
      <c r="Z295" s="19">
        <v>-3.0000000000000001E-3</v>
      </c>
      <c r="AA295" s="18">
        <v>2.9950000000000001</v>
      </c>
      <c r="AB295" s="19">
        <v>2.9950000000000001</v>
      </c>
      <c r="AC295" s="19">
        <v>0</v>
      </c>
      <c r="AD295" s="18">
        <v>2.5129999999999999</v>
      </c>
      <c r="AE295" s="19">
        <v>2.5099999999999998</v>
      </c>
      <c r="AF295" s="20">
        <v>-3.0000000000000001E-3</v>
      </c>
      <c r="AG295" s="23"/>
    </row>
    <row r="296" spans="1:33" ht="12.75" customHeight="1" x14ac:dyDescent="0.2">
      <c r="A296" s="15" t="s">
        <v>48</v>
      </c>
      <c r="B296" s="16" t="s">
        <v>24</v>
      </c>
      <c r="C296" s="16" t="s">
        <v>1</v>
      </c>
      <c r="D296" s="17" t="s">
        <v>15</v>
      </c>
      <c r="E296" s="113" t="s">
        <v>545</v>
      </c>
      <c r="F296" s="19">
        <v>-13.743</v>
      </c>
      <c r="G296" s="19">
        <v>-13.743</v>
      </c>
      <c r="H296" s="19">
        <v>0</v>
      </c>
      <c r="I296" s="18">
        <v>-6.9180000000000001</v>
      </c>
      <c r="J296" s="19">
        <v>-6.9180000000000001</v>
      </c>
      <c r="K296" s="19">
        <v>0</v>
      </c>
      <c r="L296" s="18">
        <v>-8.3610000000000007</v>
      </c>
      <c r="M296" s="19">
        <v>-8.3610000000000007</v>
      </c>
      <c r="N296" s="19">
        <v>0</v>
      </c>
      <c r="O296" s="18">
        <v>4.5999999999999996</v>
      </c>
      <c r="P296" s="19">
        <v>4.5999999999999996</v>
      </c>
      <c r="Q296" s="19">
        <v>0</v>
      </c>
      <c r="R296" s="18">
        <v>5.2370000000000001</v>
      </c>
      <c r="S296" s="19">
        <v>5.2370000000000001</v>
      </c>
      <c r="T296" s="19">
        <v>0</v>
      </c>
      <c r="U296" s="18">
        <v>3.1469999999999998</v>
      </c>
      <c r="V296" s="19">
        <v>3.1469999999999998</v>
      </c>
      <c r="W296" s="19">
        <v>0</v>
      </c>
      <c r="X296" s="18">
        <v>3.0510000000000002</v>
      </c>
      <c r="Y296" s="19">
        <v>3.0510000000000002</v>
      </c>
      <c r="Z296" s="19">
        <v>0</v>
      </c>
      <c r="AA296" s="18">
        <v>3.677</v>
      </c>
      <c r="AB296" s="19">
        <v>3.677</v>
      </c>
      <c r="AC296" s="19">
        <v>0</v>
      </c>
      <c r="AD296" s="18">
        <v>3.294</v>
      </c>
      <c r="AE296" s="19">
        <v>3.294</v>
      </c>
      <c r="AF296" s="20">
        <v>0</v>
      </c>
      <c r="AG296" s="23"/>
    </row>
    <row r="297" spans="1:33" ht="12.75" customHeight="1" x14ac:dyDescent="0.2">
      <c r="A297" s="15" t="s">
        <v>329</v>
      </c>
      <c r="B297" s="16" t="s">
        <v>187</v>
      </c>
      <c r="C297" s="16" t="s">
        <v>31</v>
      </c>
      <c r="D297" s="17" t="s">
        <v>286</v>
      </c>
      <c r="E297" s="113" t="s">
        <v>544</v>
      </c>
      <c r="F297" s="19">
        <v>-11.816000000000001</v>
      </c>
      <c r="G297" s="19">
        <v>-11.226000000000001</v>
      </c>
      <c r="H297" s="19">
        <v>0.59</v>
      </c>
      <c r="I297" s="18">
        <v>-7.2270000000000003</v>
      </c>
      <c r="J297" s="19">
        <v>-6.7729999999999997</v>
      </c>
      <c r="K297" s="19">
        <v>0.45400000000000001</v>
      </c>
      <c r="L297" s="18">
        <v>-7.5270000000000001</v>
      </c>
      <c r="M297" s="19">
        <v>-6.7359999999999998</v>
      </c>
      <c r="N297" s="19">
        <v>0.79100000000000004</v>
      </c>
      <c r="O297" s="18">
        <v>2.99</v>
      </c>
      <c r="P297" s="19">
        <v>3.048</v>
      </c>
      <c r="Q297" s="19">
        <v>5.8000000000000003E-2</v>
      </c>
      <c r="R297" s="18">
        <v>3.5939999999999999</v>
      </c>
      <c r="S297" s="19">
        <v>3.585</v>
      </c>
      <c r="T297" s="19">
        <v>-8.0000000000000002E-3</v>
      </c>
      <c r="U297" s="18">
        <v>10.169</v>
      </c>
      <c r="V297" s="19">
        <v>10.561999999999999</v>
      </c>
      <c r="W297" s="19">
        <v>0.39300000000000002</v>
      </c>
      <c r="X297" s="18">
        <v>9.3320000000000007</v>
      </c>
      <c r="Y297" s="19">
        <v>9.2989999999999995</v>
      </c>
      <c r="Z297" s="19">
        <v>-3.3000000000000002E-2</v>
      </c>
      <c r="AA297" s="18">
        <v>3.0539999999999998</v>
      </c>
      <c r="AB297" s="19">
        <v>3.0529999999999999</v>
      </c>
      <c r="AC297" s="19">
        <v>-1E-3</v>
      </c>
      <c r="AD297" s="18">
        <v>2.2679999999999998</v>
      </c>
      <c r="AE297" s="19">
        <v>2.2589999999999999</v>
      </c>
      <c r="AF297" s="20">
        <v>-8.9999999999999993E-3</v>
      </c>
      <c r="AG297" s="23"/>
    </row>
    <row r="298" spans="1:33" ht="12.75" customHeight="1" x14ac:dyDescent="0.2">
      <c r="A298" s="15" t="s">
        <v>339</v>
      </c>
      <c r="B298" s="16" t="s">
        <v>187</v>
      </c>
      <c r="C298" s="16" t="s">
        <v>1</v>
      </c>
      <c r="D298" s="17" t="s">
        <v>336</v>
      </c>
      <c r="E298" s="113" t="s">
        <v>545</v>
      </c>
      <c r="F298" s="19">
        <v>-8.99</v>
      </c>
      <c r="G298" s="19">
        <v>-8.99</v>
      </c>
      <c r="H298" s="19">
        <v>0</v>
      </c>
      <c r="I298" s="18">
        <v>-7.36</v>
      </c>
      <c r="J298" s="19">
        <v>-7.36</v>
      </c>
      <c r="K298" s="19">
        <v>0</v>
      </c>
      <c r="L298" s="18">
        <v>-8.0220000000000002</v>
      </c>
      <c r="M298" s="19">
        <v>-8.0220000000000002</v>
      </c>
      <c r="N298" s="19">
        <v>0</v>
      </c>
      <c r="O298" s="18">
        <v>3.762</v>
      </c>
      <c r="P298" s="19">
        <v>3.762</v>
      </c>
      <c r="Q298" s="19">
        <v>0</v>
      </c>
      <c r="R298" s="18">
        <v>4.3879999999999999</v>
      </c>
      <c r="S298" s="19">
        <v>4.3879999999999999</v>
      </c>
      <c r="T298" s="19">
        <v>0</v>
      </c>
      <c r="U298" s="18">
        <v>-2.9260000000000002</v>
      </c>
      <c r="V298" s="19">
        <v>-2.9260000000000002</v>
      </c>
      <c r="W298" s="19">
        <v>0</v>
      </c>
      <c r="X298" s="18">
        <v>1.5069999999999999</v>
      </c>
      <c r="Y298" s="19">
        <v>1.5069999999999999</v>
      </c>
      <c r="Z298" s="19">
        <v>0</v>
      </c>
      <c r="AA298" s="18">
        <v>2.7480000000000002</v>
      </c>
      <c r="AB298" s="19">
        <v>2.7480000000000002</v>
      </c>
      <c r="AC298" s="19">
        <v>0</v>
      </c>
      <c r="AD298" s="18">
        <v>2.944</v>
      </c>
      <c r="AE298" s="19">
        <v>2.944</v>
      </c>
      <c r="AF298" s="20">
        <v>0</v>
      </c>
      <c r="AG298" s="23"/>
    </row>
    <row r="299" spans="1:33" ht="12.75" customHeight="1" x14ac:dyDescent="0.2">
      <c r="A299" s="15" t="s">
        <v>434</v>
      </c>
      <c r="B299" s="16" t="s">
        <v>381</v>
      </c>
      <c r="C299" s="16" t="s">
        <v>31</v>
      </c>
      <c r="D299" s="17" t="s">
        <v>358</v>
      </c>
      <c r="E299" s="113" t="s">
        <v>544</v>
      </c>
      <c r="F299" s="19">
        <v>-4.0049999999999999</v>
      </c>
      <c r="G299" s="19">
        <v>-3.8559999999999999</v>
      </c>
      <c r="H299" s="19">
        <v>0.14799999999999999</v>
      </c>
      <c r="I299" s="18">
        <v>-9.8279999999999994</v>
      </c>
      <c r="J299" s="19">
        <v>-9.6999999999999993</v>
      </c>
      <c r="K299" s="19">
        <v>0.127</v>
      </c>
      <c r="L299" s="18">
        <v>-5.4210000000000003</v>
      </c>
      <c r="M299" s="19">
        <v>-5.2130000000000001</v>
      </c>
      <c r="N299" s="19">
        <v>0.20799999999999999</v>
      </c>
      <c r="O299" s="18">
        <v>3.1760000000000002</v>
      </c>
      <c r="P299" s="19">
        <v>3.1920000000000002</v>
      </c>
      <c r="Q299" s="19">
        <v>1.6E-2</v>
      </c>
      <c r="R299" s="18">
        <v>3.5859999999999999</v>
      </c>
      <c r="S299" s="19">
        <v>3.5840000000000001</v>
      </c>
      <c r="T299" s="19">
        <v>-2E-3</v>
      </c>
      <c r="U299" s="18">
        <v>5.6529999999999996</v>
      </c>
      <c r="V299" s="19">
        <v>5.6529999999999996</v>
      </c>
      <c r="W299" s="19">
        <v>0</v>
      </c>
      <c r="X299" s="18">
        <v>9.8209999999999997</v>
      </c>
      <c r="Y299" s="19">
        <v>9.8209999999999997</v>
      </c>
      <c r="Z299" s="19">
        <v>0</v>
      </c>
      <c r="AA299" s="18">
        <v>2.5539999999999998</v>
      </c>
      <c r="AB299" s="19">
        <v>2.5539999999999998</v>
      </c>
      <c r="AC299" s="19">
        <v>0</v>
      </c>
      <c r="AD299" s="18">
        <v>2.0939999999999999</v>
      </c>
      <c r="AE299" s="19">
        <v>2.0939999999999999</v>
      </c>
      <c r="AF299" s="20">
        <v>0</v>
      </c>
      <c r="AG299" s="23"/>
    </row>
    <row r="300" spans="1:33" ht="12.75" customHeight="1" x14ac:dyDescent="0.2">
      <c r="A300" s="15" t="s">
        <v>245</v>
      </c>
      <c r="B300" s="16" t="s">
        <v>96</v>
      </c>
      <c r="C300" s="16" t="s">
        <v>1</v>
      </c>
      <c r="D300" s="17" t="s">
        <v>231</v>
      </c>
      <c r="E300" s="113" t="s">
        <v>544</v>
      </c>
      <c r="F300" s="19">
        <v>-2.1859999999999999</v>
      </c>
      <c r="G300" s="19">
        <v>-2.1859999999999999</v>
      </c>
      <c r="H300" s="19">
        <v>0</v>
      </c>
      <c r="I300" s="18">
        <v>-0.24099999999999999</v>
      </c>
      <c r="J300" s="19">
        <v>-0.24099999999999999</v>
      </c>
      <c r="K300" s="19">
        <v>0</v>
      </c>
      <c r="L300" s="18">
        <v>-0.373</v>
      </c>
      <c r="M300" s="19">
        <v>-0.373</v>
      </c>
      <c r="N300" s="19">
        <v>0</v>
      </c>
      <c r="O300" s="18">
        <v>3.6459999999999999</v>
      </c>
      <c r="P300" s="19">
        <v>3.6459999999999999</v>
      </c>
      <c r="Q300" s="19">
        <v>0</v>
      </c>
      <c r="R300" s="18">
        <v>3.681</v>
      </c>
      <c r="S300" s="19">
        <v>3.681</v>
      </c>
      <c r="T300" s="19">
        <v>0</v>
      </c>
      <c r="U300" s="18">
        <v>2.6280000000000001</v>
      </c>
      <c r="V300" s="19">
        <v>2.6280000000000001</v>
      </c>
      <c r="W300" s="19">
        <v>0</v>
      </c>
      <c r="X300" s="18">
        <v>5.133</v>
      </c>
      <c r="Y300" s="19">
        <v>5.133</v>
      </c>
      <c r="Z300" s="19">
        <v>0</v>
      </c>
      <c r="AA300" s="18">
        <v>2.548</v>
      </c>
      <c r="AB300" s="19">
        <v>2.548</v>
      </c>
      <c r="AC300" s="19">
        <v>0</v>
      </c>
      <c r="AD300" s="18">
        <v>2.3069999999999999</v>
      </c>
      <c r="AE300" s="19">
        <v>2.306</v>
      </c>
      <c r="AF300" s="20">
        <v>-1E-3</v>
      </c>
      <c r="AG300" s="23"/>
    </row>
    <row r="301" spans="1:33" ht="12.75" customHeight="1" x14ac:dyDescent="0.2">
      <c r="A301" s="15" t="s">
        <v>9</v>
      </c>
      <c r="B301" s="16" t="s">
        <v>2</v>
      </c>
      <c r="C301" s="16" t="s">
        <v>1</v>
      </c>
      <c r="D301" s="17" t="s">
        <v>0</v>
      </c>
      <c r="E301" s="113" t="s">
        <v>545</v>
      </c>
      <c r="F301" s="19">
        <v>2.8769999999999998</v>
      </c>
      <c r="G301" s="19">
        <v>2.8769999999999998</v>
      </c>
      <c r="H301" s="19">
        <v>0</v>
      </c>
      <c r="I301" s="18">
        <v>0.69899999999999995</v>
      </c>
      <c r="J301" s="19">
        <v>0.69899999999999995</v>
      </c>
      <c r="K301" s="19">
        <v>0</v>
      </c>
      <c r="L301" s="18">
        <v>3.1469999999999998</v>
      </c>
      <c r="M301" s="19">
        <v>3.1469999999999998</v>
      </c>
      <c r="N301" s="19">
        <v>0</v>
      </c>
      <c r="O301" s="18">
        <v>3.4580000000000002</v>
      </c>
      <c r="P301" s="19">
        <v>3.4580000000000002</v>
      </c>
      <c r="Q301" s="19">
        <v>0</v>
      </c>
      <c r="R301" s="18">
        <v>3.194</v>
      </c>
      <c r="S301" s="19">
        <v>3.194</v>
      </c>
      <c r="T301" s="19">
        <v>0</v>
      </c>
      <c r="U301" s="18">
        <v>3.2480000000000002</v>
      </c>
      <c r="V301" s="19">
        <v>3.2480000000000002</v>
      </c>
      <c r="W301" s="19">
        <v>0</v>
      </c>
      <c r="X301" s="18">
        <v>4.5119999999999996</v>
      </c>
      <c r="Y301" s="19">
        <v>4.5119999999999996</v>
      </c>
      <c r="Z301" s="19">
        <v>0</v>
      </c>
      <c r="AA301" s="18">
        <v>2.2090000000000001</v>
      </c>
      <c r="AB301" s="19">
        <v>2.2090000000000001</v>
      </c>
      <c r="AC301" s="19">
        <v>0</v>
      </c>
      <c r="AD301" s="18">
        <v>1.9279999999999999</v>
      </c>
      <c r="AE301" s="19">
        <v>1.9279999999999999</v>
      </c>
      <c r="AF301" s="20">
        <v>0</v>
      </c>
      <c r="AG301" s="23"/>
    </row>
    <row r="302" spans="1:33" ht="12.75" customHeight="1" x14ac:dyDescent="0.2">
      <c r="A302" s="15" t="s">
        <v>35</v>
      </c>
      <c r="B302" s="16" t="s">
        <v>34</v>
      </c>
      <c r="C302" s="16" t="s">
        <v>1</v>
      </c>
      <c r="D302" s="17" t="s">
        <v>15</v>
      </c>
      <c r="E302" s="113" t="s">
        <v>544</v>
      </c>
      <c r="F302" s="19">
        <v>-0.10299999999999999</v>
      </c>
      <c r="G302" s="19">
        <v>-0.10299999999999999</v>
      </c>
      <c r="H302" s="19">
        <v>0</v>
      </c>
      <c r="I302" s="18">
        <v>1.9510000000000001</v>
      </c>
      <c r="J302" s="19">
        <v>1.9510000000000001</v>
      </c>
      <c r="K302" s="19">
        <v>0</v>
      </c>
      <c r="L302" s="18">
        <v>2.8170000000000002</v>
      </c>
      <c r="M302" s="19">
        <v>2.8170000000000002</v>
      </c>
      <c r="N302" s="19">
        <v>0</v>
      </c>
      <c r="O302" s="18">
        <v>4.8289999999999997</v>
      </c>
      <c r="P302" s="19">
        <v>4.8289999999999997</v>
      </c>
      <c r="Q302" s="19">
        <v>0</v>
      </c>
      <c r="R302" s="18">
        <v>4.5030000000000001</v>
      </c>
      <c r="S302" s="19">
        <v>4.5030000000000001</v>
      </c>
      <c r="T302" s="19">
        <v>0</v>
      </c>
      <c r="U302" s="18">
        <v>8.6929999999999996</v>
      </c>
      <c r="V302" s="19">
        <v>8.6929999999999996</v>
      </c>
      <c r="W302" s="19">
        <v>0</v>
      </c>
      <c r="X302" s="18">
        <v>3.2450000000000001</v>
      </c>
      <c r="Y302" s="19">
        <v>3.2450000000000001</v>
      </c>
      <c r="Z302" s="19">
        <v>0</v>
      </c>
      <c r="AA302" s="18">
        <v>3.4489999999999998</v>
      </c>
      <c r="AB302" s="19">
        <v>3.4489999999999998</v>
      </c>
      <c r="AC302" s="19">
        <v>0</v>
      </c>
      <c r="AD302" s="18">
        <v>2.7709999999999999</v>
      </c>
      <c r="AE302" s="19">
        <v>2.7669999999999999</v>
      </c>
      <c r="AF302" s="20">
        <v>-4.0000000000000001E-3</v>
      </c>
      <c r="AG302" s="23"/>
    </row>
    <row r="303" spans="1:33" ht="12.75" customHeight="1" x14ac:dyDescent="0.2">
      <c r="A303" s="15" t="s">
        <v>36</v>
      </c>
      <c r="B303" s="16" t="s">
        <v>29</v>
      </c>
      <c r="C303" s="16" t="s">
        <v>1</v>
      </c>
      <c r="D303" s="17" t="s">
        <v>15</v>
      </c>
      <c r="E303" s="113" t="s">
        <v>545</v>
      </c>
      <c r="F303" s="19">
        <v>-3.5609999999999999</v>
      </c>
      <c r="G303" s="19">
        <v>-3.5609999999999999</v>
      </c>
      <c r="H303" s="19">
        <v>0</v>
      </c>
      <c r="I303" s="18">
        <v>0.97599999999999998</v>
      </c>
      <c r="J303" s="19">
        <v>0.97599999999999998</v>
      </c>
      <c r="K303" s="19">
        <v>0</v>
      </c>
      <c r="L303" s="18">
        <v>-0.84299999999999997</v>
      </c>
      <c r="M303" s="19">
        <v>-0.84299999999999997</v>
      </c>
      <c r="N303" s="19">
        <v>0</v>
      </c>
      <c r="O303" s="18">
        <v>4.226</v>
      </c>
      <c r="P303" s="19">
        <v>4.226</v>
      </c>
      <c r="Q303" s="19">
        <v>0</v>
      </c>
      <c r="R303" s="18">
        <v>4.2480000000000002</v>
      </c>
      <c r="S303" s="19">
        <v>4.2480000000000002</v>
      </c>
      <c r="T303" s="19">
        <v>0</v>
      </c>
      <c r="U303" s="18">
        <v>11.006</v>
      </c>
      <c r="V303" s="19">
        <v>11.006</v>
      </c>
      <c r="W303" s="19">
        <v>0</v>
      </c>
      <c r="X303" s="18">
        <v>6.2380000000000004</v>
      </c>
      <c r="Y303" s="19">
        <v>6.2380000000000004</v>
      </c>
      <c r="Z303" s="19">
        <v>0</v>
      </c>
      <c r="AA303" s="18">
        <v>3.5219999999999998</v>
      </c>
      <c r="AB303" s="19">
        <v>3.5219999999999998</v>
      </c>
      <c r="AC303" s="19">
        <v>0</v>
      </c>
      <c r="AD303" s="18">
        <v>2.7719999999999998</v>
      </c>
      <c r="AE303" s="19">
        <v>2.7719999999999998</v>
      </c>
      <c r="AF303" s="20">
        <v>0</v>
      </c>
      <c r="AG303" s="23"/>
    </row>
    <row r="304" spans="1:33" ht="12.75" customHeight="1" x14ac:dyDescent="0.2">
      <c r="A304" s="15" t="s">
        <v>310</v>
      </c>
      <c r="B304" s="16" t="s">
        <v>187</v>
      </c>
      <c r="C304" s="16" t="s">
        <v>31</v>
      </c>
      <c r="D304" s="17" t="s">
        <v>286</v>
      </c>
      <c r="E304" s="113" t="s">
        <v>544</v>
      </c>
      <c r="F304" s="19">
        <v>-4.9169999999999998</v>
      </c>
      <c r="G304" s="19">
        <v>-4.7530000000000001</v>
      </c>
      <c r="H304" s="19">
        <v>0.16400000000000001</v>
      </c>
      <c r="I304" s="18">
        <v>-2.536</v>
      </c>
      <c r="J304" s="19">
        <v>-2.3340000000000001</v>
      </c>
      <c r="K304" s="19">
        <v>0.20300000000000001</v>
      </c>
      <c r="L304" s="18">
        <v>-2.7170000000000001</v>
      </c>
      <c r="M304" s="19">
        <v>-2.508</v>
      </c>
      <c r="N304" s="19">
        <v>0.20899999999999999</v>
      </c>
      <c r="O304" s="18">
        <v>3.286</v>
      </c>
      <c r="P304" s="19">
        <v>3.302</v>
      </c>
      <c r="Q304" s="19">
        <v>1.6E-2</v>
      </c>
      <c r="R304" s="18">
        <v>3.4969999999999999</v>
      </c>
      <c r="S304" s="19">
        <v>3.496</v>
      </c>
      <c r="T304" s="19">
        <v>-1E-3</v>
      </c>
      <c r="U304" s="18">
        <v>9.1489999999999991</v>
      </c>
      <c r="V304" s="19">
        <v>9.2460000000000004</v>
      </c>
      <c r="W304" s="19">
        <v>9.8000000000000004E-2</v>
      </c>
      <c r="X304" s="18">
        <v>6.2359999999999998</v>
      </c>
      <c r="Y304" s="19">
        <v>6.23</v>
      </c>
      <c r="Z304" s="19">
        <v>-6.0000000000000001E-3</v>
      </c>
      <c r="AA304" s="18">
        <v>2.85</v>
      </c>
      <c r="AB304" s="19">
        <v>2.8540000000000001</v>
      </c>
      <c r="AC304" s="19">
        <v>4.0000000000000001E-3</v>
      </c>
      <c r="AD304" s="18">
        <v>2.1509999999999998</v>
      </c>
      <c r="AE304" s="19">
        <v>2.149</v>
      </c>
      <c r="AF304" s="20">
        <v>-2E-3</v>
      </c>
      <c r="AG304" s="23"/>
    </row>
    <row r="305" spans="1:33" ht="12.75" customHeight="1" x14ac:dyDescent="0.2">
      <c r="A305" s="15" t="s">
        <v>52</v>
      </c>
      <c r="B305" s="16" t="s">
        <v>16</v>
      </c>
      <c r="C305" s="16" t="s">
        <v>1</v>
      </c>
      <c r="D305" s="17" t="s">
        <v>15</v>
      </c>
      <c r="E305" s="113" t="s">
        <v>544</v>
      </c>
      <c r="F305" s="19">
        <v>9.593</v>
      </c>
      <c r="G305" s="19">
        <v>9.6189999999999998</v>
      </c>
      <c r="H305" s="19">
        <v>2.5999999999999999E-2</v>
      </c>
      <c r="I305" s="18">
        <v>5.8780000000000001</v>
      </c>
      <c r="J305" s="19">
        <v>5.8780000000000001</v>
      </c>
      <c r="K305" s="19">
        <v>0</v>
      </c>
      <c r="L305" s="18">
        <v>11.670999999999999</v>
      </c>
      <c r="M305" s="19">
        <v>11.737</v>
      </c>
      <c r="N305" s="19">
        <v>6.6000000000000003E-2</v>
      </c>
      <c r="O305" s="18">
        <v>6.7249999999999996</v>
      </c>
      <c r="P305" s="19">
        <v>6.73</v>
      </c>
      <c r="Q305" s="19">
        <v>5.0000000000000001E-3</v>
      </c>
      <c r="R305" s="18">
        <v>5.7119999999999997</v>
      </c>
      <c r="S305" s="19">
        <v>5.7119999999999997</v>
      </c>
      <c r="T305" s="19">
        <v>0</v>
      </c>
      <c r="U305" s="18">
        <v>2.996</v>
      </c>
      <c r="V305" s="19">
        <v>2.996</v>
      </c>
      <c r="W305" s="19">
        <v>0</v>
      </c>
      <c r="X305" s="18">
        <v>7.7560000000000002</v>
      </c>
      <c r="Y305" s="19">
        <v>7.7560000000000002</v>
      </c>
      <c r="Z305" s="19">
        <v>0</v>
      </c>
      <c r="AA305" s="18">
        <v>3.6179999999999999</v>
      </c>
      <c r="AB305" s="19">
        <v>3.6179999999999999</v>
      </c>
      <c r="AC305" s="19">
        <v>0</v>
      </c>
      <c r="AD305" s="18">
        <v>3.39</v>
      </c>
      <c r="AE305" s="19">
        <v>3.39</v>
      </c>
      <c r="AF305" s="20">
        <v>0</v>
      </c>
      <c r="AG305" s="23"/>
    </row>
    <row r="306" spans="1:33" ht="12.75" customHeight="1" x14ac:dyDescent="0.2">
      <c r="A306" s="15" t="s">
        <v>136</v>
      </c>
      <c r="B306" s="16" t="s">
        <v>29</v>
      </c>
      <c r="C306" s="16" t="s">
        <v>31</v>
      </c>
      <c r="D306" s="17" t="s">
        <v>118</v>
      </c>
      <c r="E306" s="113" t="s">
        <v>544</v>
      </c>
      <c r="F306" s="19">
        <v>-0.156</v>
      </c>
      <c r="G306" s="19">
        <v>1.0449999999999999</v>
      </c>
      <c r="H306" s="19">
        <v>1.2010000000000001</v>
      </c>
      <c r="I306" s="18">
        <v>3.2519999999999998</v>
      </c>
      <c r="J306" s="19">
        <v>4.6100000000000003</v>
      </c>
      <c r="K306" s="19">
        <v>1.3580000000000001</v>
      </c>
      <c r="L306" s="18">
        <v>-1.23</v>
      </c>
      <c r="M306" s="19">
        <v>0.24099999999999999</v>
      </c>
      <c r="N306" s="19">
        <v>1.4710000000000001</v>
      </c>
      <c r="O306" s="18">
        <v>3.8719999999999999</v>
      </c>
      <c r="P306" s="19">
        <v>3.9860000000000002</v>
      </c>
      <c r="Q306" s="19">
        <v>0.114</v>
      </c>
      <c r="R306" s="18">
        <v>3.9860000000000002</v>
      </c>
      <c r="S306" s="19">
        <v>3.9820000000000002</v>
      </c>
      <c r="T306" s="19">
        <v>-4.0000000000000001E-3</v>
      </c>
      <c r="U306" s="18">
        <v>5.1449999999999996</v>
      </c>
      <c r="V306" s="19">
        <v>6.1980000000000004</v>
      </c>
      <c r="W306" s="19">
        <v>1.052</v>
      </c>
      <c r="X306" s="18">
        <v>5.0789999999999997</v>
      </c>
      <c r="Y306" s="19">
        <v>5.0650000000000004</v>
      </c>
      <c r="Z306" s="19">
        <v>-1.4E-2</v>
      </c>
      <c r="AA306" s="18">
        <v>2.9590000000000001</v>
      </c>
      <c r="AB306" s="19">
        <v>3.0350000000000001</v>
      </c>
      <c r="AC306" s="19">
        <v>7.5999999999999998E-2</v>
      </c>
      <c r="AD306" s="18">
        <v>2.6</v>
      </c>
      <c r="AE306" s="19">
        <v>2.5939999999999999</v>
      </c>
      <c r="AF306" s="20">
        <v>-6.0000000000000001E-3</v>
      </c>
      <c r="AG306" s="23"/>
    </row>
    <row r="307" spans="1:33" ht="12.75" customHeight="1" x14ac:dyDescent="0.2">
      <c r="A307" s="15" t="s">
        <v>351</v>
      </c>
      <c r="B307" s="16" t="s">
        <v>187</v>
      </c>
      <c r="C307" s="16" t="s">
        <v>1</v>
      </c>
      <c r="D307" s="17" t="s">
        <v>336</v>
      </c>
      <c r="E307" s="113" t="s">
        <v>545</v>
      </c>
      <c r="F307" s="19">
        <v>-1.208</v>
      </c>
      <c r="G307" s="19">
        <v>-1.208</v>
      </c>
      <c r="H307" s="19">
        <v>0</v>
      </c>
      <c r="I307" s="18">
        <v>3.4750000000000001</v>
      </c>
      <c r="J307" s="19">
        <v>3.4750000000000001</v>
      </c>
      <c r="K307" s="19">
        <v>0</v>
      </c>
      <c r="L307" s="18">
        <v>-7.6999999999999999E-2</v>
      </c>
      <c r="M307" s="19">
        <v>-7.6999999999999999E-2</v>
      </c>
      <c r="N307" s="19">
        <v>0</v>
      </c>
      <c r="O307" s="18">
        <v>3.274</v>
      </c>
      <c r="P307" s="19">
        <v>3.274</v>
      </c>
      <c r="Q307" s="19">
        <v>0</v>
      </c>
      <c r="R307" s="18">
        <v>3.2480000000000002</v>
      </c>
      <c r="S307" s="19">
        <v>3.2480000000000002</v>
      </c>
      <c r="T307" s="19">
        <v>0</v>
      </c>
      <c r="U307" s="18">
        <v>6.9420000000000002</v>
      </c>
      <c r="V307" s="19">
        <v>6.9420000000000002</v>
      </c>
      <c r="W307" s="19">
        <v>0</v>
      </c>
      <c r="X307" s="18">
        <v>5.891</v>
      </c>
      <c r="Y307" s="19">
        <v>5.891</v>
      </c>
      <c r="Z307" s="19">
        <v>0</v>
      </c>
      <c r="AA307" s="18">
        <v>2.7930000000000001</v>
      </c>
      <c r="AB307" s="19">
        <v>2.7930000000000001</v>
      </c>
      <c r="AC307" s="19">
        <v>0</v>
      </c>
      <c r="AD307" s="18">
        <v>2.2709999999999999</v>
      </c>
      <c r="AE307" s="19">
        <v>2.2709999999999999</v>
      </c>
      <c r="AF307" s="20">
        <v>0</v>
      </c>
      <c r="AG307" s="23"/>
    </row>
    <row r="308" spans="1:33" ht="12.75" customHeight="1" x14ac:dyDescent="0.2">
      <c r="A308" s="15" t="s">
        <v>197</v>
      </c>
      <c r="B308" s="16" t="s">
        <v>75</v>
      </c>
      <c r="C308" s="16" t="s">
        <v>1</v>
      </c>
      <c r="D308" s="17" t="s">
        <v>163</v>
      </c>
      <c r="E308" s="113" t="s">
        <v>545</v>
      </c>
      <c r="F308" s="19">
        <v>-2.004</v>
      </c>
      <c r="G308" s="19">
        <v>-2.004</v>
      </c>
      <c r="H308" s="19">
        <v>0</v>
      </c>
      <c r="I308" s="18">
        <v>1.7709999999999999</v>
      </c>
      <c r="J308" s="19">
        <v>1.7709999999999999</v>
      </c>
      <c r="K308" s="19">
        <v>0</v>
      </c>
      <c r="L308" s="18">
        <v>-0.372</v>
      </c>
      <c r="M308" s="19">
        <v>-0.372</v>
      </c>
      <c r="N308" s="19">
        <v>0</v>
      </c>
      <c r="O308" s="18">
        <v>3.399</v>
      </c>
      <c r="P308" s="19">
        <v>3.399</v>
      </c>
      <c r="Q308" s="19">
        <v>0</v>
      </c>
      <c r="R308" s="18">
        <v>3.448</v>
      </c>
      <c r="S308" s="19">
        <v>3.448</v>
      </c>
      <c r="T308" s="19">
        <v>0</v>
      </c>
      <c r="U308" s="18">
        <v>3.7890000000000001</v>
      </c>
      <c r="V308" s="19">
        <v>3.7890000000000001</v>
      </c>
      <c r="W308" s="19">
        <v>0</v>
      </c>
      <c r="X308" s="18">
        <v>4.298</v>
      </c>
      <c r="Y308" s="19">
        <v>4.298</v>
      </c>
      <c r="Z308" s="19">
        <v>0</v>
      </c>
      <c r="AA308" s="18">
        <v>2.782</v>
      </c>
      <c r="AB308" s="19">
        <v>2.782</v>
      </c>
      <c r="AC308" s="19">
        <v>0</v>
      </c>
      <c r="AD308" s="18">
        <v>2.46</v>
      </c>
      <c r="AE308" s="19">
        <v>2.46</v>
      </c>
      <c r="AF308" s="20">
        <v>0</v>
      </c>
      <c r="AG308" s="23"/>
    </row>
    <row r="309" spans="1:33" ht="12.75" customHeight="1" x14ac:dyDescent="0.2">
      <c r="A309" s="15" t="s">
        <v>341</v>
      </c>
      <c r="B309" s="16" t="s">
        <v>187</v>
      </c>
      <c r="C309" s="16" t="s">
        <v>1</v>
      </c>
      <c r="D309" s="17" t="s">
        <v>336</v>
      </c>
      <c r="E309" s="113" t="s">
        <v>545</v>
      </c>
      <c r="F309" s="19">
        <v>-4.7619999999999996</v>
      </c>
      <c r="G309" s="19">
        <v>-4.7619999999999996</v>
      </c>
      <c r="H309" s="19">
        <v>0</v>
      </c>
      <c r="I309" s="18">
        <v>-4.1470000000000002</v>
      </c>
      <c r="J309" s="19">
        <v>-4.1470000000000002</v>
      </c>
      <c r="K309" s="19">
        <v>0</v>
      </c>
      <c r="L309" s="18">
        <v>-2.9350000000000001</v>
      </c>
      <c r="M309" s="19">
        <v>-2.9350000000000001</v>
      </c>
      <c r="N309" s="19">
        <v>0</v>
      </c>
      <c r="O309" s="18">
        <v>3.8530000000000002</v>
      </c>
      <c r="P309" s="19">
        <v>3.8530000000000002</v>
      </c>
      <c r="Q309" s="19">
        <v>0</v>
      </c>
      <c r="R309" s="18">
        <v>4.0199999999999996</v>
      </c>
      <c r="S309" s="19">
        <v>4.0199999999999996</v>
      </c>
      <c r="T309" s="19">
        <v>0</v>
      </c>
      <c r="U309" s="18">
        <v>14.321999999999999</v>
      </c>
      <c r="V309" s="19">
        <v>14.321999999999999</v>
      </c>
      <c r="W309" s="19">
        <v>0</v>
      </c>
      <c r="X309" s="18">
        <v>5.5149999999999997</v>
      </c>
      <c r="Y309" s="19">
        <v>5.5149999999999997</v>
      </c>
      <c r="Z309" s="19">
        <v>0</v>
      </c>
      <c r="AA309" s="18">
        <v>3.7829999999999999</v>
      </c>
      <c r="AB309" s="19">
        <v>3.7829999999999999</v>
      </c>
      <c r="AC309" s="19">
        <v>0</v>
      </c>
      <c r="AD309" s="18">
        <v>2.73</v>
      </c>
      <c r="AE309" s="19">
        <v>2.73</v>
      </c>
      <c r="AF309" s="20">
        <v>0</v>
      </c>
      <c r="AG309" s="23"/>
    </row>
    <row r="310" spans="1:33" ht="12.75" customHeight="1" x14ac:dyDescent="0.2">
      <c r="A310" s="15" t="s">
        <v>429</v>
      </c>
      <c r="B310" s="16" t="s">
        <v>389</v>
      </c>
      <c r="C310" s="16" t="s">
        <v>1</v>
      </c>
      <c r="D310" s="17" t="s">
        <v>358</v>
      </c>
      <c r="E310" s="113" t="s">
        <v>545</v>
      </c>
      <c r="F310" s="19">
        <v>-7.9109999999999996</v>
      </c>
      <c r="G310" s="19">
        <v>-7.9109999999999996</v>
      </c>
      <c r="H310" s="19">
        <v>0</v>
      </c>
      <c r="I310" s="18">
        <v>4.2450000000000001</v>
      </c>
      <c r="J310" s="19">
        <v>4.2450000000000001</v>
      </c>
      <c r="K310" s="19">
        <v>0</v>
      </c>
      <c r="L310" s="18">
        <v>-5.931</v>
      </c>
      <c r="M310" s="19">
        <v>-5.931</v>
      </c>
      <c r="N310" s="19">
        <v>0</v>
      </c>
      <c r="O310" s="18">
        <v>3.2890000000000001</v>
      </c>
      <c r="P310" s="19">
        <v>3.2890000000000001</v>
      </c>
      <c r="Q310" s="19">
        <v>0</v>
      </c>
      <c r="R310" s="18">
        <v>3.778</v>
      </c>
      <c r="S310" s="19">
        <v>3.778</v>
      </c>
      <c r="T310" s="19">
        <v>0</v>
      </c>
      <c r="U310" s="18">
        <v>7.024</v>
      </c>
      <c r="V310" s="19">
        <v>7.024</v>
      </c>
      <c r="W310" s="19">
        <v>0</v>
      </c>
      <c r="X310" s="18">
        <v>2.359</v>
      </c>
      <c r="Y310" s="19">
        <v>2.359</v>
      </c>
      <c r="Z310" s="19">
        <v>0</v>
      </c>
      <c r="AA310" s="18">
        <v>3.0720000000000001</v>
      </c>
      <c r="AB310" s="19">
        <v>3.0720000000000001</v>
      </c>
      <c r="AC310" s="19">
        <v>0</v>
      </c>
      <c r="AD310" s="18">
        <v>2.5259999999999998</v>
      </c>
      <c r="AE310" s="19">
        <v>2.5259999999999998</v>
      </c>
      <c r="AF310" s="20">
        <v>0</v>
      </c>
      <c r="AG310" s="23"/>
    </row>
    <row r="311" spans="1:33" ht="12.75" customHeight="1" x14ac:dyDescent="0.2">
      <c r="A311" s="15" t="s">
        <v>427</v>
      </c>
      <c r="B311" s="16" t="s">
        <v>379</v>
      </c>
      <c r="C311" s="16" t="s">
        <v>31</v>
      </c>
      <c r="D311" s="17" t="s">
        <v>358</v>
      </c>
      <c r="E311" s="113" t="s">
        <v>544</v>
      </c>
      <c r="F311" s="19">
        <v>-7.9880000000000004</v>
      </c>
      <c r="G311" s="19">
        <v>-7.51</v>
      </c>
      <c r="H311" s="19">
        <v>0.47799999999999998</v>
      </c>
      <c r="I311" s="18">
        <v>-4.5279999999999996</v>
      </c>
      <c r="J311" s="19">
        <v>-3.8820000000000001</v>
      </c>
      <c r="K311" s="19">
        <v>0.64700000000000002</v>
      </c>
      <c r="L311" s="18">
        <v>-5.5179999999999998</v>
      </c>
      <c r="M311" s="19">
        <v>-4.931</v>
      </c>
      <c r="N311" s="19">
        <v>0.58699999999999997</v>
      </c>
      <c r="O311" s="18">
        <v>3.72</v>
      </c>
      <c r="P311" s="19">
        <v>3.7639999999999998</v>
      </c>
      <c r="Q311" s="19">
        <v>4.3999999999999997E-2</v>
      </c>
      <c r="R311" s="18">
        <v>4.1399999999999997</v>
      </c>
      <c r="S311" s="19">
        <v>4.1360000000000001</v>
      </c>
      <c r="T311" s="19">
        <v>-5.0000000000000001E-3</v>
      </c>
      <c r="U311" s="18">
        <v>2.5049999999999999</v>
      </c>
      <c r="V311" s="19">
        <v>2.5990000000000002</v>
      </c>
      <c r="W311" s="19">
        <v>9.4E-2</v>
      </c>
      <c r="X311" s="18">
        <v>3.2389999999999999</v>
      </c>
      <c r="Y311" s="19">
        <v>3.2360000000000002</v>
      </c>
      <c r="Z311" s="19">
        <v>-3.0000000000000001E-3</v>
      </c>
      <c r="AA311" s="18">
        <v>2.605</v>
      </c>
      <c r="AB311" s="19">
        <v>2.605</v>
      </c>
      <c r="AC311" s="19">
        <v>0</v>
      </c>
      <c r="AD311" s="18">
        <v>2.2970000000000002</v>
      </c>
      <c r="AE311" s="19">
        <v>2.2919999999999998</v>
      </c>
      <c r="AF311" s="20">
        <v>-5.0000000000000001E-3</v>
      </c>
      <c r="AG311" s="23"/>
    </row>
    <row r="312" spans="1:33" ht="12.75" customHeight="1" x14ac:dyDescent="0.2">
      <c r="A312" s="15" t="s">
        <v>433</v>
      </c>
      <c r="B312" s="16" t="s">
        <v>381</v>
      </c>
      <c r="C312" s="16" t="s">
        <v>1</v>
      </c>
      <c r="D312" s="17" t="s">
        <v>358</v>
      </c>
      <c r="E312" s="113" t="s">
        <v>545</v>
      </c>
      <c r="F312" s="19">
        <v>-4.4809999999999999</v>
      </c>
      <c r="G312" s="19">
        <v>-4.4809999999999999</v>
      </c>
      <c r="H312" s="19">
        <v>0</v>
      </c>
      <c r="I312" s="18">
        <v>-1.5880000000000001</v>
      </c>
      <c r="J312" s="19">
        <v>-1.5880000000000001</v>
      </c>
      <c r="K312" s="19">
        <v>0</v>
      </c>
      <c r="L312" s="18">
        <v>-3.82</v>
      </c>
      <c r="M312" s="19">
        <v>-3.82</v>
      </c>
      <c r="N312" s="19">
        <v>0</v>
      </c>
      <c r="O312" s="18">
        <v>3.081</v>
      </c>
      <c r="P312" s="19">
        <v>3.081</v>
      </c>
      <c r="Q312" s="19">
        <v>0</v>
      </c>
      <c r="R312" s="18">
        <v>3.4089999999999998</v>
      </c>
      <c r="S312" s="19">
        <v>3.4089999999999998</v>
      </c>
      <c r="T312" s="19">
        <v>0</v>
      </c>
      <c r="U312" s="18">
        <v>2.4220000000000002</v>
      </c>
      <c r="V312" s="19">
        <v>2.4220000000000002</v>
      </c>
      <c r="W312" s="19">
        <v>0</v>
      </c>
      <c r="X312" s="18">
        <v>4.1559999999999997</v>
      </c>
      <c r="Y312" s="19">
        <v>4.1559999999999997</v>
      </c>
      <c r="Z312" s="19">
        <v>0</v>
      </c>
      <c r="AA312" s="18">
        <v>2.31</v>
      </c>
      <c r="AB312" s="19">
        <v>2.31</v>
      </c>
      <c r="AC312" s="19">
        <v>0</v>
      </c>
      <c r="AD312" s="18">
        <v>2.1139999999999999</v>
      </c>
      <c r="AE312" s="19">
        <v>2.1139999999999999</v>
      </c>
      <c r="AF312" s="20">
        <v>0</v>
      </c>
      <c r="AG312" s="23"/>
    </row>
    <row r="313" spans="1:33" ht="12.75" customHeight="1" x14ac:dyDescent="0.2">
      <c r="A313" s="15" t="s">
        <v>146</v>
      </c>
      <c r="B313" s="16" t="s">
        <v>22</v>
      </c>
      <c r="C313" s="16" t="s">
        <v>1</v>
      </c>
      <c r="D313" s="17" t="s">
        <v>118</v>
      </c>
      <c r="E313" s="113" t="s">
        <v>545</v>
      </c>
      <c r="F313" s="19">
        <v>-5.0419999999999998</v>
      </c>
      <c r="G313" s="19">
        <v>-5.0419999999999998</v>
      </c>
      <c r="H313" s="19">
        <v>0</v>
      </c>
      <c r="I313" s="18">
        <v>-1.4330000000000001</v>
      </c>
      <c r="J313" s="19">
        <v>-1.4330000000000001</v>
      </c>
      <c r="K313" s="19">
        <v>0</v>
      </c>
      <c r="L313" s="18">
        <v>-2.6560000000000001</v>
      </c>
      <c r="M313" s="19">
        <v>-2.6560000000000001</v>
      </c>
      <c r="N313" s="19">
        <v>0</v>
      </c>
      <c r="O313" s="18">
        <v>3.7549999999999999</v>
      </c>
      <c r="P313" s="19">
        <v>3.7549999999999999</v>
      </c>
      <c r="Q313" s="19">
        <v>0</v>
      </c>
      <c r="R313" s="18">
        <v>3.9119999999999999</v>
      </c>
      <c r="S313" s="19">
        <v>3.9119999999999999</v>
      </c>
      <c r="T313" s="19">
        <v>0</v>
      </c>
      <c r="U313" s="18">
        <v>9.1159999999999997</v>
      </c>
      <c r="V313" s="19">
        <v>9.1159999999999997</v>
      </c>
      <c r="W313" s="19">
        <v>0</v>
      </c>
      <c r="X313" s="18">
        <v>6.6980000000000004</v>
      </c>
      <c r="Y313" s="19">
        <v>6.6980000000000004</v>
      </c>
      <c r="Z313" s="19">
        <v>0</v>
      </c>
      <c r="AA313" s="18">
        <v>3.2469999999999999</v>
      </c>
      <c r="AB313" s="19">
        <v>3.2469999999999999</v>
      </c>
      <c r="AC313" s="19">
        <v>0</v>
      </c>
      <c r="AD313" s="18">
        <v>2.4870000000000001</v>
      </c>
      <c r="AE313" s="19">
        <v>2.4870000000000001</v>
      </c>
      <c r="AF313" s="20">
        <v>0</v>
      </c>
      <c r="AG313" s="23"/>
    </row>
    <row r="314" spans="1:33" ht="12.75" customHeight="1" x14ac:dyDescent="0.2">
      <c r="A314" s="15" t="s">
        <v>143</v>
      </c>
      <c r="B314" s="16" t="s">
        <v>24</v>
      </c>
      <c r="C314" s="16" t="s">
        <v>31</v>
      </c>
      <c r="D314" s="17" t="s">
        <v>118</v>
      </c>
      <c r="E314" s="113" t="s">
        <v>544</v>
      </c>
      <c r="F314" s="19">
        <v>-3.77</v>
      </c>
      <c r="G314" s="19">
        <v>-3.524</v>
      </c>
      <c r="H314" s="19">
        <v>0.246</v>
      </c>
      <c r="I314" s="18">
        <v>2.6880000000000002</v>
      </c>
      <c r="J314" s="19">
        <v>2.9710000000000001</v>
      </c>
      <c r="K314" s="19">
        <v>0.28299999999999997</v>
      </c>
      <c r="L314" s="18">
        <v>0.68200000000000005</v>
      </c>
      <c r="M314" s="19">
        <v>1.0680000000000001</v>
      </c>
      <c r="N314" s="19">
        <v>0.38600000000000001</v>
      </c>
      <c r="O314" s="18">
        <v>4.4340000000000002</v>
      </c>
      <c r="P314" s="19">
        <v>4.4489999999999998</v>
      </c>
      <c r="Q314" s="19">
        <v>1.6E-2</v>
      </c>
      <c r="R314" s="18">
        <v>4.3410000000000002</v>
      </c>
      <c r="S314" s="19">
        <v>4.327</v>
      </c>
      <c r="T314" s="19">
        <v>-1.4999999999999999E-2</v>
      </c>
      <c r="U314" s="18">
        <v>15.263</v>
      </c>
      <c r="V314" s="19">
        <v>15.468</v>
      </c>
      <c r="W314" s="19">
        <v>0.20499999999999999</v>
      </c>
      <c r="X314" s="18">
        <v>4.8639999999999999</v>
      </c>
      <c r="Y314" s="19">
        <v>4.8550000000000004</v>
      </c>
      <c r="Z314" s="19">
        <v>-8.9999999999999993E-3</v>
      </c>
      <c r="AA314" s="18">
        <v>3.601</v>
      </c>
      <c r="AB314" s="19">
        <v>3.6070000000000002</v>
      </c>
      <c r="AC314" s="19">
        <v>6.0000000000000001E-3</v>
      </c>
      <c r="AD314" s="18">
        <v>2.4689999999999999</v>
      </c>
      <c r="AE314" s="19">
        <v>2.46</v>
      </c>
      <c r="AF314" s="20">
        <v>-8.9999999999999993E-3</v>
      </c>
      <c r="AG314" s="23"/>
    </row>
    <row r="315" spans="1:33" ht="12.75" customHeight="1" x14ac:dyDescent="0.2">
      <c r="A315" s="15" t="s">
        <v>243</v>
      </c>
      <c r="B315" s="16" t="s">
        <v>232</v>
      </c>
      <c r="C315" s="16" t="s">
        <v>31</v>
      </c>
      <c r="D315" s="17" t="s">
        <v>231</v>
      </c>
      <c r="E315" s="113" t="s">
        <v>544</v>
      </c>
      <c r="F315" s="19">
        <v>-4.3319999999999999</v>
      </c>
      <c r="G315" s="19">
        <v>-4.024</v>
      </c>
      <c r="H315" s="19">
        <v>0.308</v>
      </c>
      <c r="I315" s="18">
        <v>-2.99</v>
      </c>
      <c r="J315" s="19">
        <v>-2.637</v>
      </c>
      <c r="K315" s="19">
        <v>0.35299999999999998</v>
      </c>
      <c r="L315" s="18">
        <v>-2.536</v>
      </c>
      <c r="M315" s="19">
        <v>-2.0550000000000002</v>
      </c>
      <c r="N315" s="19">
        <v>0.48099999999999998</v>
      </c>
      <c r="O315" s="18">
        <v>2.8919999999999999</v>
      </c>
      <c r="P315" s="19">
        <v>2.9289999999999998</v>
      </c>
      <c r="Q315" s="19">
        <v>3.5999999999999997E-2</v>
      </c>
      <c r="R315" s="18">
        <v>3.097</v>
      </c>
      <c r="S315" s="19">
        <v>3.0939999999999999</v>
      </c>
      <c r="T315" s="19">
        <v>-3.0000000000000001E-3</v>
      </c>
      <c r="U315" s="18">
        <v>1.76</v>
      </c>
      <c r="V315" s="19">
        <v>1.87</v>
      </c>
      <c r="W315" s="19">
        <v>0.109</v>
      </c>
      <c r="X315" s="18">
        <v>5.6639999999999997</v>
      </c>
      <c r="Y315" s="19">
        <v>5.6580000000000004</v>
      </c>
      <c r="Z315" s="19">
        <v>-6.0000000000000001E-3</v>
      </c>
      <c r="AA315" s="18">
        <v>2.056</v>
      </c>
      <c r="AB315" s="19">
        <v>2.0630000000000002</v>
      </c>
      <c r="AC315" s="19">
        <v>6.0000000000000001E-3</v>
      </c>
      <c r="AD315" s="18">
        <v>1.929</v>
      </c>
      <c r="AE315" s="19">
        <v>1.9259999999999999</v>
      </c>
      <c r="AF315" s="20">
        <v>-3.0000000000000001E-3</v>
      </c>
      <c r="AG315" s="23"/>
    </row>
    <row r="316" spans="1:33" ht="12.75" customHeight="1" x14ac:dyDescent="0.2">
      <c r="A316" s="15" t="s">
        <v>64</v>
      </c>
      <c r="B316" s="16" t="s">
        <v>24</v>
      </c>
      <c r="C316" s="16" t="s">
        <v>1</v>
      </c>
      <c r="D316" s="17" t="s">
        <v>15</v>
      </c>
      <c r="E316" s="113" t="s">
        <v>545</v>
      </c>
      <c r="F316" s="19">
        <v>4.1159999999999997</v>
      </c>
      <c r="G316" s="19">
        <v>4.1159999999999997</v>
      </c>
      <c r="H316" s="19">
        <v>0</v>
      </c>
      <c r="I316" s="18">
        <v>9.02</v>
      </c>
      <c r="J316" s="19">
        <v>9.02</v>
      </c>
      <c r="K316" s="19">
        <v>0</v>
      </c>
      <c r="L316" s="18">
        <v>2.7890000000000001</v>
      </c>
      <c r="M316" s="19">
        <v>2.7890000000000001</v>
      </c>
      <c r="N316" s="19">
        <v>0</v>
      </c>
      <c r="O316" s="18">
        <v>4.6710000000000003</v>
      </c>
      <c r="P316" s="19">
        <v>4.6710000000000003</v>
      </c>
      <c r="Q316" s="19">
        <v>0</v>
      </c>
      <c r="R316" s="18">
        <v>4.3600000000000003</v>
      </c>
      <c r="S316" s="19">
        <v>4.3600000000000003</v>
      </c>
      <c r="T316" s="19">
        <v>0</v>
      </c>
      <c r="U316" s="18">
        <v>12.621</v>
      </c>
      <c r="V316" s="19">
        <v>12.621</v>
      </c>
      <c r="W316" s="19">
        <v>0</v>
      </c>
      <c r="X316" s="18">
        <v>3.0169999999999999</v>
      </c>
      <c r="Y316" s="19">
        <v>3.0169999999999999</v>
      </c>
      <c r="Z316" s="19">
        <v>0</v>
      </c>
      <c r="AA316" s="18">
        <v>3.4319999999999999</v>
      </c>
      <c r="AB316" s="19">
        <v>3.4319999999999999</v>
      </c>
      <c r="AC316" s="19">
        <v>0</v>
      </c>
      <c r="AD316" s="18">
        <v>2.3929999999999998</v>
      </c>
      <c r="AE316" s="19">
        <v>2.3929999999999998</v>
      </c>
      <c r="AF316" s="20">
        <v>0</v>
      </c>
      <c r="AG316" s="23"/>
    </row>
    <row r="317" spans="1:33" ht="12.75" customHeight="1" x14ac:dyDescent="0.2">
      <c r="A317" s="15" t="s">
        <v>86</v>
      </c>
      <c r="B317" s="16" t="s">
        <v>34</v>
      </c>
      <c r="C317" s="16" t="s">
        <v>1</v>
      </c>
      <c r="D317" s="17" t="s">
        <v>15</v>
      </c>
      <c r="E317" s="113" t="s">
        <v>545</v>
      </c>
      <c r="F317" s="19">
        <v>-5.2779999999999996</v>
      </c>
      <c r="G317" s="19">
        <v>-5.2779999999999996</v>
      </c>
      <c r="H317" s="19">
        <v>0</v>
      </c>
      <c r="I317" s="18">
        <v>-6.5000000000000002E-2</v>
      </c>
      <c r="J317" s="19">
        <v>-6.5000000000000002E-2</v>
      </c>
      <c r="K317" s="19">
        <v>0</v>
      </c>
      <c r="L317" s="18">
        <v>-2.234</v>
      </c>
      <c r="M317" s="19">
        <v>-2.234</v>
      </c>
      <c r="N317" s="19">
        <v>0</v>
      </c>
      <c r="O317" s="18">
        <v>5.1379999999999999</v>
      </c>
      <c r="P317" s="19">
        <v>5.1379999999999999</v>
      </c>
      <c r="Q317" s="19">
        <v>0</v>
      </c>
      <c r="R317" s="18">
        <v>5.2249999999999996</v>
      </c>
      <c r="S317" s="19">
        <v>5.2249999999999996</v>
      </c>
      <c r="T317" s="19">
        <v>0</v>
      </c>
      <c r="U317" s="18">
        <v>7.4829999999999997</v>
      </c>
      <c r="V317" s="19">
        <v>7.4829999999999997</v>
      </c>
      <c r="W317" s="19">
        <v>0</v>
      </c>
      <c r="X317" s="18">
        <v>7.5549999999999997</v>
      </c>
      <c r="Y317" s="19">
        <v>7.5549999999999997</v>
      </c>
      <c r="Z317" s="19">
        <v>0</v>
      </c>
      <c r="AA317" s="18">
        <v>3.8319999999999999</v>
      </c>
      <c r="AB317" s="19">
        <v>3.8319999999999999</v>
      </c>
      <c r="AC317" s="19">
        <v>0</v>
      </c>
      <c r="AD317" s="18">
        <v>3.2639999999999998</v>
      </c>
      <c r="AE317" s="19">
        <v>3.2639999999999998</v>
      </c>
      <c r="AF317" s="20">
        <v>0</v>
      </c>
      <c r="AG317" s="23"/>
    </row>
    <row r="318" spans="1:33" ht="12.75" customHeight="1" x14ac:dyDescent="0.2">
      <c r="A318" s="15" t="s">
        <v>87</v>
      </c>
      <c r="B318" s="16" t="s">
        <v>29</v>
      </c>
      <c r="C318" s="16" t="s">
        <v>1</v>
      </c>
      <c r="D318" s="17" t="s">
        <v>15</v>
      </c>
      <c r="E318" s="113" t="s">
        <v>545</v>
      </c>
      <c r="F318" s="19">
        <v>-4.9429999999999996</v>
      </c>
      <c r="G318" s="19">
        <v>-4.9429999999999996</v>
      </c>
      <c r="H318" s="19">
        <v>0</v>
      </c>
      <c r="I318" s="18">
        <v>-0.56299999999999994</v>
      </c>
      <c r="J318" s="19">
        <v>-0.56299999999999994</v>
      </c>
      <c r="K318" s="19">
        <v>0</v>
      </c>
      <c r="L318" s="18">
        <v>-1.5549999999999999</v>
      </c>
      <c r="M318" s="19">
        <v>-1.5549999999999999</v>
      </c>
      <c r="N318" s="19">
        <v>0</v>
      </c>
      <c r="O318" s="18">
        <v>4.2359999999999998</v>
      </c>
      <c r="P318" s="19">
        <v>4.2359999999999998</v>
      </c>
      <c r="Q318" s="19">
        <v>0</v>
      </c>
      <c r="R318" s="18">
        <v>4.2210000000000001</v>
      </c>
      <c r="S318" s="19">
        <v>4.2210000000000001</v>
      </c>
      <c r="T318" s="19">
        <v>0</v>
      </c>
      <c r="U318" s="18">
        <v>4.3470000000000004</v>
      </c>
      <c r="V318" s="19">
        <v>4.3470000000000004</v>
      </c>
      <c r="W318" s="19">
        <v>0</v>
      </c>
      <c r="X318" s="18">
        <v>5.8029999999999999</v>
      </c>
      <c r="Y318" s="19">
        <v>5.8029999999999999</v>
      </c>
      <c r="Z318" s="19">
        <v>0</v>
      </c>
      <c r="AA318" s="18">
        <v>3.032</v>
      </c>
      <c r="AB318" s="19">
        <v>3.032</v>
      </c>
      <c r="AC318" s="19">
        <v>0</v>
      </c>
      <c r="AD318" s="18">
        <v>2.726</v>
      </c>
      <c r="AE318" s="19">
        <v>2.726</v>
      </c>
      <c r="AF318" s="20">
        <v>0</v>
      </c>
      <c r="AG318" s="23"/>
    </row>
    <row r="319" spans="1:33" ht="12.75" customHeight="1" x14ac:dyDescent="0.2">
      <c r="A319" s="15" t="s">
        <v>315</v>
      </c>
      <c r="B319" s="16" t="s">
        <v>2</v>
      </c>
      <c r="C319" s="16" t="s">
        <v>1</v>
      </c>
      <c r="D319" s="17" t="s">
        <v>286</v>
      </c>
      <c r="E319" s="113" t="s">
        <v>545</v>
      </c>
      <c r="F319" s="19">
        <v>-4.7530000000000001</v>
      </c>
      <c r="G319" s="19">
        <v>-4.7530000000000001</v>
      </c>
      <c r="H319" s="19">
        <v>0</v>
      </c>
      <c r="I319" s="18">
        <v>-2.4889999999999999</v>
      </c>
      <c r="J319" s="19">
        <v>-2.4889999999999999</v>
      </c>
      <c r="K319" s="19">
        <v>0</v>
      </c>
      <c r="L319" s="18">
        <v>-3.07</v>
      </c>
      <c r="M319" s="19">
        <v>-3.07</v>
      </c>
      <c r="N319" s="19">
        <v>0</v>
      </c>
      <c r="O319" s="18">
        <v>2.6859999999999999</v>
      </c>
      <c r="P319" s="19">
        <v>2.6859999999999999</v>
      </c>
      <c r="Q319" s="19">
        <v>0</v>
      </c>
      <c r="R319" s="18">
        <v>2.9420000000000002</v>
      </c>
      <c r="S319" s="19">
        <v>2.9420000000000002</v>
      </c>
      <c r="T319" s="19">
        <v>0</v>
      </c>
      <c r="U319" s="18">
        <v>8.7189999999999994</v>
      </c>
      <c r="V319" s="19">
        <v>8.7189999999999994</v>
      </c>
      <c r="W319" s="19">
        <v>0</v>
      </c>
      <c r="X319" s="18">
        <v>4.8419999999999996</v>
      </c>
      <c r="Y319" s="19">
        <v>4.8419999999999996</v>
      </c>
      <c r="Z319" s="19">
        <v>0</v>
      </c>
      <c r="AA319" s="18">
        <v>2.6640000000000001</v>
      </c>
      <c r="AB319" s="19">
        <v>2.6640000000000001</v>
      </c>
      <c r="AC319" s="19">
        <v>0</v>
      </c>
      <c r="AD319" s="18">
        <v>2.0390000000000001</v>
      </c>
      <c r="AE319" s="19">
        <v>2.0390000000000001</v>
      </c>
      <c r="AF319" s="20">
        <v>0</v>
      </c>
      <c r="AG319" s="23"/>
    </row>
    <row r="320" spans="1:33" ht="12.75" customHeight="1" x14ac:dyDescent="0.2">
      <c r="A320" s="15" t="s">
        <v>175</v>
      </c>
      <c r="B320" s="16" t="s">
        <v>2</v>
      </c>
      <c r="C320" s="16" t="s">
        <v>1</v>
      </c>
      <c r="D320" s="17" t="s">
        <v>169</v>
      </c>
      <c r="E320" s="113" t="s">
        <v>545</v>
      </c>
      <c r="F320" s="19">
        <v>-3.0169999999999999</v>
      </c>
      <c r="G320" s="19">
        <v>-3.0169999999999999</v>
      </c>
      <c r="H320" s="19">
        <v>0</v>
      </c>
      <c r="I320" s="18">
        <v>1.2789999999999999</v>
      </c>
      <c r="J320" s="19">
        <v>1.2789999999999999</v>
      </c>
      <c r="K320" s="19">
        <v>0</v>
      </c>
      <c r="L320" s="18">
        <v>-0.92600000000000005</v>
      </c>
      <c r="M320" s="19">
        <v>-0.92600000000000005</v>
      </c>
      <c r="N320" s="19">
        <v>0</v>
      </c>
      <c r="O320" s="18">
        <v>2.8159999999999998</v>
      </c>
      <c r="P320" s="19">
        <v>2.8159999999999998</v>
      </c>
      <c r="Q320" s="19">
        <v>0</v>
      </c>
      <c r="R320" s="18">
        <v>2.8919999999999999</v>
      </c>
      <c r="S320" s="19">
        <v>2.8919999999999999</v>
      </c>
      <c r="T320" s="19">
        <v>0</v>
      </c>
      <c r="U320" s="18">
        <v>3.3450000000000002</v>
      </c>
      <c r="V320" s="19">
        <v>3.3450000000000002</v>
      </c>
      <c r="W320" s="19">
        <v>0</v>
      </c>
      <c r="X320" s="18">
        <v>6.8230000000000004</v>
      </c>
      <c r="Y320" s="19">
        <v>6.8230000000000004</v>
      </c>
      <c r="Z320" s="19">
        <v>0</v>
      </c>
      <c r="AA320" s="18">
        <v>2.3620000000000001</v>
      </c>
      <c r="AB320" s="19">
        <v>2.3620000000000001</v>
      </c>
      <c r="AC320" s="19">
        <v>0</v>
      </c>
      <c r="AD320" s="18">
        <v>2.1019999999999999</v>
      </c>
      <c r="AE320" s="19">
        <v>2.1019999999999999</v>
      </c>
      <c r="AF320" s="20">
        <v>0</v>
      </c>
      <c r="AG320" s="23"/>
    </row>
    <row r="321" spans="1:33" ht="12.75" customHeight="1" x14ac:dyDescent="0.2">
      <c r="A321" s="15" t="s">
        <v>8</v>
      </c>
      <c r="B321" s="16" t="s">
        <v>2</v>
      </c>
      <c r="C321" s="16" t="s">
        <v>1</v>
      </c>
      <c r="D321" s="17" t="s">
        <v>0</v>
      </c>
      <c r="E321" s="113" t="s">
        <v>544</v>
      </c>
      <c r="F321" s="19">
        <v>-0.98499999999999999</v>
      </c>
      <c r="G321" s="19">
        <v>-0.98499999999999999</v>
      </c>
      <c r="H321" s="19">
        <v>0</v>
      </c>
      <c r="I321" s="18">
        <v>1.3520000000000001</v>
      </c>
      <c r="J321" s="19">
        <v>1.3520000000000001</v>
      </c>
      <c r="K321" s="19">
        <v>0</v>
      </c>
      <c r="L321" s="18">
        <v>-0.34</v>
      </c>
      <c r="M321" s="19">
        <v>-0.34</v>
      </c>
      <c r="N321" s="19">
        <v>0</v>
      </c>
      <c r="O321" s="18">
        <v>2.629</v>
      </c>
      <c r="P321" s="19">
        <v>2.629</v>
      </c>
      <c r="Q321" s="19">
        <v>0</v>
      </c>
      <c r="R321" s="18">
        <v>2.6829999999999998</v>
      </c>
      <c r="S321" s="19">
        <v>2.6829999999999998</v>
      </c>
      <c r="T321" s="19">
        <v>0</v>
      </c>
      <c r="U321" s="18">
        <v>1.028</v>
      </c>
      <c r="V321" s="19">
        <v>1.028</v>
      </c>
      <c r="W321" s="19">
        <v>0</v>
      </c>
      <c r="X321" s="18">
        <v>6.7670000000000003</v>
      </c>
      <c r="Y321" s="19">
        <v>6.7670000000000003</v>
      </c>
      <c r="Z321" s="19">
        <v>0</v>
      </c>
      <c r="AA321" s="18">
        <v>1.9730000000000001</v>
      </c>
      <c r="AB321" s="19">
        <v>1.9730000000000001</v>
      </c>
      <c r="AC321" s="19">
        <v>0</v>
      </c>
      <c r="AD321" s="18">
        <v>1.8879999999999999</v>
      </c>
      <c r="AE321" s="19">
        <v>1.8879999999999999</v>
      </c>
      <c r="AF321" s="20">
        <v>0</v>
      </c>
      <c r="AG321" s="23"/>
    </row>
    <row r="322" spans="1:33" ht="12.75" customHeight="1" x14ac:dyDescent="0.2">
      <c r="A322" s="15" t="s">
        <v>235</v>
      </c>
      <c r="B322" s="16" t="s">
        <v>232</v>
      </c>
      <c r="C322" s="16" t="s">
        <v>1</v>
      </c>
      <c r="D322" s="17" t="s">
        <v>231</v>
      </c>
      <c r="E322" s="113" t="s">
        <v>545</v>
      </c>
      <c r="F322" s="19">
        <v>-3.2170000000000001</v>
      </c>
      <c r="G322" s="19">
        <v>-3.2170000000000001</v>
      </c>
      <c r="H322" s="19">
        <v>0</v>
      </c>
      <c r="I322" s="18">
        <v>-4.226</v>
      </c>
      <c r="J322" s="19">
        <v>-4.226</v>
      </c>
      <c r="K322" s="19">
        <v>0</v>
      </c>
      <c r="L322" s="18">
        <v>-2.6429999999999998</v>
      </c>
      <c r="M322" s="19">
        <v>-2.6429999999999998</v>
      </c>
      <c r="N322" s="19">
        <v>0</v>
      </c>
      <c r="O322" s="18">
        <v>3.1480000000000001</v>
      </c>
      <c r="P322" s="19">
        <v>3.1480000000000001</v>
      </c>
      <c r="Q322" s="19">
        <v>0</v>
      </c>
      <c r="R322" s="18">
        <v>3.3969999999999998</v>
      </c>
      <c r="S322" s="19">
        <v>3.3969999999999998</v>
      </c>
      <c r="T322" s="19">
        <v>0</v>
      </c>
      <c r="U322" s="18">
        <v>4.0549999999999997</v>
      </c>
      <c r="V322" s="19">
        <v>4.0549999999999997</v>
      </c>
      <c r="W322" s="19">
        <v>0</v>
      </c>
      <c r="X322" s="18">
        <v>4.0359999999999996</v>
      </c>
      <c r="Y322" s="19">
        <v>4.0359999999999996</v>
      </c>
      <c r="Z322" s="19">
        <v>0</v>
      </c>
      <c r="AA322" s="18">
        <v>2.548</v>
      </c>
      <c r="AB322" s="19">
        <v>2.548</v>
      </c>
      <c r="AC322" s="19">
        <v>0</v>
      </c>
      <c r="AD322" s="18">
        <v>2.2429999999999999</v>
      </c>
      <c r="AE322" s="19">
        <v>2.2429999999999999</v>
      </c>
      <c r="AF322" s="20">
        <v>0</v>
      </c>
      <c r="AG322" s="23"/>
    </row>
    <row r="323" spans="1:33" ht="12.75" customHeight="1" x14ac:dyDescent="0.2">
      <c r="A323" s="15" t="s">
        <v>131</v>
      </c>
      <c r="B323" s="16" t="s">
        <v>22</v>
      </c>
      <c r="C323" s="16" t="s">
        <v>1</v>
      </c>
      <c r="D323" s="17" t="s">
        <v>118</v>
      </c>
      <c r="E323" s="113" t="s">
        <v>544</v>
      </c>
      <c r="F323" s="19">
        <v>-1.8380000000000001</v>
      </c>
      <c r="G323" s="19">
        <v>-1.829</v>
      </c>
      <c r="H323" s="19">
        <v>8.0000000000000002E-3</v>
      </c>
      <c r="I323" s="18">
        <v>0.60099999999999998</v>
      </c>
      <c r="J323" s="19">
        <v>0.60099999999999998</v>
      </c>
      <c r="K323" s="19">
        <v>0</v>
      </c>
      <c r="L323" s="18">
        <v>-3.3000000000000002E-2</v>
      </c>
      <c r="M323" s="19">
        <v>-2.7E-2</v>
      </c>
      <c r="N323" s="19">
        <v>7.0000000000000001E-3</v>
      </c>
      <c r="O323" s="18">
        <v>3.4260000000000002</v>
      </c>
      <c r="P323" s="19">
        <v>3.427</v>
      </c>
      <c r="Q323" s="19">
        <v>1E-3</v>
      </c>
      <c r="R323" s="18">
        <v>3.4329999999999998</v>
      </c>
      <c r="S323" s="19">
        <v>3.4329999999999998</v>
      </c>
      <c r="T323" s="19">
        <v>0</v>
      </c>
      <c r="U323" s="18">
        <v>10.384</v>
      </c>
      <c r="V323" s="19">
        <v>10.384</v>
      </c>
      <c r="W323" s="19">
        <v>0</v>
      </c>
      <c r="X323" s="18">
        <v>5.218</v>
      </c>
      <c r="Y323" s="19">
        <v>5.218</v>
      </c>
      <c r="Z323" s="19">
        <v>0</v>
      </c>
      <c r="AA323" s="18">
        <v>3.0569999999999999</v>
      </c>
      <c r="AB323" s="19">
        <v>3.0569999999999999</v>
      </c>
      <c r="AC323" s="19">
        <v>0</v>
      </c>
      <c r="AD323" s="18">
        <v>2.2759999999999998</v>
      </c>
      <c r="AE323" s="19">
        <v>2.2759999999999998</v>
      </c>
      <c r="AF323" s="20">
        <v>0</v>
      </c>
      <c r="AG323" s="23"/>
    </row>
    <row r="324" spans="1:33" ht="12.75" customHeight="1" x14ac:dyDescent="0.2">
      <c r="A324" s="15" t="s">
        <v>337</v>
      </c>
      <c r="B324" s="16" t="s">
        <v>187</v>
      </c>
      <c r="C324" s="16" t="s">
        <v>1</v>
      </c>
      <c r="D324" s="17" t="s">
        <v>336</v>
      </c>
      <c r="E324" s="113" t="s">
        <v>545</v>
      </c>
      <c r="F324" s="19">
        <v>-1.417</v>
      </c>
      <c r="G324" s="19">
        <v>-1.417</v>
      </c>
      <c r="H324" s="19">
        <v>0</v>
      </c>
      <c r="I324" s="18">
        <v>1.645</v>
      </c>
      <c r="J324" s="19">
        <v>1.645</v>
      </c>
      <c r="K324" s="19">
        <v>0</v>
      </c>
      <c r="L324" s="18">
        <v>-3.1E-2</v>
      </c>
      <c r="M324" s="19">
        <v>-3.1E-2</v>
      </c>
      <c r="N324" s="19">
        <v>0</v>
      </c>
      <c r="O324" s="18">
        <v>3.855</v>
      </c>
      <c r="P324" s="19">
        <v>3.855</v>
      </c>
      <c r="Q324" s="19">
        <v>0</v>
      </c>
      <c r="R324" s="18">
        <v>3.827</v>
      </c>
      <c r="S324" s="19">
        <v>3.827</v>
      </c>
      <c r="T324" s="19">
        <v>0</v>
      </c>
      <c r="U324" s="18">
        <v>5.3449999999999998</v>
      </c>
      <c r="V324" s="19">
        <v>5.3449999999999998</v>
      </c>
      <c r="W324" s="19">
        <v>0</v>
      </c>
      <c r="X324" s="18">
        <v>5.407</v>
      </c>
      <c r="Y324" s="19">
        <v>5.407</v>
      </c>
      <c r="Z324" s="19">
        <v>0</v>
      </c>
      <c r="AA324" s="18">
        <v>2.9289999999999998</v>
      </c>
      <c r="AB324" s="19">
        <v>2.9289999999999998</v>
      </c>
      <c r="AC324" s="19">
        <v>0</v>
      </c>
      <c r="AD324" s="18">
        <v>2.5329999999999999</v>
      </c>
      <c r="AE324" s="19">
        <v>2.5329999999999999</v>
      </c>
      <c r="AF324" s="20">
        <v>0</v>
      </c>
      <c r="AG324" s="23"/>
    </row>
    <row r="325" spans="1:33" ht="12.75" customHeight="1" x14ac:dyDescent="0.2">
      <c r="A325" s="15" t="s">
        <v>133</v>
      </c>
      <c r="B325" s="16" t="s">
        <v>22</v>
      </c>
      <c r="C325" s="16" t="s">
        <v>1</v>
      </c>
      <c r="D325" s="17" t="s">
        <v>118</v>
      </c>
      <c r="E325" s="113" t="s">
        <v>545</v>
      </c>
      <c r="F325" s="19">
        <v>-3.1560000000000001</v>
      </c>
      <c r="G325" s="19">
        <v>-3.1560000000000001</v>
      </c>
      <c r="H325" s="19">
        <v>0</v>
      </c>
      <c r="I325" s="18">
        <v>1.9630000000000001</v>
      </c>
      <c r="J325" s="19">
        <v>1.9630000000000001</v>
      </c>
      <c r="K325" s="19">
        <v>0</v>
      </c>
      <c r="L325" s="18">
        <v>0.112</v>
      </c>
      <c r="M325" s="19">
        <v>0.112</v>
      </c>
      <c r="N325" s="19">
        <v>0</v>
      </c>
      <c r="O325" s="18">
        <v>3.593</v>
      </c>
      <c r="P325" s="19">
        <v>3.593</v>
      </c>
      <c r="Q325" s="19">
        <v>0</v>
      </c>
      <c r="R325" s="18">
        <v>3.5659999999999998</v>
      </c>
      <c r="S325" s="19">
        <v>3.5659999999999998</v>
      </c>
      <c r="T325" s="19">
        <v>0</v>
      </c>
      <c r="U325" s="18">
        <v>10.407999999999999</v>
      </c>
      <c r="V325" s="19">
        <v>10.407999999999999</v>
      </c>
      <c r="W325" s="19">
        <v>0</v>
      </c>
      <c r="X325" s="18">
        <v>5.3949999999999996</v>
      </c>
      <c r="Y325" s="19">
        <v>5.3949999999999996</v>
      </c>
      <c r="Z325" s="19">
        <v>0</v>
      </c>
      <c r="AA325" s="18">
        <v>3.26</v>
      </c>
      <c r="AB325" s="19">
        <v>3.26</v>
      </c>
      <c r="AC325" s="19">
        <v>0</v>
      </c>
      <c r="AD325" s="18">
        <v>2.4180000000000001</v>
      </c>
      <c r="AE325" s="19">
        <v>2.4180000000000001</v>
      </c>
      <c r="AF325" s="20">
        <v>0</v>
      </c>
      <c r="AG325" s="23"/>
    </row>
    <row r="326" spans="1:33" ht="12.75" customHeight="1" x14ac:dyDescent="0.2">
      <c r="A326" s="15" t="s">
        <v>273</v>
      </c>
      <c r="B326" s="16" t="s">
        <v>96</v>
      </c>
      <c r="C326" s="16" t="s">
        <v>1</v>
      </c>
      <c r="D326" s="17" t="s">
        <v>231</v>
      </c>
      <c r="E326" s="113" t="s">
        <v>545</v>
      </c>
      <c r="F326" s="19">
        <v>-0.74</v>
      </c>
      <c r="G326" s="19">
        <v>-0.74</v>
      </c>
      <c r="H326" s="19">
        <v>0</v>
      </c>
      <c r="I326" s="18">
        <v>3.5939999999999999</v>
      </c>
      <c r="J326" s="19">
        <v>3.5939999999999999</v>
      </c>
      <c r="K326" s="19">
        <v>0</v>
      </c>
      <c r="L326" s="18">
        <v>0.71399999999999997</v>
      </c>
      <c r="M326" s="19">
        <v>0.71399999999999997</v>
      </c>
      <c r="N326" s="19">
        <v>0</v>
      </c>
      <c r="O326" s="18">
        <v>3.1190000000000002</v>
      </c>
      <c r="P326" s="19">
        <v>3.1190000000000002</v>
      </c>
      <c r="Q326" s="19">
        <v>0</v>
      </c>
      <c r="R326" s="18">
        <v>3.0409999999999999</v>
      </c>
      <c r="S326" s="19">
        <v>3.0409999999999999</v>
      </c>
      <c r="T326" s="19">
        <v>0</v>
      </c>
      <c r="U326" s="18">
        <v>3.1589999999999998</v>
      </c>
      <c r="V326" s="19">
        <v>3.1589999999999998</v>
      </c>
      <c r="W326" s="19">
        <v>0</v>
      </c>
      <c r="X326" s="18">
        <v>3.8889999999999998</v>
      </c>
      <c r="Y326" s="19">
        <v>3.8889999999999998</v>
      </c>
      <c r="Z326" s="19">
        <v>0</v>
      </c>
      <c r="AA326" s="18">
        <v>2.3889999999999998</v>
      </c>
      <c r="AB326" s="19">
        <v>2.3889999999999998</v>
      </c>
      <c r="AC326" s="19">
        <v>0</v>
      </c>
      <c r="AD326" s="18">
        <v>2.1230000000000002</v>
      </c>
      <c r="AE326" s="19">
        <v>2.1230000000000002</v>
      </c>
      <c r="AF326" s="20">
        <v>0</v>
      </c>
      <c r="AG326" s="23"/>
    </row>
    <row r="327" spans="1:33" ht="12.75" customHeight="1" x14ac:dyDescent="0.2">
      <c r="A327" s="15" t="s">
        <v>205</v>
      </c>
      <c r="B327" s="16" t="s">
        <v>187</v>
      </c>
      <c r="C327" s="16" t="s">
        <v>31</v>
      </c>
      <c r="D327" s="17" t="s">
        <v>204</v>
      </c>
      <c r="E327" s="113" t="s">
        <v>544</v>
      </c>
      <c r="F327" s="19">
        <v>-5.0129999999999999</v>
      </c>
      <c r="G327" s="19">
        <v>-4.5750000000000002</v>
      </c>
      <c r="H327" s="19">
        <v>0.439</v>
      </c>
      <c r="I327" s="18">
        <v>14.561999999999999</v>
      </c>
      <c r="J327" s="19">
        <v>14.992000000000001</v>
      </c>
      <c r="K327" s="19">
        <v>0.43</v>
      </c>
      <c r="L327" s="18">
        <v>-1.821</v>
      </c>
      <c r="M327" s="19">
        <v>-1.0529999999999999</v>
      </c>
      <c r="N327" s="19">
        <v>0.76800000000000002</v>
      </c>
      <c r="O327" s="18">
        <v>2.9660000000000002</v>
      </c>
      <c r="P327" s="19">
        <v>3.0270000000000001</v>
      </c>
      <c r="Q327" s="19">
        <v>6.0999999999999999E-2</v>
      </c>
      <c r="R327" s="18">
        <v>3.1269999999999998</v>
      </c>
      <c r="S327" s="19">
        <v>3.1259999999999999</v>
      </c>
      <c r="T327" s="19">
        <v>-1E-3</v>
      </c>
      <c r="U327" s="18">
        <v>11.029</v>
      </c>
      <c r="V327" s="19">
        <v>11.3</v>
      </c>
      <c r="W327" s="19">
        <v>0.27100000000000002</v>
      </c>
      <c r="X327" s="18">
        <v>6.984</v>
      </c>
      <c r="Y327" s="19">
        <v>6.99</v>
      </c>
      <c r="Z327" s="19">
        <v>5.0000000000000001E-3</v>
      </c>
      <c r="AA327" s="18">
        <v>3.0510000000000002</v>
      </c>
      <c r="AB327" s="19">
        <v>3.07</v>
      </c>
      <c r="AC327" s="19">
        <v>1.9E-2</v>
      </c>
      <c r="AD327" s="18">
        <v>2.1789999999999998</v>
      </c>
      <c r="AE327" s="19">
        <v>2.177</v>
      </c>
      <c r="AF327" s="20">
        <v>-2E-3</v>
      </c>
      <c r="AG327" s="23"/>
    </row>
    <row r="328" spans="1:33" ht="12.75" customHeight="1" x14ac:dyDescent="0.2">
      <c r="A328" s="15" t="s">
        <v>201</v>
      </c>
      <c r="B328" s="16" t="s">
        <v>73</v>
      </c>
      <c r="C328" s="16" t="s">
        <v>1</v>
      </c>
      <c r="D328" s="17" t="s">
        <v>163</v>
      </c>
      <c r="E328" s="113" t="s">
        <v>545</v>
      </c>
      <c r="F328" s="19">
        <v>-8.1310000000000002</v>
      </c>
      <c r="G328" s="19">
        <v>-8.1310000000000002</v>
      </c>
      <c r="H328" s="19">
        <v>0</v>
      </c>
      <c r="I328" s="18">
        <v>-4.3010000000000002</v>
      </c>
      <c r="J328" s="19">
        <v>-4.3010000000000002</v>
      </c>
      <c r="K328" s="19">
        <v>0</v>
      </c>
      <c r="L328" s="18">
        <v>-3.7370000000000001</v>
      </c>
      <c r="M328" s="19">
        <v>-3.7370000000000001</v>
      </c>
      <c r="N328" s="19">
        <v>0</v>
      </c>
      <c r="O328" s="18">
        <v>3.92</v>
      </c>
      <c r="P328" s="19">
        <v>3.92</v>
      </c>
      <c r="Q328" s="19">
        <v>0</v>
      </c>
      <c r="R328" s="18">
        <v>4.1870000000000003</v>
      </c>
      <c r="S328" s="19">
        <v>4.1870000000000003</v>
      </c>
      <c r="T328" s="19">
        <v>0</v>
      </c>
      <c r="U328" s="18">
        <v>0.192</v>
      </c>
      <c r="V328" s="19">
        <v>0.192</v>
      </c>
      <c r="W328" s="19">
        <v>0</v>
      </c>
      <c r="X328" s="18">
        <v>3.444</v>
      </c>
      <c r="Y328" s="19">
        <v>3.444</v>
      </c>
      <c r="Z328" s="19">
        <v>0</v>
      </c>
      <c r="AA328" s="18">
        <v>2.8010000000000002</v>
      </c>
      <c r="AB328" s="19">
        <v>2.8010000000000002</v>
      </c>
      <c r="AC328" s="19">
        <v>0</v>
      </c>
      <c r="AD328" s="18">
        <v>2.6859999999999999</v>
      </c>
      <c r="AE328" s="19">
        <v>2.6859999999999999</v>
      </c>
      <c r="AF328" s="20">
        <v>0</v>
      </c>
      <c r="AG328" s="23"/>
    </row>
    <row r="329" spans="1:33" ht="12.75" customHeight="1" x14ac:dyDescent="0.2">
      <c r="A329" s="15" t="s">
        <v>280</v>
      </c>
      <c r="B329" s="16" t="s">
        <v>96</v>
      </c>
      <c r="C329" s="16" t="s">
        <v>1</v>
      </c>
      <c r="D329" s="17" t="s">
        <v>231</v>
      </c>
      <c r="E329" s="113" t="s">
        <v>545</v>
      </c>
      <c r="F329" s="19">
        <v>-1.131</v>
      </c>
      <c r="G329" s="19">
        <v>-1.131</v>
      </c>
      <c r="H329" s="19">
        <v>0</v>
      </c>
      <c r="I329" s="18">
        <v>1.5249999999999999</v>
      </c>
      <c r="J329" s="19">
        <v>1.5249999999999999</v>
      </c>
      <c r="K329" s="19">
        <v>0</v>
      </c>
      <c r="L329" s="18">
        <v>1.1200000000000001</v>
      </c>
      <c r="M329" s="19">
        <v>1.1200000000000001</v>
      </c>
      <c r="N329" s="19">
        <v>0</v>
      </c>
      <c r="O329" s="18">
        <v>3.0489999999999999</v>
      </c>
      <c r="P329" s="19">
        <v>3.0489999999999999</v>
      </c>
      <c r="Q329" s="19">
        <v>0</v>
      </c>
      <c r="R329" s="18">
        <v>2.9510000000000001</v>
      </c>
      <c r="S329" s="19">
        <v>2.9510000000000001</v>
      </c>
      <c r="T329" s="19">
        <v>0</v>
      </c>
      <c r="U329" s="18">
        <v>2.5390000000000001</v>
      </c>
      <c r="V329" s="19">
        <v>2.5390000000000001</v>
      </c>
      <c r="W329" s="19">
        <v>0</v>
      </c>
      <c r="X329" s="18">
        <v>2.5350000000000001</v>
      </c>
      <c r="Y329" s="19">
        <v>2.5350000000000001</v>
      </c>
      <c r="Z329" s="19">
        <v>0</v>
      </c>
      <c r="AA329" s="18">
        <v>2.2469999999999999</v>
      </c>
      <c r="AB329" s="19">
        <v>2.2469999999999999</v>
      </c>
      <c r="AC329" s="19">
        <v>0</v>
      </c>
      <c r="AD329" s="18">
        <v>2.032</v>
      </c>
      <c r="AE329" s="19">
        <v>2.032</v>
      </c>
      <c r="AF329" s="20">
        <v>0</v>
      </c>
      <c r="AG329" s="23"/>
    </row>
    <row r="330" spans="1:33" ht="12.75" customHeight="1" x14ac:dyDescent="0.2">
      <c r="A330" s="15" t="s">
        <v>250</v>
      </c>
      <c r="B330" s="16" t="s">
        <v>96</v>
      </c>
      <c r="C330" s="16" t="s">
        <v>1</v>
      </c>
      <c r="D330" s="17" t="s">
        <v>231</v>
      </c>
      <c r="E330" s="113" t="s">
        <v>544</v>
      </c>
      <c r="F330" s="19">
        <v>-2.7589999999999999</v>
      </c>
      <c r="G330" s="19">
        <v>-2.7530000000000001</v>
      </c>
      <c r="H330" s="19">
        <v>6.0000000000000001E-3</v>
      </c>
      <c r="I330" s="18">
        <v>2.9009999999999998</v>
      </c>
      <c r="J330" s="19">
        <v>2.9159999999999999</v>
      </c>
      <c r="K330" s="19">
        <v>1.4999999999999999E-2</v>
      </c>
      <c r="L330" s="18">
        <v>-0.223</v>
      </c>
      <c r="M330" s="19">
        <v>-0.218</v>
      </c>
      <c r="N330" s="19">
        <v>5.0000000000000001E-3</v>
      </c>
      <c r="O330" s="18">
        <v>3.1869999999999998</v>
      </c>
      <c r="P330" s="19">
        <v>3.1869999999999998</v>
      </c>
      <c r="Q330" s="19">
        <v>0</v>
      </c>
      <c r="R330" s="18">
        <v>3.1909999999999998</v>
      </c>
      <c r="S330" s="19">
        <v>3.1909999999999998</v>
      </c>
      <c r="T330" s="19">
        <v>0</v>
      </c>
      <c r="U330" s="18">
        <v>4.6769999999999996</v>
      </c>
      <c r="V330" s="19">
        <v>4.6769999999999996</v>
      </c>
      <c r="W330" s="19">
        <v>0</v>
      </c>
      <c r="X330" s="18">
        <v>3.8</v>
      </c>
      <c r="Y330" s="19">
        <v>3.8</v>
      </c>
      <c r="Z330" s="19">
        <v>0</v>
      </c>
      <c r="AA330" s="18">
        <v>2.4940000000000002</v>
      </c>
      <c r="AB330" s="19">
        <v>2.4940000000000002</v>
      </c>
      <c r="AC330" s="19">
        <v>0</v>
      </c>
      <c r="AD330" s="18">
        <v>2.129</v>
      </c>
      <c r="AE330" s="19">
        <v>2.129</v>
      </c>
      <c r="AF330" s="20">
        <v>0</v>
      </c>
      <c r="AG330" s="23"/>
    </row>
    <row r="331" spans="1:33" ht="12.75" customHeight="1" x14ac:dyDescent="0.2">
      <c r="A331" s="15" t="s">
        <v>182</v>
      </c>
      <c r="B331" s="16" t="s">
        <v>75</v>
      </c>
      <c r="C331" s="16" t="s">
        <v>1</v>
      </c>
      <c r="D331" s="17" t="s">
        <v>163</v>
      </c>
      <c r="E331" s="113" t="s">
        <v>545</v>
      </c>
      <c r="F331" s="19">
        <v>-6.1470000000000002</v>
      </c>
      <c r="G331" s="19">
        <v>-6.1470000000000002</v>
      </c>
      <c r="H331" s="19">
        <v>0</v>
      </c>
      <c r="I331" s="18">
        <v>-3.214</v>
      </c>
      <c r="J331" s="19">
        <v>-3.214</v>
      </c>
      <c r="K331" s="19">
        <v>0</v>
      </c>
      <c r="L331" s="18">
        <v>-3.649</v>
      </c>
      <c r="M331" s="19">
        <v>-3.649</v>
      </c>
      <c r="N331" s="19">
        <v>0</v>
      </c>
      <c r="O331" s="18">
        <v>4.758</v>
      </c>
      <c r="P331" s="19">
        <v>4.758</v>
      </c>
      <c r="Q331" s="19">
        <v>0</v>
      </c>
      <c r="R331" s="18">
        <v>5.0010000000000003</v>
      </c>
      <c r="S331" s="19">
        <v>5.0010000000000003</v>
      </c>
      <c r="T331" s="19">
        <v>0</v>
      </c>
      <c r="U331" s="18">
        <v>3.4710000000000001</v>
      </c>
      <c r="V331" s="19">
        <v>3.4710000000000001</v>
      </c>
      <c r="W331" s="19">
        <v>0</v>
      </c>
      <c r="X331" s="18">
        <v>8.0500000000000007</v>
      </c>
      <c r="Y331" s="19">
        <v>8.0500000000000007</v>
      </c>
      <c r="Z331" s="19">
        <v>0</v>
      </c>
      <c r="AA331" s="18">
        <v>3.6579999999999999</v>
      </c>
      <c r="AB331" s="19">
        <v>3.6579999999999999</v>
      </c>
      <c r="AC331" s="19">
        <v>0</v>
      </c>
      <c r="AD331" s="18">
        <v>3.5179999999999998</v>
      </c>
      <c r="AE331" s="19">
        <v>3.5179999999999998</v>
      </c>
      <c r="AF331" s="20">
        <v>0</v>
      </c>
      <c r="AG331" s="23"/>
    </row>
    <row r="332" spans="1:33" ht="12.75" customHeight="1" x14ac:dyDescent="0.2">
      <c r="A332" s="15" t="s">
        <v>152</v>
      </c>
      <c r="B332" s="16" t="s">
        <v>22</v>
      </c>
      <c r="C332" s="16" t="s">
        <v>1</v>
      </c>
      <c r="D332" s="17" t="s">
        <v>118</v>
      </c>
      <c r="E332" s="113" t="s">
        <v>545</v>
      </c>
      <c r="F332" s="19">
        <v>-2.9630000000000001</v>
      </c>
      <c r="G332" s="19">
        <v>-2.9630000000000001</v>
      </c>
      <c r="H332" s="19">
        <v>0</v>
      </c>
      <c r="I332" s="18">
        <v>2.63</v>
      </c>
      <c r="J332" s="19">
        <v>2.63</v>
      </c>
      <c r="K332" s="19">
        <v>0</v>
      </c>
      <c r="L332" s="18">
        <v>-0.93600000000000005</v>
      </c>
      <c r="M332" s="19">
        <v>-0.93600000000000005</v>
      </c>
      <c r="N332" s="19">
        <v>0</v>
      </c>
      <c r="O332" s="18">
        <v>3.383</v>
      </c>
      <c r="P332" s="19">
        <v>3.383</v>
      </c>
      <c r="Q332" s="19">
        <v>0</v>
      </c>
      <c r="R332" s="18">
        <v>3.423</v>
      </c>
      <c r="S332" s="19">
        <v>3.423</v>
      </c>
      <c r="T332" s="19">
        <v>0</v>
      </c>
      <c r="U332" s="18">
        <v>8.5109999999999992</v>
      </c>
      <c r="V332" s="19">
        <v>8.5109999999999992</v>
      </c>
      <c r="W332" s="19">
        <v>0</v>
      </c>
      <c r="X332" s="18">
        <v>4.867</v>
      </c>
      <c r="Y332" s="19">
        <v>4.867</v>
      </c>
      <c r="Z332" s="19">
        <v>0</v>
      </c>
      <c r="AA332" s="18">
        <v>2.871</v>
      </c>
      <c r="AB332" s="19">
        <v>2.871</v>
      </c>
      <c r="AC332" s="19">
        <v>0</v>
      </c>
      <c r="AD332" s="18">
        <v>2.202</v>
      </c>
      <c r="AE332" s="19">
        <v>2.202</v>
      </c>
      <c r="AF332" s="20">
        <v>0</v>
      </c>
      <c r="AG332" s="23"/>
    </row>
    <row r="333" spans="1:33" ht="12.75" customHeight="1" x14ac:dyDescent="0.2">
      <c r="A333" s="15" t="s">
        <v>274</v>
      </c>
      <c r="B333" s="16" t="s">
        <v>96</v>
      </c>
      <c r="C333" s="16" t="s">
        <v>1</v>
      </c>
      <c r="D333" s="17" t="s">
        <v>231</v>
      </c>
      <c r="E333" s="113" t="s">
        <v>544</v>
      </c>
      <c r="F333" s="19">
        <v>-3.1240000000000001</v>
      </c>
      <c r="G333" s="19">
        <v>-3.121</v>
      </c>
      <c r="H333" s="19">
        <v>3.0000000000000001E-3</v>
      </c>
      <c r="I333" s="18">
        <v>1.179</v>
      </c>
      <c r="J333" s="19">
        <v>1.179</v>
      </c>
      <c r="K333" s="19">
        <v>0</v>
      </c>
      <c r="L333" s="18">
        <v>-0.34599999999999997</v>
      </c>
      <c r="M333" s="19">
        <v>-0.34200000000000003</v>
      </c>
      <c r="N333" s="19">
        <v>4.0000000000000001E-3</v>
      </c>
      <c r="O333" s="18">
        <v>3.2130000000000001</v>
      </c>
      <c r="P333" s="19">
        <v>3.2130000000000001</v>
      </c>
      <c r="Q333" s="19">
        <v>0</v>
      </c>
      <c r="R333" s="18">
        <v>3.1930000000000001</v>
      </c>
      <c r="S333" s="19">
        <v>3.1930000000000001</v>
      </c>
      <c r="T333" s="19">
        <v>0</v>
      </c>
      <c r="U333" s="18">
        <v>3.036</v>
      </c>
      <c r="V333" s="19">
        <v>3.036</v>
      </c>
      <c r="W333" s="19">
        <v>0</v>
      </c>
      <c r="X333" s="18">
        <v>4.335</v>
      </c>
      <c r="Y333" s="19">
        <v>4.335</v>
      </c>
      <c r="Z333" s="19">
        <v>0</v>
      </c>
      <c r="AA333" s="18">
        <v>2.4220000000000002</v>
      </c>
      <c r="AB333" s="19">
        <v>2.4220000000000002</v>
      </c>
      <c r="AC333" s="19">
        <v>0</v>
      </c>
      <c r="AD333" s="18">
        <v>2.16</v>
      </c>
      <c r="AE333" s="19">
        <v>2.16</v>
      </c>
      <c r="AF333" s="20">
        <v>0</v>
      </c>
      <c r="AG333" s="23"/>
    </row>
    <row r="334" spans="1:33" ht="12.75" customHeight="1" x14ac:dyDescent="0.2">
      <c r="A334" s="15" t="s">
        <v>79</v>
      </c>
      <c r="B334" s="16" t="s">
        <v>73</v>
      </c>
      <c r="C334" s="16" t="s">
        <v>1</v>
      </c>
      <c r="D334" s="17" t="s">
        <v>15</v>
      </c>
      <c r="E334" s="113" t="s">
        <v>545</v>
      </c>
      <c r="F334" s="19">
        <v>6.6369999999999996</v>
      </c>
      <c r="G334" s="19">
        <v>6.6369999999999996</v>
      </c>
      <c r="H334" s="19">
        <v>0</v>
      </c>
      <c r="I334" s="18">
        <v>16.521999999999998</v>
      </c>
      <c r="J334" s="19">
        <v>16.521999999999998</v>
      </c>
      <c r="K334" s="19">
        <v>0</v>
      </c>
      <c r="L334" s="18">
        <v>7.0110000000000001</v>
      </c>
      <c r="M334" s="19">
        <v>7.0110000000000001</v>
      </c>
      <c r="N334" s="19">
        <v>0</v>
      </c>
      <c r="O334" s="18">
        <v>4.649</v>
      </c>
      <c r="P334" s="19">
        <v>4.649</v>
      </c>
      <c r="Q334" s="19">
        <v>0</v>
      </c>
      <c r="R334" s="18">
        <v>4.056</v>
      </c>
      <c r="S334" s="19">
        <v>4.056</v>
      </c>
      <c r="T334" s="19">
        <v>0</v>
      </c>
      <c r="U334" s="18">
        <v>8.8079999999999998</v>
      </c>
      <c r="V334" s="19">
        <v>8.8079999999999998</v>
      </c>
      <c r="W334" s="19">
        <v>0</v>
      </c>
      <c r="X334" s="18">
        <v>2.024</v>
      </c>
      <c r="Y334" s="19">
        <v>2.024</v>
      </c>
      <c r="Z334" s="19">
        <v>0</v>
      </c>
      <c r="AA334" s="18">
        <v>3.282</v>
      </c>
      <c r="AB334" s="19">
        <v>3.282</v>
      </c>
      <c r="AC334" s="19">
        <v>0</v>
      </c>
      <c r="AD334" s="18">
        <v>2.4710000000000001</v>
      </c>
      <c r="AE334" s="19">
        <v>2.4710000000000001</v>
      </c>
      <c r="AF334" s="20">
        <v>0</v>
      </c>
      <c r="AG334" s="23"/>
    </row>
    <row r="335" spans="1:33" ht="12.75" customHeight="1" x14ac:dyDescent="0.2">
      <c r="A335" s="15" t="s">
        <v>28</v>
      </c>
      <c r="B335" s="16" t="s">
        <v>16</v>
      </c>
      <c r="C335" s="16" t="s">
        <v>1</v>
      </c>
      <c r="D335" s="17" t="s">
        <v>15</v>
      </c>
      <c r="E335" s="113" t="s">
        <v>545</v>
      </c>
      <c r="F335" s="19">
        <v>-0.434</v>
      </c>
      <c r="G335" s="19">
        <v>-0.434</v>
      </c>
      <c r="H335" s="19">
        <v>0</v>
      </c>
      <c r="I335" s="18">
        <v>-3.4849999999999999</v>
      </c>
      <c r="J335" s="19">
        <v>-3.4849999999999999</v>
      </c>
      <c r="K335" s="19">
        <v>0</v>
      </c>
      <c r="L335" s="18">
        <v>2.9990000000000001</v>
      </c>
      <c r="M335" s="19">
        <v>2.9990000000000001</v>
      </c>
      <c r="N335" s="19">
        <v>0</v>
      </c>
      <c r="O335" s="18">
        <v>5.2629999999999999</v>
      </c>
      <c r="P335" s="19">
        <v>5.2629999999999999</v>
      </c>
      <c r="Q335" s="19">
        <v>0</v>
      </c>
      <c r="R335" s="18">
        <v>4.9340000000000002</v>
      </c>
      <c r="S335" s="19">
        <v>4.9340000000000002</v>
      </c>
      <c r="T335" s="19">
        <v>0</v>
      </c>
      <c r="U335" s="18">
        <v>8.2080000000000002</v>
      </c>
      <c r="V335" s="19">
        <v>8.2080000000000002</v>
      </c>
      <c r="W335" s="19">
        <v>0</v>
      </c>
      <c r="X335" s="18">
        <v>3.718</v>
      </c>
      <c r="Y335" s="19">
        <v>3.718</v>
      </c>
      <c r="Z335" s="19">
        <v>0</v>
      </c>
      <c r="AA335" s="18">
        <v>3.6739999999999999</v>
      </c>
      <c r="AB335" s="19">
        <v>3.6739999999999999</v>
      </c>
      <c r="AC335" s="19">
        <v>0</v>
      </c>
      <c r="AD335" s="18">
        <v>2.9239999999999999</v>
      </c>
      <c r="AE335" s="19">
        <v>2.9239999999999999</v>
      </c>
      <c r="AF335" s="20">
        <v>0</v>
      </c>
      <c r="AG335" s="23"/>
    </row>
    <row r="336" spans="1:33" ht="12.75" customHeight="1" x14ac:dyDescent="0.2">
      <c r="A336" s="15" t="s">
        <v>30</v>
      </c>
      <c r="B336" s="16" t="s">
        <v>29</v>
      </c>
      <c r="C336" s="16" t="s">
        <v>1</v>
      </c>
      <c r="D336" s="17" t="s">
        <v>15</v>
      </c>
      <c r="E336" s="113" t="s">
        <v>545</v>
      </c>
      <c r="F336" s="19">
        <v>0.65500000000000003</v>
      </c>
      <c r="G336" s="19">
        <v>0.65500000000000003</v>
      </c>
      <c r="H336" s="19">
        <v>0</v>
      </c>
      <c r="I336" s="18">
        <v>4.9119999999999999</v>
      </c>
      <c r="J336" s="19">
        <v>4.9119999999999999</v>
      </c>
      <c r="K336" s="19">
        <v>0</v>
      </c>
      <c r="L336" s="18">
        <v>2.1890000000000001</v>
      </c>
      <c r="M336" s="19">
        <v>2.1890000000000001</v>
      </c>
      <c r="N336" s="19">
        <v>0</v>
      </c>
      <c r="O336" s="18">
        <v>4.6440000000000001</v>
      </c>
      <c r="P336" s="19">
        <v>4.6440000000000001</v>
      </c>
      <c r="Q336" s="19">
        <v>0</v>
      </c>
      <c r="R336" s="18">
        <v>4.452</v>
      </c>
      <c r="S336" s="19">
        <v>4.452</v>
      </c>
      <c r="T336" s="19">
        <v>0</v>
      </c>
      <c r="U336" s="18">
        <v>10.472</v>
      </c>
      <c r="V336" s="19">
        <v>10.472</v>
      </c>
      <c r="W336" s="19">
        <v>0</v>
      </c>
      <c r="X336" s="18">
        <v>6.0609999999999999</v>
      </c>
      <c r="Y336" s="19">
        <v>6.0609999999999999</v>
      </c>
      <c r="Z336" s="19">
        <v>0</v>
      </c>
      <c r="AA336" s="18">
        <v>3.1669999999999998</v>
      </c>
      <c r="AB336" s="19">
        <v>3.1669999999999998</v>
      </c>
      <c r="AC336" s="19">
        <v>0</v>
      </c>
      <c r="AD336" s="18">
        <v>2.4940000000000002</v>
      </c>
      <c r="AE336" s="19">
        <v>2.4940000000000002</v>
      </c>
      <c r="AF336" s="20">
        <v>0</v>
      </c>
      <c r="AG336" s="23"/>
    </row>
    <row r="337" spans="1:33" ht="12.75" customHeight="1" x14ac:dyDescent="0.2">
      <c r="A337" s="15" t="s">
        <v>450</v>
      </c>
      <c r="B337" s="16" t="s">
        <v>389</v>
      </c>
      <c r="C337" s="16" t="s">
        <v>1</v>
      </c>
      <c r="D337" s="17" t="s">
        <v>357</v>
      </c>
      <c r="E337" s="113" t="s">
        <v>545</v>
      </c>
      <c r="F337" s="19">
        <v>-5.3230000000000004</v>
      </c>
      <c r="G337" s="19">
        <v>-5.3230000000000004</v>
      </c>
      <c r="H337" s="19">
        <v>0</v>
      </c>
      <c r="I337" s="18">
        <v>-2.516</v>
      </c>
      <c r="J337" s="19">
        <v>-2.516</v>
      </c>
      <c r="K337" s="19">
        <v>0</v>
      </c>
      <c r="L337" s="18">
        <v>-4.726</v>
      </c>
      <c r="M337" s="19">
        <v>-4.726</v>
      </c>
      <c r="N337" s="19">
        <v>0</v>
      </c>
      <c r="O337" s="18">
        <v>3.698</v>
      </c>
      <c r="P337" s="19">
        <v>3.698</v>
      </c>
      <c r="Q337" s="19">
        <v>0</v>
      </c>
      <c r="R337" s="18">
        <v>4.1100000000000003</v>
      </c>
      <c r="S337" s="19">
        <v>4.1100000000000003</v>
      </c>
      <c r="T337" s="19">
        <v>0</v>
      </c>
      <c r="U337" s="18">
        <v>6.0990000000000002</v>
      </c>
      <c r="V337" s="19">
        <v>6.0990000000000002</v>
      </c>
      <c r="W337" s="19">
        <v>0</v>
      </c>
      <c r="X337" s="18">
        <v>5.3079999999999998</v>
      </c>
      <c r="Y337" s="19">
        <v>5.3079999999999998</v>
      </c>
      <c r="Z337" s="19">
        <v>0</v>
      </c>
      <c r="AA337" s="18">
        <v>2.927</v>
      </c>
      <c r="AB337" s="19">
        <v>2.927</v>
      </c>
      <c r="AC337" s="19">
        <v>0</v>
      </c>
      <c r="AD337" s="18">
        <v>2.5259999999999998</v>
      </c>
      <c r="AE337" s="19">
        <v>2.5259999999999998</v>
      </c>
      <c r="AF337" s="20">
        <v>0</v>
      </c>
      <c r="AG337" s="23"/>
    </row>
    <row r="338" spans="1:33" ht="12.75" customHeight="1" x14ac:dyDescent="0.2">
      <c r="A338" s="15" t="s">
        <v>292</v>
      </c>
      <c r="B338" s="16" t="s">
        <v>187</v>
      </c>
      <c r="C338" s="16" t="s">
        <v>31</v>
      </c>
      <c r="D338" s="17" t="s">
        <v>286</v>
      </c>
      <c r="E338" s="113" t="s">
        <v>544</v>
      </c>
      <c r="F338" s="19">
        <v>-10.257</v>
      </c>
      <c r="G338" s="19">
        <v>-10.125</v>
      </c>
      <c r="H338" s="19">
        <v>0.13200000000000001</v>
      </c>
      <c r="I338" s="18">
        <v>-10.023999999999999</v>
      </c>
      <c r="J338" s="19">
        <v>-9.7989999999999995</v>
      </c>
      <c r="K338" s="19">
        <v>0.22600000000000001</v>
      </c>
      <c r="L338" s="18">
        <v>-8.9529999999999994</v>
      </c>
      <c r="M338" s="19">
        <v>-8.7319999999999993</v>
      </c>
      <c r="N338" s="19">
        <v>0.221</v>
      </c>
      <c r="O338" s="18">
        <v>4.3490000000000002</v>
      </c>
      <c r="P338" s="19">
        <v>4.3579999999999997</v>
      </c>
      <c r="Q338" s="19">
        <v>8.9999999999999993E-3</v>
      </c>
      <c r="R338" s="18">
        <v>5.0570000000000004</v>
      </c>
      <c r="S338" s="19">
        <v>5.048</v>
      </c>
      <c r="T338" s="19">
        <v>-0.01</v>
      </c>
      <c r="U338" s="18">
        <v>6.7069999999999999</v>
      </c>
      <c r="V338" s="19">
        <v>6.7469999999999999</v>
      </c>
      <c r="W338" s="19">
        <v>0.04</v>
      </c>
      <c r="X338" s="18">
        <v>4.0650000000000004</v>
      </c>
      <c r="Y338" s="19">
        <v>4.0629999999999997</v>
      </c>
      <c r="Z338" s="19">
        <v>-2E-3</v>
      </c>
      <c r="AA338" s="18">
        <v>3.266</v>
      </c>
      <c r="AB338" s="19">
        <v>3.2690000000000001</v>
      </c>
      <c r="AC338" s="19">
        <v>3.0000000000000001E-3</v>
      </c>
      <c r="AD338" s="18">
        <v>2.6549999999999998</v>
      </c>
      <c r="AE338" s="19">
        <v>2.6549999999999998</v>
      </c>
      <c r="AF338" s="20">
        <v>0</v>
      </c>
      <c r="AG338" s="23"/>
    </row>
    <row r="339" spans="1:33" ht="12.75" customHeight="1" x14ac:dyDescent="0.2">
      <c r="A339" s="15" t="s">
        <v>115</v>
      </c>
      <c r="B339" s="16" t="s">
        <v>34</v>
      </c>
      <c r="C339" s="16" t="s">
        <v>1</v>
      </c>
      <c r="D339" s="17" t="s">
        <v>15</v>
      </c>
      <c r="E339" s="113" t="s">
        <v>545</v>
      </c>
      <c r="F339" s="19">
        <v>-8.2129999999999992</v>
      </c>
      <c r="G339" s="19">
        <v>-8.2129999999999992</v>
      </c>
      <c r="H339" s="19">
        <v>0</v>
      </c>
      <c r="I339" s="18">
        <v>-6.7359999999999998</v>
      </c>
      <c r="J339" s="19">
        <v>-6.7359999999999998</v>
      </c>
      <c r="K339" s="19">
        <v>0</v>
      </c>
      <c r="L339" s="18">
        <v>-5.923</v>
      </c>
      <c r="M339" s="19">
        <v>-5.923</v>
      </c>
      <c r="N339" s="19">
        <v>0</v>
      </c>
      <c r="O339" s="18">
        <v>4.899</v>
      </c>
      <c r="P339" s="19">
        <v>4.899</v>
      </c>
      <c r="Q339" s="19">
        <v>0</v>
      </c>
      <c r="R339" s="18">
        <v>5.2519999999999998</v>
      </c>
      <c r="S339" s="19">
        <v>5.2519999999999998</v>
      </c>
      <c r="T339" s="19">
        <v>0</v>
      </c>
      <c r="U339" s="18">
        <v>-0.57199999999999995</v>
      </c>
      <c r="V339" s="19">
        <v>-0.57199999999999995</v>
      </c>
      <c r="W339" s="19">
        <v>0</v>
      </c>
      <c r="X339" s="18">
        <v>5.4089999999999998</v>
      </c>
      <c r="Y339" s="19">
        <v>5.4089999999999998</v>
      </c>
      <c r="Z339" s="19">
        <v>0</v>
      </c>
      <c r="AA339" s="18">
        <v>3.008</v>
      </c>
      <c r="AB339" s="19">
        <v>3.008</v>
      </c>
      <c r="AC339" s="19">
        <v>0</v>
      </c>
      <c r="AD339" s="18">
        <v>2.8679999999999999</v>
      </c>
      <c r="AE339" s="19">
        <v>2.8679999999999999</v>
      </c>
      <c r="AF339" s="20">
        <v>0</v>
      </c>
      <c r="AG339" s="23"/>
    </row>
    <row r="340" spans="1:33" ht="12.75" customHeight="1" x14ac:dyDescent="0.2">
      <c r="A340" s="15" t="s">
        <v>40</v>
      </c>
      <c r="B340" s="16" t="s">
        <v>24</v>
      </c>
      <c r="C340" s="16" t="s">
        <v>1</v>
      </c>
      <c r="D340" s="17" t="s">
        <v>15</v>
      </c>
      <c r="E340" s="113" t="s">
        <v>545</v>
      </c>
      <c r="F340" s="19">
        <v>-7.6630000000000003</v>
      </c>
      <c r="G340" s="19">
        <v>-7.6630000000000003</v>
      </c>
      <c r="H340" s="19">
        <v>0</v>
      </c>
      <c r="I340" s="18">
        <v>-2.6190000000000002</v>
      </c>
      <c r="J340" s="19">
        <v>-2.6190000000000002</v>
      </c>
      <c r="K340" s="19">
        <v>0</v>
      </c>
      <c r="L340" s="18">
        <v>-4.4269999999999996</v>
      </c>
      <c r="M340" s="19">
        <v>-4.4269999999999996</v>
      </c>
      <c r="N340" s="19">
        <v>0</v>
      </c>
      <c r="O340" s="18">
        <v>4.2770000000000001</v>
      </c>
      <c r="P340" s="19">
        <v>4.2770000000000001</v>
      </c>
      <c r="Q340" s="19">
        <v>0</v>
      </c>
      <c r="R340" s="18">
        <v>4.5060000000000002</v>
      </c>
      <c r="S340" s="19">
        <v>4.5060000000000002</v>
      </c>
      <c r="T340" s="19">
        <v>0</v>
      </c>
      <c r="U340" s="18">
        <v>6.798</v>
      </c>
      <c r="V340" s="19">
        <v>6.798</v>
      </c>
      <c r="W340" s="19">
        <v>0</v>
      </c>
      <c r="X340" s="18">
        <v>3.012</v>
      </c>
      <c r="Y340" s="19">
        <v>3.012</v>
      </c>
      <c r="Z340" s="19">
        <v>0</v>
      </c>
      <c r="AA340" s="18">
        <v>3.1760000000000002</v>
      </c>
      <c r="AB340" s="19">
        <v>3.1760000000000002</v>
      </c>
      <c r="AC340" s="19">
        <v>0</v>
      </c>
      <c r="AD340" s="18">
        <v>2.698</v>
      </c>
      <c r="AE340" s="19">
        <v>2.698</v>
      </c>
      <c r="AF340" s="20">
        <v>0</v>
      </c>
      <c r="AG340" s="23"/>
    </row>
    <row r="341" spans="1:33" ht="12.75" customHeight="1" x14ac:dyDescent="0.2">
      <c r="A341" s="15" t="s">
        <v>119</v>
      </c>
      <c r="B341" s="16" t="s">
        <v>24</v>
      </c>
      <c r="C341" s="16" t="s">
        <v>1</v>
      </c>
      <c r="D341" s="17" t="s">
        <v>118</v>
      </c>
      <c r="E341" s="113" t="s">
        <v>544</v>
      </c>
      <c r="F341" s="19">
        <v>-10.952999999999999</v>
      </c>
      <c r="G341" s="19">
        <v>-10.952999999999999</v>
      </c>
      <c r="H341" s="19">
        <v>0</v>
      </c>
      <c r="I341" s="18">
        <v>-1.903</v>
      </c>
      <c r="J341" s="19">
        <v>-1.903</v>
      </c>
      <c r="K341" s="19">
        <v>0</v>
      </c>
      <c r="L341" s="18">
        <v>-5.9240000000000004</v>
      </c>
      <c r="M341" s="19">
        <v>-5.9240000000000004</v>
      </c>
      <c r="N341" s="19">
        <v>0</v>
      </c>
      <c r="O341" s="18">
        <v>4.4859999999999998</v>
      </c>
      <c r="P341" s="19">
        <v>4.4859999999999998</v>
      </c>
      <c r="Q341" s="19">
        <v>0</v>
      </c>
      <c r="R341" s="18">
        <v>4.9489999999999998</v>
      </c>
      <c r="S341" s="19">
        <v>4.9489999999999998</v>
      </c>
      <c r="T341" s="19">
        <v>0</v>
      </c>
      <c r="U341" s="18">
        <v>16.968</v>
      </c>
      <c r="V341" s="19">
        <v>16.968</v>
      </c>
      <c r="W341" s="19">
        <v>0</v>
      </c>
      <c r="X341" s="18">
        <v>2.0150000000000001</v>
      </c>
      <c r="Y341" s="19">
        <v>2.0150000000000001</v>
      </c>
      <c r="Z341" s="19">
        <v>0</v>
      </c>
      <c r="AA341" s="18">
        <v>4.484</v>
      </c>
      <c r="AB341" s="19">
        <v>4.484</v>
      </c>
      <c r="AC341" s="19">
        <v>0</v>
      </c>
      <c r="AD341" s="18">
        <v>3.226</v>
      </c>
      <c r="AE341" s="19">
        <v>3.22</v>
      </c>
      <c r="AF341" s="20">
        <v>-6.0000000000000001E-3</v>
      </c>
      <c r="AG341" s="23"/>
    </row>
    <row r="342" spans="1:33" ht="12.75" customHeight="1" x14ac:dyDescent="0.2">
      <c r="A342" s="15" t="s">
        <v>388</v>
      </c>
      <c r="B342" s="16" t="s">
        <v>379</v>
      </c>
      <c r="C342" s="16" t="s">
        <v>1</v>
      </c>
      <c r="D342" s="17" t="s">
        <v>354</v>
      </c>
      <c r="E342" s="113" t="s">
        <v>545</v>
      </c>
      <c r="F342" s="19">
        <v>-9.9</v>
      </c>
      <c r="G342" s="19">
        <v>-9.9</v>
      </c>
      <c r="H342" s="19">
        <v>0</v>
      </c>
      <c r="I342" s="18">
        <v>-6.351</v>
      </c>
      <c r="J342" s="19">
        <v>-6.351</v>
      </c>
      <c r="K342" s="19">
        <v>0</v>
      </c>
      <c r="L342" s="18">
        <v>-6.4790000000000001</v>
      </c>
      <c r="M342" s="19">
        <v>-6.4790000000000001</v>
      </c>
      <c r="N342" s="19">
        <v>0</v>
      </c>
      <c r="O342" s="18">
        <v>3.6749999999999998</v>
      </c>
      <c r="P342" s="19">
        <v>3.6749999999999998</v>
      </c>
      <c r="Q342" s="19">
        <v>0</v>
      </c>
      <c r="R342" s="18">
        <v>4.1230000000000002</v>
      </c>
      <c r="S342" s="19">
        <v>4.1230000000000002</v>
      </c>
      <c r="T342" s="19">
        <v>0</v>
      </c>
      <c r="U342" s="18">
        <v>3.46</v>
      </c>
      <c r="V342" s="19">
        <v>3.46</v>
      </c>
      <c r="W342" s="19">
        <v>0</v>
      </c>
      <c r="X342" s="18">
        <v>3.077</v>
      </c>
      <c r="Y342" s="19">
        <v>3.077</v>
      </c>
      <c r="Z342" s="19">
        <v>0</v>
      </c>
      <c r="AA342" s="18">
        <v>2.4350000000000001</v>
      </c>
      <c r="AB342" s="19">
        <v>2.4350000000000001</v>
      </c>
      <c r="AC342" s="19">
        <v>0</v>
      </c>
      <c r="AD342" s="18">
        <v>2.056</v>
      </c>
      <c r="AE342" s="19">
        <v>2.056</v>
      </c>
      <c r="AF342" s="20">
        <v>0</v>
      </c>
      <c r="AG342" s="23"/>
    </row>
    <row r="343" spans="1:33" ht="12.75" customHeight="1" x14ac:dyDescent="0.2">
      <c r="A343" s="15" t="s">
        <v>420</v>
      </c>
      <c r="B343" s="16" t="s">
        <v>381</v>
      </c>
      <c r="C343" s="16" t="s">
        <v>31</v>
      </c>
      <c r="D343" s="17" t="s">
        <v>355</v>
      </c>
      <c r="E343" s="113" t="s">
        <v>544</v>
      </c>
      <c r="F343" s="19">
        <v>-1.877</v>
      </c>
      <c r="G343" s="19">
        <v>-1.77</v>
      </c>
      <c r="H343" s="19">
        <v>0.107</v>
      </c>
      <c r="I343" s="18">
        <v>1.1890000000000001</v>
      </c>
      <c r="J343" s="19">
        <v>1.375</v>
      </c>
      <c r="K343" s="19">
        <v>0.186</v>
      </c>
      <c r="L343" s="18">
        <v>-0.48299999999999998</v>
      </c>
      <c r="M343" s="19">
        <v>-0.27600000000000002</v>
      </c>
      <c r="N343" s="19">
        <v>0.20699999999999999</v>
      </c>
      <c r="O343" s="18">
        <v>3.2480000000000002</v>
      </c>
      <c r="P343" s="19">
        <v>3.2589999999999999</v>
      </c>
      <c r="Q343" s="19">
        <v>1.0999999999999999E-2</v>
      </c>
      <c r="R343" s="18">
        <v>3.274</v>
      </c>
      <c r="S343" s="19">
        <v>3.2679999999999998</v>
      </c>
      <c r="T343" s="19">
        <v>-6.0000000000000001E-3</v>
      </c>
      <c r="U343" s="18">
        <v>2.1779999999999999</v>
      </c>
      <c r="V343" s="19">
        <v>2.2829999999999999</v>
      </c>
      <c r="W343" s="19">
        <v>0.105</v>
      </c>
      <c r="X343" s="18">
        <v>4.6390000000000002</v>
      </c>
      <c r="Y343" s="19">
        <v>4.6349999999999998</v>
      </c>
      <c r="Z343" s="19">
        <v>-5.0000000000000001E-3</v>
      </c>
      <c r="AA343" s="18">
        <v>2.234</v>
      </c>
      <c r="AB343" s="19">
        <v>2.238</v>
      </c>
      <c r="AC343" s="19">
        <v>4.0000000000000001E-3</v>
      </c>
      <c r="AD343" s="18">
        <v>2.0249999999999999</v>
      </c>
      <c r="AE343" s="19">
        <v>2.0209999999999999</v>
      </c>
      <c r="AF343" s="20">
        <v>-4.0000000000000001E-3</v>
      </c>
      <c r="AG343" s="23"/>
    </row>
    <row r="344" spans="1:33" ht="12.75" customHeight="1" x14ac:dyDescent="0.2">
      <c r="A344" s="15" t="s">
        <v>392</v>
      </c>
      <c r="B344" s="16" t="s">
        <v>379</v>
      </c>
      <c r="C344" s="16" t="s">
        <v>1</v>
      </c>
      <c r="D344" s="17" t="s">
        <v>354</v>
      </c>
      <c r="E344" s="113" t="s">
        <v>545</v>
      </c>
      <c r="F344" s="19">
        <v>-4.7290000000000001</v>
      </c>
      <c r="G344" s="19">
        <v>-4.7290000000000001</v>
      </c>
      <c r="H344" s="19">
        <v>0</v>
      </c>
      <c r="I344" s="18">
        <v>-4.8449999999999998</v>
      </c>
      <c r="J344" s="19">
        <v>-4.8449999999999998</v>
      </c>
      <c r="K344" s="19">
        <v>0</v>
      </c>
      <c r="L344" s="18">
        <v>-3.89</v>
      </c>
      <c r="M344" s="19">
        <v>-3.89</v>
      </c>
      <c r="N344" s="19">
        <v>0</v>
      </c>
      <c r="O344" s="18">
        <v>3.9169999999999998</v>
      </c>
      <c r="P344" s="19">
        <v>3.9169999999999998</v>
      </c>
      <c r="Q344" s="19">
        <v>0</v>
      </c>
      <c r="R344" s="18">
        <v>4.2240000000000002</v>
      </c>
      <c r="S344" s="19">
        <v>4.2240000000000002</v>
      </c>
      <c r="T344" s="19">
        <v>0</v>
      </c>
      <c r="U344" s="18">
        <v>7.7309999999999999</v>
      </c>
      <c r="V344" s="19">
        <v>7.7309999999999999</v>
      </c>
      <c r="W344" s="19">
        <v>0</v>
      </c>
      <c r="X344" s="18">
        <v>3.3889999999999998</v>
      </c>
      <c r="Y344" s="19">
        <v>3.3889999999999998</v>
      </c>
      <c r="Z344" s="19">
        <v>0</v>
      </c>
      <c r="AA344" s="18">
        <v>2.9540000000000002</v>
      </c>
      <c r="AB344" s="19">
        <v>2.9540000000000002</v>
      </c>
      <c r="AC344" s="19">
        <v>0</v>
      </c>
      <c r="AD344" s="18">
        <v>2.3090000000000002</v>
      </c>
      <c r="AE344" s="19">
        <v>2.3090000000000002</v>
      </c>
      <c r="AF344" s="20">
        <v>0</v>
      </c>
      <c r="AG344" s="23"/>
    </row>
    <row r="345" spans="1:33" ht="12.75" customHeight="1" x14ac:dyDescent="0.2">
      <c r="A345" s="15" t="s">
        <v>387</v>
      </c>
      <c r="B345" s="16" t="s">
        <v>379</v>
      </c>
      <c r="C345" s="16" t="s">
        <v>1</v>
      </c>
      <c r="D345" s="17" t="s">
        <v>354</v>
      </c>
      <c r="E345" s="113" t="s">
        <v>545</v>
      </c>
      <c r="F345" s="19">
        <v>-9.7260000000000009</v>
      </c>
      <c r="G345" s="19">
        <v>-9.7260000000000009</v>
      </c>
      <c r="H345" s="19">
        <v>0</v>
      </c>
      <c r="I345" s="18">
        <v>-4.4260000000000002</v>
      </c>
      <c r="J345" s="19">
        <v>-4.4260000000000002</v>
      </c>
      <c r="K345" s="19">
        <v>0</v>
      </c>
      <c r="L345" s="18">
        <v>-5.8360000000000003</v>
      </c>
      <c r="M345" s="19">
        <v>-5.8360000000000003</v>
      </c>
      <c r="N345" s="19">
        <v>0</v>
      </c>
      <c r="O345" s="18">
        <v>3.3460000000000001</v>
      </c>
      <c r="P345" s="19">
        <v>3.3460000000000001</v>
      </c>
      <c r="Q345" s="19">
        <v>0</v>
      </c>
      <c r="R345" s="18">
        <v>3.8450000000000002</v>
      </c>
      <c r="S345" s="19">
        <v>3.8450000000000002</v>
      </c>
      <c r="T345" s="19">
        <v>0</v>
      </c>
      <c r="U345" s="18">
        <v>8.9619999999999997</v>
      </c>
      <c r="V345" s="19">
        <v>8.9619999999999997</v>
      </c>
      <c r="W345" s="19">
        <v>0</v>
      </c>
      <c r="X345" s="18">
        <v>5.4710000000000001</v>
      </c>
      <c r="Y345" s="19">
        <v>5.4710000000000001</v>
      </c>
      <c r="Z345" s="19">
        <v>0</v>
      </c>
      <c r="AA345" s="18">
        <v>3.2360000000000002</v>
      </c>
      <c r="AB345" s="19">
        <v>3.2360000000000002</v>
      </c>
      <c r="AC345" s="19">
        <v>0</v>
      </c>
      <c r="AD345" s="18">
        <v>2.5409999999999999</v>
      </c>
      <c r="AE345" s="19">
        <v>2.5409999999999999</v>
      </c>
      <c r="AF345" s="20">
        <v>0</v>
      </c>
      <c r="AG345" s="23"/>
    </row>
    <row r="346" spans="1:33" ht="12.75" customHeight="1" x14ac:dyDescent="0.2">
      <c r="A346" s="15" t="s">
        <v>170</v>
      </c>
      <c r="B346" s="16" t="s">
        <v>75</v>
      </c>
      <c r="C346" s="16" t="s">
        <v>31</v>
      </c>
      <c r="D346" s="17" t="s">
        <v>169</v>
      </c>
      <c r="E346" s="113" t="s">
        <v>544</v>
      </c>
      <c r="F346" s="19">
        <v>-1.8320000000000001</v>
      </c>
      <c r="G346" s="19">
        <v>-1.4790000000000001</v>
      </c>
      <c r="H346" s="19">
        <v>0.35299999999999998</v>
      </c>
      <c r="I346" s="18">
        <v>7.1719999999999997</v>
      </c>
      <c r="J346" s="19">
        <v>7.5469999999999997</v>
      </c>
      <c r="K346" s="19">
        <v>0.376</v>
      </c>
      <c r="L346" s="18">
        <v>-0.29599999999999999</v>
      </c>
      <c r="M346" s="19">
        <v>0.219</v>
      </c>
      <c r="N346" s="19">
        <v>0.51500000000000001</v>
      </c>
      <c r="O346" s="18">
        <v>2.9849999999999999</v>
      </c>
      <c r="P346" s="19">
        <v>3.0209999999999999</v>
      </c>
      <c r="Q346" s="19">
        <v>3.6999999999999998E-2</v>
      </c>
      <c r="R346" s="18">
        <v>2.9350000000000001</v>
      </c>
      <c r="S346" s="19">
        <v>2.93</v>
      </c>
      <c r="T346" s="19">
        <v>-5.0000000000000001E-3</v>
      </c>
      <c r="U346" s="18">
        <v>12.512</v>
      </c>
      <c r="V346" s="19">
        <v>12.643000000000001</v>
      </c>
      <c r="W346" s="19">
        <v>0.13100000000000001</v>
      </c>
      <c r="X346" s="18">
        <v>5.8760000000000003</v>
      </c>
      <c r="Y346" s="19">
        <v>5.87</v>
      </c>
      <c r="Z346" s="19">
        <v>-7.0000000000000001E-3</v>
      </c>
      <c r="AA346" s="18">
        <v>3.0289999999999999</v>
      </c>
      <c r="AB346" s="19">
        <v>3.036</v>
      </c>
      <c r="AC346" s="19">
        <v>7.0000000000000001E-3</v>
      </c>
      <c r="AD346" s="18">
        <v>2.0350000000000001</v>
      </c>
      <c r="AE346" s="19">
        <v>2.032</v>
      </c>
      <c r="AF346" s="20">
        <v>-3.0000000000000001E-3</v>
      </c>
      <c r="AG346" s="23"/>
    </row>
    <row r="347" spans="1:33" ht="12.75" customHeight="1" x14ac:dyDescent="0.2">
      <c r="A347" s="15" t="s">
        <v>172</v>
      </c>
      <c r="B347" s="16" t="s">
        <v>96</v>
      </c>
      <c r="C347" s="16" t="s">
        <v>31</v>
      </c>
      <c r="D347" s="17" t="s">
        <v>169</v>
      </c>
      <c r="E347" s="113" t="s">
        <v>544</v>
      </c>
      <c r="F347" s="19">
        <v>-8.4809999999999999</v>
      </c>
      <c r="G347" s="19">
        <v>-8.1210000000000004</v>
      </c>
      <c r="H347" s="19">
        <v>0.36099999999999999</v>
      </c>
      <c r="I347" s="18">
        <v>-5.4640000000000004</v>
      </c>
      <c r="J347" s="19">
        <v>-5.21</v>
      </c>
      <c r="K347" s="19">
        <v>0.253</v>
      </c>
      <c r="L347" s="18">
        <v>-6.2169999999999996</v>
      </c>
      <c r="M347" s="19">
        <v>-5.6349999999999998</v>
      </c>
      <c r="N347" s="19">
        <v>0.58199999999999996</v>
      </c>
      <c r="O347" s="18">
        <v>3.2490000000000001</v>
      </c>
      <c r="P347" s="19">
        <v>3.2970000000000002</v>
      </c>
      <c r="Q347" s="19">
        <v>4.8000000000000001E-2</v>
      </c>
      <c r="R347" s="18">
        <v>3.7240000000000002</v>
      </c>
      <c r="S347" s="19">
        <v>3.7240000000000002</v>
      </c>
      <c r="T347" s="19">
        <v>0</v>
      </c>
      <c r="U347" s="18">
        <v>7.548</v>
      </c>
      <c r="V347" s="19">
        <v>7.5789999999999997</v>
      </c>
      <c r="W347" s="19">
        <v>0.03</v>
      </c>
      <c r="X347" s="18">
        <v>9.6289999999999996</v>
      </c>
      <c r="Y347" s="19">
        <v>9.6270000000000007</v>
      </c>
      <c r="Z347" s="19">
        <v>-3.0000000000000001E-3</v>
      </c>
      <c r="AA347" s="18">
        <v>3.1190000000000002</v>
      </c>
      <c r="AB347" s="19">
        <v>3.121</v>
      </c>
      <c r="AC347" s="19">
        <v>2E-3</v>
      </c>
      <c r="AD347" s="18">
        <v>2.5299999999999998</v>
      </c>
      <c r="AE347" s="19">
        <v>2.5299999999999998</v>
      </c>
      <c r="AF347" s="20">
        <v>0</v>
      </c>
      <c r="AG347" s="23"/>
    </row>
    <row r="348" spans="1:33" ht="12.75" customHeight="1" x14ac:dyDescent="0.2">
      <c r="A348" s="15" t="s">
        <v>404</v>
      </c>
      <c r="B348" s="16" t="s">
        <v>379</v>
      </c>
      <c r="C348" s="16" t="s">
        <v>1</v>
      </c>
      <c r="D348" s="17" t="s">
        <v>356</v>
      </c>
      <c r="E348" s="113" t="s">
        <v>545</v>
      </c>
      <c r="F348" s="19">
        <v>-5.5789999999999997</v>
      </c>
      <c r="G348" s="19">
        <v>-5.5789999999999997</v>
      </c>
      <c r="H348" s="19">
        <v>0</v>
      </c>
      <c r="I348" s="18">
        <v>-2.4929999999999999</v>
      </c>
      <c r="J348" s="19">
        <v>-2.4929999999999999</v>
      </c>
      <c r="K348" s="19">
        <v>0</v>
      </c>
      <c r="L348" s="18">
        <v>-3.5939999999999999</v>
      </c>
      <c r="M348" s="19">
        <v>-3.5939999999999999</v>
      </c>
      <c r="N348" s="19">
        <v>0</v>
      </c>
      <c r="O348" s="18">
        <v>3.2869999999999999</v>
      </c>
      <c r="P348" s="19">
        <v>3.2869999999999999</v>
      </c>
      <c r="Q348" s="19">
        <v>0</v>
      </c>
      <c r="R348" s="18">
        <v>3.5670000000000002</v>
      </c>
      <c r="S348" s="19">
        <v>3.5670000000000002</v>
      </c>
      <c r="T348" s="19">
        <v>0</v>
      </c>
      <c r="U348" s="18">
        <v>1.246</v>
      </c>
      <c r="V348" s="19">
        <v>1.246</v>
      </c>
      <c r="W348" s="19">
        <v>0</v>
      </c>
      <c r="X348" s="18">
        <v>3.2639999999999998</v>
      </c>
      <c r="Y348" s="19">
        <v>3.2639999999999998</v>
      </c>
      <c r="Z348" s="19">
        <v>0</v>
      </c>
      <c r="AA348" s="18">
        <v>2.3809999999999998</v>
      </c>
      <c r="AB348" s="19">
        <v>2.3809999999999998</v>
      </c>
      <c r="AC348" s="19">
        <v>0</v>
      </c>
      <c r="AD348" s="18">
        <v>2.2280000000000002</v>
      </c>
      <c r="AE348" s="19">
        <v>2.2280000000000002</v>
      </c>
      <c r="AF348" s="20">
        <v>0</v>
      </c>
      <c r="AG348" s="23"/>
    </row>
    <row r="349" spans="1:33" ht="12.75" customHeight="1" x14ac:dyDescent="0.2">
      <c r="A349" s="15" t="s">
        <v>333</v>
      </c>
      <c r="B349" s="16" t="s">
        <v>232</v>
      </c>
      <c r="C349" s="16" t="s">
        <v>1</v>
      </c>
      <c r="D349" s="17" t="s">
        <v>286</v>
      </c>
      <c r="E349" s="113" t="s">
        <v>545</v>
      </c>
      <c r="F349" s="19">
        <v>-3.74</v>
      </c>
      <c r="G349" s="19">
        <v>-3.74</v>
      </c>
      <c r="H349" s="19">
        <v>0</v>
      </c>
      <c r="I349" s="18">
        <v>-0.28599999999999998</v>
      </c>
      <c r="J349" s="19">
        <v>-0.28599999999999998</v>
      </c>
      <c r="K349" s="19">
        <v>0</v>
      </c>
      <c r="L349" s="18">
        <v>-2.4329999999999998</v>
      </c>
      <c r="M349" s="19">
        <v>-2.4329999999999998</v>
      </c>
      <c r="N349" s="19">
        <v>0</v>
      </c>
      <c r="O349" s="18">
        <v>2.835</v>
      </c>
      <c r="P349" s="19">
        <v>2.835</v>
      </c>
      <c r="Q349" s="19">
        <v>0</v>
      </c>
      <c r="R349" s="18">
        <v>3.0329999999999999</v>
      </c>
      <c r="S349" s="19">
        <v>3.0329999999999999</v>
      </c>
      <c r="T349" s="19">
        <v>0</v>
      </c>
      <c r="U349" s="18">
        <v>0.27100000000000002</v>
      </c>
      <c r="V349" s="19">
        <v>0.27100000000000002</v>
      </c>
      <c r="W349" s="19">
        <v>0</v>
      </c>
      <c r="X349" s="18">
        <v>5.9029999999999996</v>
      </c>
      <c r="Y349" s="19">
        <v>5.9029999999999996</v>
      </c>
      <c r="Z349" s="19">
        <v>0</v>
      </c>
      <c r="AA349" s="18">
        <v>2.0680000000000001</v>
      </c>
      <c r="AB349" s="19">
        <v>2.0680000000000001</v>
      </c>
      <c r="AC349" s="19">
        <v>0</v>
      </c>
      <c r="AD349" s="18">
        <v>2.0670000000000002</v>
      </c>
      <c r="AE349" s="19">
        <v>2.0670000000000002</v>
      </c>
      <c r="AF349" s="20">
        <v>0</v>
      </c>
      <c r="AG349" s="23"/>
    </row>
    <row r="350" spans="1:33" ht="12.75" customHeight="1" x14ac:dyDescent="0.2">
      <c r="A350" s="15" t="s">
        <v>422</v>
      </c>
      <c r="B350" s="16" t="s">
        <v>381</v>
      </c>
      <c r="C350" s="16" t="s">
        <v>31</v>
      </c>
      <c r="D350" s="17" t="s">
        <v>355</v>
      </c>
      <c r="E350" s="113" t="s">
        <v>544</v>
      </c>
      <c r="F350" s="19">
        <v>-5.1139999999999999</v>
      </c>
      <c r="G350" s="19">
        <v>-5.0359999999999996</v>
      </c>
      <c r="H350" s="19">
        <v>7.6999999999999999E-2</v>
      </c>
      <c r="I350" s="18">
        <v>-1.8819999999999999</v>
      </c>
      <c r="J350" s="19">
        <v>-1.8440000000000001</v>
      </c>
      <c r="K350" s="19">
        <v>3.6999999999999998E-2</v>
      </c>
      <c r="L350" s="18">
        <v>-3.8370000000000002</v>
      </c>
      <c r="M350" s="19">
        <v>-3.714</v>
      </c>
      <c r="N350" s="19">
        <v>0.124</v>
      </c>
      <c r="O350" s="18">
        <v>2.8490000000000002</v>
      </c>
      <c r="P350" s="19">
        <v>2.8580000000000001</v>
      </c>
      <c r="Q350" s="19">
        <v>8.9999999999999993E-3</v>
      </c>
      <c r="R350" s="18">
        <v>3.16</v>
      </c>
      <c r="S350" s="19">
        <v>3.1579999999999999</v>
      </c>
      <c r="T350" s="19">
        <v>-1E-3</v>
      </c>
      <c r="U350" s="18">
        <v>-1.2629999999999999</v>
      </c>
      <c r="V350" s="19">
        <v>-1.24</v>
      </c>
      <c r="W350" s="19">
        <v>2.3E-2</v>
      </c>
      <c r="X350" s="18">
        <v>8.6999999999999993</v>
      </c>
      <c r="Y350" s="19">
        <v>8.6980000000000004</v>
      </c>
      <c r="Z350" s="19">
        <v>-2E-3</v>
      </c>
      <c r="AA350" s="18">
        <v>1.798</v>
      </c>
      <c r="AB350" s="19">
        <v>1.7989999999999999</v>
      </c>
      <c r="AC350" s="19">
        <v>1E-3</v>
      </c>
      <c r="AD350" s="18">
        <v>1.8720000000000001</v>
      </c>
      <c r="AE350" s="19">
        <v>1.8720000000000001</v>
      </c>
      <c r="AF350" s="20">
        <v>0</v>
      </c>
      <c r="AG350" s="23"/>
    </row>
    <row r="351" spans="1:33" ht="12.75" customHeight="1" x14ac:dyDescent="0.2">
      <c r="A351" s="15" t="s">
        <v>316</v>
      </c>
      <c r="B351" s="16" t="s">
        <v>187</v>
      </c>
      <c r="C351" s="16" t="s">
        <v>31</v>
      </c>
      <c r="D351" s="17" t="s">
        <v>286</v>
      </c>
      <c r="E351" s="113" t="s">
        <v>544</v>
      </c>
      <c r="F351" s="19">
        <v>-2.956</v>
      </c>
      <c r="G351" s="19">
        <v>-2.6960000000000002</v>
      </c>
      <c r="H351" s="19">
        <v>0.26</v>
      </c>
      <c r="I351" s="18">
        <v>-0.34200000000000003</v>
      </c>
      <c r="J351" s="19">
        <v>-0.161</v>
      </c>
      <c r="K351" s="19">
        <v>0.18099999999999999</v>
      </c>
      <c r="L351" s="18">
        <v>-2.5609999999999999</v>
      </c>
      <c r="M351" s="19">
        <v>-2.2799999999999998</v>
      </c>
      <c r="N351" s="19">
        <v>0.28100000000000003</v>
      </c>
      <c r="O351" s="18">
        <v>3.4830000000000001</v>
      </c>
      <c r="P351" s="19">
        <v>3.5049999999999999</v>
      </c>
      <c r="Q351" s="19">
        <v>2.1999999999999999E-2</v>
      </c>
      <c r="R351" s="18">
        <v>3.7130000000000001</v>
      </c>
      <c r="S351" s="19">
        <v>3.7109999999999999</v>
      </c>
      <c r="T351" s="19">
        <v>-1E-3</v>
      </c>
      <c r="U351" s="18">
        <v>4.9379999999999997</v>
      </c>
      <c r="V351" s="19">
        <v>5.0599999999999996</v>
      </c>
      <c r="W351" s="19">
        <v>0.122</v>
      </c>
      <c r="X351" s="18">
        <v>7.7649999999999997</v>
      </c>
      <c r="Y351" s="19">
        <v>7.7560000000000002</v>
      </c>
      <c r="Z351" s="19">
        <v>-8.9999999999999993E-3</v>
      </c>
      <c r="AA351" s="18">
        <v>2.7189999999999999</v>
      </c>
      <c r="AB351" s="19">
        <v>2.722</v>
      </c>
      <c r="AC351" s="19">
        <v>4.0000000000000001E-3</v>
      </c>
      <c r="AD351" s="18">
        <v>2.36</v>
      </c>
      <c r="AE351" s="19">
        <v>2.3580000000000001</v>
      </c>
      <c r="AF351" s="20">
        <v>-2E-3</v>
      </c>
      <c r="AG351" s="23"/>
    </row>
    <row r="352" spans="1:33" ht="12.75" customHeight="1" x14ac:dyDescent="0.2">
      <c r="A352" s="15" t="s">
        <v>348</v>
      </c>
      <c r="B352" s="16" t="s">
        <v>187</v>
      </c>
      <c r="C352" s="16" t="s">
        <v>31</v>
      </c>
      <c r="D352" s="17" t="s">
        <v>336</v>
      </c>
      <c r="E352" s="113" t="s">
        <v>544</v>
      </c>
      <c r="F352" s="19">
        <v>-0.76</v>
      </c>
      <c r="G352" s="19">
        <v>-0.17499999999999999</v>
      </c>
      <c r="H352" s="19">
        <v>0.58499999999999996</v>
      </c>
      <c r="I352" s="18">
        <v>2.9020000000000001</v>
      </c>
      <c r="J352" s="19">
        <v>3.4079999999999999</v>
      </c>
      <c r="K352" s="19">
        <v>0.50600000000000001</v>
      </c>
      <c r="L352" s="18">
        <v>2.0099999999999998</v>
      </c>
      <c r="M352" s="19">
        <v>2.694</v>
      </c>
      <c r="N352" s="19">
        <v>0.68400000000000005</v>
      </c>
      <c r="O352" s="18">
        <v>3.6680000000000001</v>
      </c>
      <c r="P352" s="19">
        <v>3.714</v>
      </c>
      <c r="Q352" s="19">
        <v>4.5999999999999999E-2</v>
      </c>
      <c r="R352" s="18">
        <v>3.387</v>
      </c>
      <c r="S352" s="19">
        <v>3.379</v>
      </c>
      <c r="T352" s="19">
        <v>-8.0000000000000002E-3</v>
      </c>
      <c r="U352" s="18">
        <v>12.287000000000001</v>
      </c>
      <c r="V352" s="19">
        <v>12.628</v>
      </c>
      <c r="W352" s="19">
        <v>0.34100000000000003</v>
      </c>
      <c r="X352" s="18">
        <v>2.427</v>
      </c>
      <c r="Y352" s="19">
        <v>2.42</v>
      </c>
      <c r="Z352" s="19">
        <v>-7.0000000000000001E-3</v>
      </c>
      <c r="AA352" s="18">
        <v>3.1859999999999999</v>
      </c>
      <c r="AB352" s="19">
        <v>3.202</v>
      </c>
      <c r="AC352" s="19">
        <v>1.6E-2</v>
      </c>
      <c r="AD352" s="18">
        <v>2.1850000000000001</v>
      </c>
      <c r="AE352" s="19">
        <v>2.1760000000000002</v>
      </c>
      <c r="AF352" s="20">
        <v>-8.9999999999999993E-3</v>
      </c>
      <c r="AG352" s="23"/>
    </row>
    <row r="353" spans="1:33" ht="12.75" customHeight="1" x14ac:dyDescent="0.2">
      <c r="A353" s="15" t="s">
        <v>375</v>
      </c>
      <c r="B353" s="16" t="s">
        <v>73</v>
      </c>
      <c r="C353" s="16" t="s">
        <v>31</v>
      </c>
      <c r="D353" s="17" t="s">
        <v>354</v>
      </c>
      <c r="E353" s="113" t="s">
        <v>544</v>
      </c>
      <c r="F353" s="19">
        <v>-10.397</v>
      </c>
      <c r="G353" s="19">
        <v>-9.8030000000000008</v>
      </c>
      <c r="H353" s="19">
        <v>0.59499999999999997</v>
      </c>
      <c r="I353" s="18">
        <v>-13.563000000000001</v>
      </c>
      <c r="J353" s="19">
        <v>-13.185</v>
      </c>
      <c r="K353" s="19">
        <v>0.378</v>
      </c>
      <c r="L353" s="18">
        <v>-7.9160000000000004</v>
      </c>
      <c r="M353" s="19">
        <v>-7.1360000000000001</v>
      </c>
      <c r="N353" s="19">
        <v>0.78</v>
      </c>
      <c r="O353" s="18">
        <v>3.778</v>
      </c>
      <c r="P353" s="19">
        <v>3.8380000000000001</v>
      </c>
      <c r="Q353" s="19">
        <v>0.06</v>
      </c>
      <c r="R353" s="18">
        <v>4.3479999999999999</v>
      </c>
      <c r="S353" s="19">
        <v>4.343</v>
      </c>
      <c r="T353" s="19">
        <v>-5.0000000000000001E-3</v>
      </c>
      <c r="U353" s="18">
        <v>-1.6240000000000001</v>
      </c>
      <c r="V353" s="19">
        <v>-1.421</v>
      </c>
      <c r="W353" s="19">
        <v>0.20300000000000001</v>
      </c>
      <c r="X353" s="18">
        <v>3.5089999999999999</v>
      </c>
      <c r="Y353" s="19">
        <v>3.5019999999999998</v>
      </c>
      <c r="Z353" s="19">
        <v>-7.0000000000000001E-3</v>
      </c>
      <c r="AA353" s="18">
        <v>2.6720000000000002</v>
      </c>
      <c r="AB353" s="19">
        <v>2.6850000000000001</v>
      </c>
      <c r="AC353" s="19">
        <v>1.2E-2</v>
      </c>
      <c r="AD353" s="18">
        <v>2.8239999999999998</v>
      </c>
      <c r="AE353" s="19">
        <v>2.82</v>
      </c>
      <c r="AF353" s="20">
        <v>-4.0000000000000001E-3</v>
      </c>
      <c r="AG353" s="23"/>
    </row>
    <row r="354" spans="1:33" ht="12.75" customHeight="1" x14ac:dyDescent="0.2">
      <c r="A354" s="15" t="s">
        <v>89</v>
      </c>
      <c r="B354" s="16" t="s">
        <v>22</v>
      </c>
      <c r="C354" s="16" t="s">
        <v>1</v>
      </c>
      <c r="D354" s="17" t="s">
        <v>15</v>
      </c>
      <c r="E354" s="113" t="s">
        <v>545</v>
      </c>
      <c r="F354" s="19">
        <v>-2.9849999999999999</v>
      </c>
      <c r="G354" s="19">
        <v>-2.9849999999999999</v>
      </c>
      <c r="H354" s="19">
        <v>0</v>
      </c>
      <c r="I354" s="18">
        <v>3.266</v>
      </c>
      <c r="J354" s="19">
        <v>3.266</v>
      </c>
      <c r="K354" s="19">
        <v>0</v>
      </c>
      <c r="L354" s="18">
        <v>0.52700000000000002</v>
      </c>
      <c r="M354" s="19">
        <v>0.52700000000000002</v>
      </c>
      <c r="N354" s="19">
        <v>0</v>
      </c>
      <c r="O354" s="18">
        <v>3.92</v>
      </c>
      <c r="P354" s="19">
        <v>3.92</v>
      </c>
      <c r="Q354" s="19">
        <v>0</v>
      </c>
      <c r="R354" s="18">
        <v>3.847</v>
      </c>
      <c r="S354" s="19">
        <v>3.847</v>
      </c>
      <c r="T354" s="19">
        <v>0</v>
      </c>
      <c r="U354" s="18">
        <v>10.814</v>
      </c>
      <c r="V354" s="19">
        <v>10.814</v>
      </c>
      <c r="W354" s="19">
        <v>0</v>
      </c>
      <c r="X354" s="18">
        <v>6.3860000000000001</v>
      </c>
      <c r="Y354" s="19">
        <v>6.3860000000000001</v>
      </c>
      <c r="Z354" s="19">
        <v>0</v>
      </c>
      <c r="AA354" s="18">
        <v>2.8260000000000001</v>
      </c>
      <c r="AB354" s="19">
        <v>2.8260000000000001</v>
      </c>
      <c r="AC354" s="19">
        <v>0</v>
      </c>
      <c r="AD354" s="18">
        <v>2.0979999999999999</v>
      </c>
      <c r="AE354" s="19">
        <v>2.0979999999999999</v>
      </c>
      <c r="AF354" s="20">
        <v>0</v>
      </c>
      <c r="AG354" s="23"/>
    </row>
    <row r="355" spans="1:33" ht="12.75" customHeight="1" x14ac:dyDescent="0.2">
      <c r="A355" s="15" t="s">
        <v>129</v>
      </c>
      <c r="B355" s="16" t="s">
        <v>24</v>
      </c>
      <c r="C355" s="16" t="s">
        <v>1</v>
      </c>
      <c r="D355" s="17" t="s">
        <v>118</v>
      </c>
      <c r="E355" s="113" t="s">
        <v>545</v>
      </c>
      <c r="F355" s="19">
        <v>-7.3680000000000003</v>
      </c>
      <c r="G355" s="19">
        <v>-7.3680000000000003</v>
      </c>
      <c r="H355" s="19">
        <v>0</v>
      </c>
      <c r="I355" s="18">
        <v>-0.82699999999999996</v>
      </c>
      <c r="J355" s="19">
        <v>-0.82699999999999996</v>
      </c>
      <c r="K355" s="19">
        <v>0</v>
      </c>
      <c r="L355" s="18">
        <v>-5.2140000000000004</v>
      </c>
      <c r="M355" s="19">
        <v>-5.2140000000000004</v>
      </c>
      <c r="N355" s="19">
        <v>0</v>
      </c>
      <c r="O355" s="18">
        <v>3.6850000000000001</v>
      </c>
      <c r="P355" s="19">
        <v>3.6850000000000001</v>
      </c>
      <c r="Q355" s="19">
        <v>0</v>
      </c>
      <c r="R355" s="18">
        <v>4.1139999999999999</v>
      </c>
      <c r="S355" s="19">
        <v>4.1139999999999999</v>
      </c>
      <c r="T355" s="19">
        <v>0</v>
      </c>
      <c r="U355" s="18">
        <v>7.67</v>
      </c>
      <c r="V355" s="19">
        <v>7.67</v>
      </c>
      <c r="W355" s="19">
        <v>0</v>
      </c>
      <c r="X355" s="18">
        <v>5.7670000000000003</v>
      </c>
      <c r="Y355" s="19">
        <v>5.7670000000000003</v>
      </c>
      <c r="Z355" s="19">
        <v>0</v>
      </c>
      <c r="AA355" s="18">
        <v>3.3239999999999998</v>
      </c>
      <c r="AB355" s="19">
        <v>3.3239999999999998</v>
      </c>
      <c r="AC355" s="19">
        <v>0</v>
      </c>
      <c r="AD355" s="18">
        <v>2.79</v>
      </c>
      <c r="AE355" s="19">
        <v>2.79</v>
      </c>
      <c r="AF355" s="20">
        <v>0</v>
      </c>
      <c r="AG355" s="23"/>
    </row>
    <row r="356" spans="1:33" ht="12.75" customHeight="1" x14ac:dyDescent="0.2">
      <c r="A356" s="15" t="s">
        <v>212</v>
      </c>
      <c r="B356" s="16" t="s">
        <v>75</v>
      </c>
      <c r="C356" s="16" t="s">
        <v>1</v>
      </c>
      <c r="D356" s="17" t="s">
        <v>204</v>
      </c>
      <c r="E356" s="113" t="s">
        <v>545</v>
      </c>
      <c r="F356" s="19">
        <v>-6.4660000000000002</v>
      </c>
      <c r="G356" s="19">
        <v>-6.4660000000000002</v>
      </c>
      <c r="H356" s="19">
        <v>0</v>
      </c>
      <c r="I356" s="18">
        <v>-0.72199999999999998</v>
      </c>
      <c r="J356" s="19">
        <v>-0.72199999999999998</v>
      </c>
      <c r="K356" s="19">
        <v>0</v>
      </c>
      <c r="L356" s="18">
        <v>-3.1760000000000002</v>
      </c>
      <c r="M356" s="19">
        <v>-3.1760000000000002</v>
      </c>
      <c r="N356" s="19">
        <v>0</v>
      </c>
      <c r="O356" s="18">
        <v>3.8740000000000001</v>
      </c>
      <c r="P356" s="19">
        <v>3.8740000000000001</v>
      </c>
      <c r="Q356" s="19">
        <v>0</v>
      </c>
      <c r="R356" s="18">
        <v>4.1029999999999998</v>
      </c>
      <c r="S356" s="19">
        <v>4.1029999999999998</v>
      </c>
      <c r="T356" s="19">
        <v>0</v>
      </c>
      <c r="U356" s="18">
        <v>12.205</v>
      </c>
      <c r="V356" s="19">
        <v>12.205</v>
      </c>
      <c r="W356" s="19">
        <v>0</v>
      </c>
      <c r="X356" s="18">
        <v>7.1909999999999998</v>
      </c>
      <c r="Y356" s="19">
        <v>7.1909999999999998</v>
      </c>
      <c r="Z356" s="19">
        <v>0</v>
      </c>
      <c r="AA356" s="18">
        <v>3.8130000000000002</v>
      </c>
      <c r="AB356" s="19">
        <v>3.8130000000000002</v>
      </c>
      <c r="AC356" s="19">
        <v>0</v>
      </c>
      <c r="AD356" s="18">
        <v>2.8330000000000002</v>
      </c>
      <c r="AE356" s="19">
        <v>2.8330000000000002</v>
      </c>
      <c r="AF356" s="20">
        <v>0</v>
      </c>
      <c r="AG356" s="23"/>
    </row>
    <row r="357" spans="1:33" ht="12.75" customHeight="1" x14ac:dyDescent="0.2">
      <c r="A357" s="15" t="s">
        <v>82</v>
      </c>
      <c r="B357" s="16" t="s">
        <v>24</v>
      </c>
      <c r="C357" s="16" t="s">
        <v>1</v>
      </c>
      <c r="D357" s="17" t="s">
        <v>15</v>
      </c>
      <c r="E357" s="113" t="s">
        <v>545</v>
      </c>
      <c r="F357" s="19">
        <v>1.4910000000000001</v>
      </c>
      <c r="G357" s="19">
        <v>1.4910000000000001</v>
      </c>
      <c r="H357" s="19">
        <v>0</v>
      </c>
      <c r="I357" s="18">
        <v>15.000999999999999</v>
      </c>
      <c r="J357" s="19">
        <v>15.000999999999999</v>
      </c>
      <c r="K357" s="19">
        <v>0</v>
      </c>
      <c r="L357" s="18">
        <v>4.0919999999999996</v>
      </c>
      <c r="M357" s="19">
        <v>4.0919999999999996</v>
      </c>
      <c r="N357" s="19">
        <v>0</v>
      </c>
      <c r="O357" s="18">
        <v>4.4329999999999998</v>
      </c>
      <c r="P357" s="19">
        <v>4.4329999999999998</v>
      </c>
      <c r="Q357" s="19">
        <v>0</v>
      </c>
      <c r="R357" s="18">
        <v>4.0599999999999996</v>
      </c>
      <c r="S357" s="19">
        <v>4.0599999999999996</v>
      </c>
      <c r="T357" s="19">
        <v>0</v>
      </c>
      <c r="U357" s="18">
        <v>9.9429999999999996</v>
      </c>
      <c r="V357" s="19">
        <v>9.9429999999999996</v>
      </c>
      <c r="W357" s="19">
        <v>0</v>
      </c>
      <c r="X357" s="18">
        <v>5.1589999999999998</v>
      </c>
      <c r="Y357" s="19">
        <v>5.1589999999999998</v>
      </c>
      <c r="Z357" s="19">
        <v>0</v>
      </c>
      <c r="AA357" s="18">
        <v>3.3490000000000002</v>
      </c>
      <c r="AB357" s="19">
        <v>3.3490000000000002</v>
      </c>
      <c r="AC357" s="19">
        <v>0</v>
      </c>
      <c r="AD357" s="18">
        <v>2.552</v>
      </c>
      <c r="AE357" s="19">
        <v>2.552</v>
      </c>
      <c r="AF357" s="20">
        <v>0</v>
      </c>
      <c r="AG357" s="23"/>
    </row>
    <row r="358" spans="1:33" ht="12.75" customHeight="1" x14ac:dyDescent="0.2">
      <c r="A358" s="15" t="s">
        <v>121</v>
      </c>
      <c r="B358" s="16" t="s">
        <v>22</v>
      </c>
      <c r="C358" s="16" t="s">
        <v>1</v>
      </c>
      <c r="D358" s="17" t="s">
        <v>118</v>
      </c>
      <c r="E358" s="113" t="s">
        <v>544</v>
      </c>
      <c r="F358" s="19">
        <v>2.8250000000000002</v>
      </c>
      <c r="G358" s="19">
        <v>2.8250000000000002</v>
      </c>
      <c r="H358" s="19">
        <v>0</v>
      </c>
      <c r="I358" s="18">
        <v>4.4969999999999999</v>
      </c>
      <c r="J358" s="19">
        <v>4.4969999999999999</v>
      </c>
      <c r="K358" s="19">
        <v>0</v>
      </c>
      <c r="L358" s="18">
        <v>2.8420000000000001</v>
      </c>
      <c r="M358" s="19">
        <v>2.8420000000000001</v>
      </c>
      <c r="N358" s="19">
        <v>0</v>
      </c>
      <c r="O358" s="18">
        <v>4.3630000000000004</v>
      </c>
      <c r="P358" s="19">
        <v>4.3630000000000004</v>
      </c>
      <c r="Q358" s="19">
        <v>0</v>
      </c>
      <c r="R358" s="18">
        <v>4.1070000000000002</v>
      </c>
      <c r="S358" s="19">
        <v>4.1070000000000002</v>
      </c>
      <c r="T358" s="19">
        <v>0</v>
      </c>
      <c r="U358" s="18">
        <v>9.6059999999999999</v>
      </c>
      <c r="V358" s="19">
        <v>9.6059999999999999</v>
      </c>
      <c r="W358" s="19">
        <v>0</v>
      </c>
      <c r="X358" s="18">
        <v>5.1740000000000004</v>
      </c>
      <c r="Y358" s="19">
        <v>5.1740000000000004</v>
      </c>
      <c r="Z358" s="19">
        <v>0</v>
      </c>
      <c r="AA358" s="18">
        <v>3.4769999999999999</v>
      </c>
      <c r="AB358" s="19">
        <v>3.4769999999999999</v>
      </c>
      <c r="AC358" s="19">
        <v>0</v>
      </c>
      <c r="AD358" s="18">
        <v>2.794</v>
      </c>
      <c r="AE358" s="19">
        <v>2.7909999999999999</v>
      </c>
      <c r="AF358" s="20">
        <v>-2E-3</v>
      </c>
      <c r="AG358" s="23"/>
    </row>
    <row r="359" spans="1:33" ht="12.75" customHeight="1" x14ac:dyDescent="0.2">
      <c r="A359" s="15" t="s">
        <v>77</v>
      </c>
      <c r="B359" s="16" t="s">
        <v>34</v>
      </c>
      <c r="C359" s="16" t="s">
        <v>1</v>
      </c>
      <c r="D359" s="17" t="s">
        <v>15</v>
      </c>
      <c r="E359" s="113" t="s">
        <v>545</v>
      </c>
      <c r="F359" s="19">
        <v>-1.6E-2</v>
      </c>
      <c r="G359" s="19">
        <v>-1.6E-2</v>
      </c>
      <c r="H359" s="19">
        <v>0</v>
      </c>
      <c r="I359" s="18">
        <v>-3.2149999999999999</v>
      </c>
      <c r="J359" s="19">
        <v>-3.2149999999999999</v>
      </c>
      <c r="K359" s="19">
        <v>0</v>
      </c>
      <c r="L359" s="18">
        <v>2.5670000000000002</v>
      </c>
      <c r="M359" s="19">
        <v>2.5670000000000002</v>
      </c>
      <c r="N359" s="19">
        <v>0</v>
      </c>
      <c r="O359" s="18">
        <v>5.3929999999999998</v>
      </c>
      <c r="P359" s="19">
        <v>5.3929999999999998</v>
      </c>
      <c r="Q359" s="19">
        <v>0</v>
      </c>
      <c r="R359" s="18">
        <v>5.22</v>
      </c>
      <c r="S359" s="19">
        <v>5.22</v>
      </c>
      <c r="T359" s="19">
        <v>0</v>
      </c>
      <c r="U359" s="18">
        <v>5.1769999999999996</v>
      </c>
      <c r="V359" s="19">
        <v>5.1769999999999996</v>
      </c>
      <c r="W359" s="19">
        <v>0</v>
      </c>
      <c r="X359" s="18">
        <v>2.0409999999999999</v>
      </c>
      <c r="Y359" s="19">
        <v>2.0409999999999999</v>
      </c>
      <c r="Z359" s="19">
        <v>0</v>
      </c>
      <c r="AA359" s="18">
        <v>3.7989999999999999</v>
      </c>
      <c r="AB359" s="19">
        <v>3.7989999999999999</v>
      </c>
      <c r="AC359" s="19">
        <v>0</v>
      </c>
      <c r="AD359" s="18">
        <v>3.3519999999999999</v>
      </c>
      <c r="AE359" s="19">
        <v>3.3519999999999999</v>
      </c>
      <c r="AF359" s="20">
        <v>0</v>
      </c>
      <c r="AG359" s="23"/>
    </row>
    <row r="360" spans="1:33" ht="12.75" customHeight="1" x14ac:dyDescent="0.2">
      <c r="A360" s="15" t="s">
        <v>78</v>
      </c>
      <c r="B360" s="16" t="s">
        <v>29</v>
      </c>
      <c r="C360" s="16" t="s">
        <v>31</v>
      </c>
      <c r="D360" s="17" t="s">
        <v>15</v>
      </c>
      <c r="E360" s="113" t="s">
        <v>544</v>
      </c>
      <c r="F360" s="19">
        <v>-5.5780000000000003</v>
      </c>
      <c r="G360" s="19">
        <v>-4.76</v>
      </c>
      <c r="H360" s="19">
        <v>0.81799999999999995</v>
      </c>
      <c r="I360" s="18">
        <v>-1.081</v>
      </c>
      <c r="J360" s="19">
        <v>-0.13800000000000001</v>
      </c>
      <c r="K360" s="19">
        <v>0.94299999999999995</v>
      </c>
      <c r="L360" s="18">
        <v>-0.99399999999999999</v>
      </c>
      <c r="M360" s="19">
        <v>0.03</v>
      </c>
      <c r="N360" s="19">
        <v>1.024</v>
      </c>
      <c r="O360" s="18">
        <v>3.2749999999999999</v>
      </c>
      <c r="P360" s="19">
        <v>3.3519999999999999</v>
      </c>
      <c r="Q360" s="19">
        <v>7.6999999999999999E-2</v>
      </c>
      <c r="R360" s="18">
        <v>3.24</v>
      </c>
      <c r="S360" s="19">
        <v>3.2349999999999999</v>
      </c>
      <c r="T360" s="19">
        <v>-5.0000000000000001E-3</v>
      </c>
      <c r="U360" s="18">
        <v>6.0970000000000004</v>
      </c>
      <c r="V360" s="19">
        <v>6.2969999999999997</v>
      </c>
      <c r="W360" s="19">
        <v>0.2</v>
      </c>
      <c r="X360" s="18">
        <v>9.8919999999999995</v>
      </c>
      <c r="Y360" s="19">
        <v>9.8729999999999993</v>
      </c>
      <c r="Z360" s="19">
        <v>-1.9E-2</v>
      </c>
      <c r="AA360" s="18">
        <v>2.8330000000000002</v>
      </c>
      <c r="AB360" s="19">
        <v>2.8479999999999999</v>
      </c>
      <c r="AC360" s="19">
        <v>1.4999999999999999E-2</v>
      </c>
      <c r="AD360" s="18">
        <v>2.29</v>
      </c>
      <c r="AE360" s="19">
        <v>2.29</v>
      </c>
      <c r="AF360" s="20">
        <v>0</v>
      </c>
      <c r="AG360" s="23"/>
    </row>
    <row r="361" spans="1:33" ht="12.75" customHeight="1" x14ac:dyDescent="0.2">
      <c r="A361" s="15" t="s">
        <v>448</v>
      </c>
      <c r="B361" s="16" t="s">
        <v>389</v>
      </c>
      <c r="C361" s="16" t="s">
        <v>1</v>
      </c>
      <c r="D361" s="17" t="s">
        <v>357</v>
      </c>
      <c r="E361" s="113" t="s">
        <v>545</v>
      </c>
      <c r="F361" s="19">
        <v>-4.0599999999999996</v>
      </c>
      <c r="G361" s="19">
        <v>-4.0599999999999996</v>
      </c>
      <c r="H361" s="19">
        <v>0</v>
      </c>
      <c r="I361" s="18">
        <v>-1.0589999999999999</v>
      </c>
      <c r="J361" s="19">
        <v>-1.0589999999999999</v>
      </c>
      <c r="K361" s="19">
        <v>0</v>
      </c>
      <c r="L361" s="18">
        <v>-1.833</v>
      </c>
      <c r="M361" s="19">
        <v>-1.833</v>
      </c>
      <c r="N361" s="19">
        <v>0</v>
      </c>
      <c r="O361" s="18">
        <v>3.282</v>
      </c>
      <c r="P361" s="19">
        <v>3.282</v>
      </c>
      <c r="Q361" s="19">
        <v>0</v>
      </c>
      <c r="R361" s="18">
        <v>3.4470000000000001</v>
      </c>
      <c r="S361" s="19">
        <v>3.4470000000000001</v>
      </c>
      <c r="T361" s="19">
        <v>0</v>
      </c>
      <c r="U361" s="18">
        <v>2.4119999999999999</v>
      </c>
      <c r="V361" s="19">
        <v>2.4119999999999999</v>
      </c>
      <c r="W361" s="19">
        <v>0</v>
      </c>
      <c r="X361" s="18">
        <v>4.4379999999999997</v>
      </c>
      <c r="Y361" s="19">
        <v>4.4379999999999997</v>
      </c>
      <c r="Z361" s="19">
        <v>0</v>
      </c>
      <c r="AA361" s="18">
        <v>2.6240000000000001</v>
      </c>
      <c r="AB361" s="19">
        <v>2.6240000000000001</v>
      </c>
      <c r="AC361" s="19">
        <v>0</v>
      </c>
      <c r="AD361" s="18">
        <v>2.4279999999999999</v>
      </c>
      <c r="AE361" s="19">
        <v>2.4279999999999999</v>
      </c>
      <c r="AF361" s="20">
        <v>0</v>
      </c>
      <c r="AG361" s="23"/>
    </row>
    <row r="362" spans="1:33" ht="12.75" customHeight="1" x14ac:dyDescent="0.2">
      <c r="A362" s="15" t="s">
        <v>350</v>
      </c>
      <c r="B362" s="16" t="s">
        <v>187</v>
      </c>
      <c r="C362" s="16" t="s">
        <v>1</v>
      </c>
      <c r="D362" s="17" t="s">
        <v>336</v>
      </c>
      <c r="E362" s="113" t="s">
        <v>545</v>
      </c>
      <c r="F362" s="19">
        <v>-3.3000000000000002E-2</v>
      </c>
      <c r="G362" s="19">
        <v>-3.3000000000000002E-2</v>
      </c>
      <c r="H362" s="19">
        <v>0</v>
      </c>
      <c r="I362" s="18">
        <v>2.972</v>
      </c>
      <c r="J362" s="19">
        <v>2.972</v>
      </c>
      <c r="K362" s="19">
        <v>0</v>
      </c>
      <c r="L362" s="18">
        <v>0.502</v>
      </c>
      <c r="M362" s="19">
        <v>0.502</v>
      </c>
      <c r="N362" s="19">
        <v>0</v>
      </c>
      <c r="O362" s="18">
        <v>3.6160000000000001</v>
      </c>
      <c r="P362" s="19">
        <v>3.6160000000000001</v>
      </c>
      <c r="Q362" s="19">
        <v>0</v>
      </c>
      <c r="R362" s="18">
        <v>3.5449999999999999</v>
      </c>
      <c r="S362" s="19">
        <v>3.5449999999999999</v>
      </c>
      <c r="T362" s="19">
        <v>0</v>
      </c>
      <c r="U362" s="18">
        <v>14.930999999999999</v>
      </c>
      <c r="V362" s="19">
        <v>14.930999999999999</v>
      </c>
      <c r="W362" s="19">
        <v>0</v>
      </c>
      <c r="X362" s="18">
        <v>4.5679999999999996</v>
      </c>
      <c r="Y362" s="19">
        <v>4.5679999999999996</v>
      </c>
      <c r="Z362" s="19">
        <v>0</v>
      </c>
      <c r="AA362" s="18">
        <v>3.3559999999999999</v>
      </c>
      <c r="AB362" s="19">
        <v>3.3559999999999999</v>
      </c>
      <c r="AC362" s="19">
        <v>0</v>
      </c>
      <c r="AD362" s="18">
        <v>2.2669999999999999</v>
      </c>
      <c r="AE362" s="19">
        <v>2.2669999999999999</v>
      </c>
      <c r="AF362" s="20">
        <v>0</v>
      </c>
      <c r="AG362" s="23"/>
    </row>
    <row r="363" spans="1:33" ht="12.75" customHeight="1" x14ac:dyDescent="0.2">
      <c r="A363" s="15" t="s">
        <v>241</v>
      </c>
      <c r="B363" s="16" t="s">
        <v>96</v>
      </c>
      <c r="C363" s="16" t="s">
        <v>1</v>
      </c>
      <c r="D363" s="17" t="s">
        <v>231</v>
      </c>
      <c r="E363" s="113" t="s">
        <v>545</v>
      </c>
      <c r="F363" s="19">
        <v>-1.133</v>
      </c>
      <c r="G363" s="19">
        <v>-1.133</v>
      </c>
      <c r="H363" s="19">
        <v>0</v>
      </c>
      <c r="I363" s="18">
        <v>0.753</v>
      </c>
      <c r="J363" s="19">
        <v>0.753</v>
      </c>
      <c r="K363" s="19">
        <v>0</v>
      </c>
      <c r="L363" s="18">
        <v>0.318</v>
      </c>
      <c r="M363" s="19">
        <v>0.318</v>
      </c>
      <c r="N363" s="19">
        <v>0</v>
      </c>
      <c r="O363" s="18">
        <v>3.4710000000000001</v>
      </c>
      <c r="P363" s="19">
        <v>3.4710000000000001</v>
      </c>
      <c r="Q363" s="19">
        <v>0</v>
      </c>
      <c r="R363" s="18">
        <v>3.4529999999999998</v>
      </c>
      <c r="S363" s="19">
        <v>3.4529999999999998</v>
      </c>
      <c r="T363" s="19">
        <v>0</v>
      </c>
      <c r="U363" s="18">
        <v>9.9209999999999994</v>
      </c>
      <c r="V363" s="19">
        <v>9.9209999999999994</v>
      </c>
      <c r="W363" s="19">
        <v>0</v>
      </c>
      <c r="X363" s="18">
        <v>6.9029999999999996</v>
      </c>
      <c r="Y363" s="19">
        <v>6.9029999999999996</v>
      </c>
      <c r="Z363" s="19">
        <v>0</v>
      </c>
      <c r="AA363" s="18">
        <v>3.0259999999999998</v>
      </c>
      <c r="AB363" s="19">
        <v>3.0259999999999998</v>
      </c>
      <c r="AC363" s="19">
        <v>0</v>
      </c>
      <c r="AD363" s="18">
        <v>2.2930000000000001</v>
      </c>
      <c r="AE363" s="19">
        <v>2.2930000000000001</v>
      </c>
      <c r="AF363" s="20">
        <v>0</v>
      </c>
      <c r="AG363" s="23"/>
    </row>
    <row r="364" spans="1:33" ht="12.75" customHeight="1" x14ac:dyDescent="0.2">
      <c r="A364" s="15" t="s">
        <v>159</v>
      </c>
      <c r="B364" s="16" t="s">
        <v>24</v>
      </c>
      <c r="C364" s="16" t="s">
        <v>1</v>
      </c>
      <c r="D364" s="17" t="s">
        <v>118</v>
      </c>
      <c r="E364" s="113" t="s">
        <v>545</v>
      </c>
      <c r="F364" s="19">
        <v>-10.207000000000001</v>
      </c>
      <c r="G364" s="19">
        <v>-10.207000000000001</v>
      </c>
      <c r="H364" s="19">
        <v>0</v>
      </c>
      <c r="I364" s="18">
        <v>-5.1920000000000002</v>
      </c>
      <c r="J364" s="19">
        <v>-5.1920000000000002</v>
      </c>
      <c r="K364" s="19">
        <v>0</v>
      </c>
      <c r="L364" s="18">
        <v>-5.3780000000000001</v>
      </c>
      <c r="M364" s="19">
        <v>-5.3780000000000001</v>
      </c>
      <c r="N364" s="19">
        <v>0</v>
      </c>
      <c r="O364" s="18">
        <v>4.133</v>
      </c>
      <c r="P364" s="19">
        <v>4.133</v>
      </c>
      <c r="Q364" s="19">
        <v>0</v>
      </c>
      <c r="R364" s="18">
        <v>4.5369999999999999</v>
      </c>
      <c r="S364" s="19">
        <v>4.5369999999999999</v>
      </c>
      <c r="T364" s="19">
        <v>0</v>
      </c>
      <c r="U364" s="18">
        <v>15.644</v>
      </c>
      <c r="V364" s="19">
        <v>15.644</v>
      </c>
      <c r="W364" s="19">
        <v>0</v>
      </c>
      <c r="X364" s="18">
        <v>2.7850000000000001</v>
      </c>
      <c r="Y364" s="19">
        <v>2.7850000000000001</v>
      </c>
      <c r="Z364" s="19">
        <v>0</v>
      </c>
      <c r="AA364" s="18">
        <v>4.0110000000000001</v>
      </c>
      <c r="AB364" s="19">
        <v>4.0110000000000001</v>
      </c>
      <c r="AC364" s="19">
        <v>0</v>
      </c>
      <c r="AD364" s="18">
        <v>2.8980000000000001</v>
      </c>
      <c r="AE364" s="19">
        <v>2.8980000000000001</v>
      </c>
      <c r="AF364" s="20">
        <v>0</v>
      </c>
      <c r="AG364" s="23"/>
    </row>
    <row r="365" spans="1:33" ht="12.75" customHeight="1" x14ac:dyDescent="0.2">
      <c r="A365" s="15" t="s">
        <v>239</v>
      </c>
      <c r="B365" s="16" t="s">
        <v>96</v>
      </c>
      <c r="C365" s="16" t="s">
        <v>1</v>
      </c>
      <c r="D365" s="17" t="s">
        <v>231</v>
      </c>
      <c r="E365" s="113" t="s">
        <v>545</v>
      </c>
      <c r="F365" s="19">
        <v>-4.944</v>
      </c>
      <c r="G365" s="19">
        <v>-4.944</v>
      </c>
      <c r="H365" s="19">
        <v>0</v>
      </c>
      <c r="I365" s="18">
        <v>-0.54600000000000004</v>
      </c>
      <c r="J365" s="19">
        <v>-0.54600000000000004</v>
      </c>
      <c r="K365" s="19">
        <v>0</v>
      </c>
      <c r="L365" s="18">
        <v>-2.9449999999999998</v>
      </c>
      <c r="M365" s="19">
        <v>-2.9449999999999998</v>
      </c>
      <c r="N365" s="19">
        <v>0</v>
      </c>
      <c r="O365" s="18">
        <v>3.4</v>
      </c>
      <c r="P365" s="19">
        <v>3.4</v>
      </c>
      <c r="Q365" s="19">
        <v>0</v>
      </c>
      <c r="R365" s="18">
        <v>3.62</v>
      </c>
      <c r="S365" s="19">
        <v>3.62</v>
      </c>
      <c r="T365" s="19">
        <v>0</v>
      </c>
      <c r="U365" s="18">
        <v>5.718</v>
      </c>
      <c r="V365" s="19">
        <v>5.718</v>
      </c>
      <c r="W365" s="19">
        <v>0</v>
      </c>
      <c r="X365" s="18">
        <v>4.6109999999999998</v>
      </c>
      <c r="Y365" s="19">
        <v>4.6109999999999998</v>
      </c>
      <c r="Z365" s="19">
        <v>0</v>
      </c>
      <c r="AA365" s="18">
        <v>2.7229999999999999</v>
      </c>
      <c r="AB365" s="19">
        <v>2.7229999999999999</v>
      </c>
      <c r="AC365" s="19">
        <v>0</v>
      </c>
      <c r="AD365" s="18">
        <v>2.2719999999999998</v>
      </c>
      <c r="AE365" s="19">
        <v>2.2719999999999998</v>
      </c>
      <c r="AF365" s="20">
        <v>0</v>
      </c>
      <c r="AG365" s="23"/>
    </row>
    <row r="366" spans="1:33" ht="12.75" customHeight="1" x14ac:dyDescent="0.2">
      <c r="A366" s="15" t="s">
        <v>234</v>
      </c>
      <c r="B366" s="16" t="s">
        <v>232</v>
      </c>
      <c r="C366" s="16" t="s">
        <v>31</v>
      </c>
      <c r="D366" s="17" t="s">
        <v>231</v>
      </c>
      <c r="E366" s="113" t="s">
        <v>544</v>
      </c>
      <c r="F366" s="19">
        <v>-2.8540000000000001</v>
      </c>
      <c r="G366" s="19">
        <v>-2.282</v>
      </c>
      <c r="H366" s="19">
        <v>0.57099999999999995</v>
      </c>
      <c r="I366" s="18">
        <v>0.36199999999999999</v>
      </c>
      <c r="J366" s="19">
        <v>0.84799999999999998</v>
      </c>
      <c r="K366" s="19">
        <v>0.48599999999999999</v>
      </c>
      <c r="L366" s="18">
        <v>-1.661</v>
      </c>
      <c r="M366" s="19">
        <v>-1.0449999999999999</v>
      </c>
      <c r="N366" s="19">
        <v>0.61599999999999999</v>
      </c>
      <c r="O366" s="18">
        <v>2.8719999999999999</v>
      </c>
      <c r="P366" s="19">
        <v>2.9180000000000001</v>
      </c>
      <c r="Q366" s="19">
        <v>4.5999999999999999E-2</v>
      </c>
      <c r="R366" s="18">
        <v>3.0019999999999998</v>
      </c>
      <c r="S366" s="19">
        <v>2.9980000000000002</v>
      </c>
      <c r="T366" s="19">
        <v>-4.0000000000000001E-3</v>
      </c>
      <c r="U366" s="18">
        <v>3.8849999999999998</v>
      </c>
      <c r="V366" s="19">
        <v>4</v>
      </c>
      <c r="W366" s="19">
        <v>0.115</v>
      </c>
      <c r="X366" s="18">
        <v>5.3879999999999999</v>
      </c>
      <c r="Y366" s="19">
        <v>5.3819999999999997</v>
      </c>
      <c r="Z366" s="19">
        <v>-6.0000000000000001E-3</v>
      </c>
      <c r="AA366" s="18">
        <v>2.2930000000000001</v>
      </c>
      <c r="AB366" s="19">
        <v>2.2970000000000002</v>
      </c>
      <c r="AC366" s="19">
        <v>4.0000000000000001E-3</v>
      </c>
      <c r="AD366" s="18">
        <v>1.98</v>
      </c>
      <c r="AE366" s="19">
        <v>1.976</v>
      </c>
      <c r="AF366" s="20">
        <v>-5.0000000000000001E-3</v>
      </c>
      <c r="AG366" s="23"/>
    </row>
    <row r="367" spans="1:33" ht="12.75" customHeight="1" x14ac:dyDescent="0.2">
      <c r="A367" s="15" t="s">
        <v>397</v>
      </c>
      <c r="B367" s="16" t="s">
        <v>381</v>
      </c>
      <c r="C367" s="16" t="s">
        <v>1</v>
      </c>
      <c r="D367" s="17" t="s">
        <v>354</v>
      </c>
      <c r="E367" s="113" t="s">
        <v>545</v>
      </c>
      <c r="F367" s="19">
        <v>-9.6829999999999998</v>
      </c>
      <c r="G367" s="19">
        <v>-9.6829999999999998</v>
      </c>
      <c r="H367" s="19">
        <v>0</v>
      </c>
      <c r="I367" s="18">
        <v>1.7130000000000001</v>
      </c>
      <c r="J367" s="19">
        <v>1.7130000000000001</v>
      </c>
      <c r="K367" s="19">
        <v>0</v>
      </c>
      <c r="L367" s="18">
        <v>-7.69</v>
      </c>
      <c r="M367" s="19">
        <v>-7.69</v>
      </c>
      <c r="N367" s="19">
        <v>0</v>
      </c>
      <c r="O367" s="18">
        <v>3.3439999999999999</v>
      </c>
      <c r="P367" s="19">
        <v>3.3439999999999999</v>
      </c>
      <c r="Q367" s="19">
        <v>0</v>
      </c>
      <c r="R367" s="18">
        <v>3.9489999999999998</v>
      </c>
      <c r="S367" s="19">
        <v>3.9489999999999998</v>
      </c>
      <c r="T367" s="19">
        <v>0</v>
      </c>
      <c r="U367" s="18">
        <v>4.75</v>
      </c>
      <c r="V367" s="19">
        <v>4.75</v>
      </c>
      <c r="W367" s="19">
        <v>0</v>
      </c>
      <c r="X367" s="18">
        <v>2.7330000000000001</v>
      </c>
      <c r="Y367" s="19">
        <v>2.7330000000000001</v>
      </c>
      <c r="Z367" s="19">
        <v>0</v>
      </c>
      <c r="AA367" s="18">
        <v>2.6360000000000001</v>
      </c>
      <c r="AB367" s="19">
        <v>2.6360000000000001</v>
      </c>
      <c r="AC367" s="19">
        <v>0</v>
      </c>
      <c r="AD367" s="18">
        <v>2.238</v>
      </c>
      <c r="AE367" s="19">
        <v>2.238</v>
      </c>
      <c r="AF367" s="20">
        <v>0</v>
      </c>
      <c r="AG367" s="23"/>
    </row>
    <row r="368" spans="1:33" ht="12.75" customHeight="1" x14ac:dyDescent="0.2">
      <c r="A368" s="15" t="s">
        <v>377</v>
      </c>
      <c r="B368" s="16" t="s">
        <v>73</v>
      </c>
      <c r="C368" s="16" t="s">
        <v>1</v>
      </c>
      <c r="D368" s="17" t="s">
        <v>354</v>
      </c>
      <c r="E368" s="113" t="s">
        <v>545</v>
      </c>
      <c r="F368" s="19">
        <v>-8.673</v>
      </c>
      <c r="G368" s="19">
        <v>-8.673</v>
      </c>
      <c r="H368" s="19">
        <v>0</v>
      </c>
      <c r="I368" s="18">
        <v>-1.3169999999999999</v>
      </c>
      <c r="J368" s="19">
        <v>-1.3169999999999999</v>
      </c>
      <c r="K368" s="19">
        <v>0</v>
      </c>
      <c r="L368" s="18">
        <v>-4.1040000000000001</v>
      </c>
      <c r="M368" s="19">
        <v>-4.1040000000000001</v>
      </c>
      <c r="N368" s="19">
        <v>0</v>
      </c>
      <c r="O368" s="18">
        <v>4.5270000000000001</v>
      </c>
      <c r="P368" s="19">
        <v>4.5270000000000001</v>
      </c>
      <c r="Q368" s="19">
        <v>0</v>
      </c>
      <c r="R368" s="18">
        <v>4.8570000000000002</v>
      </c>
      <c r="S368" s="19">
        <v>4.8570000000000002</v>
      </c>
      <c r="T368" s="19">
        <v>0</v>
      </c>
      <c r="U368" s="18">
        <v>4.5179999999999998</v>
      </c>
      <c r="V368" s="19">
        <v>4.5179999999999998</v>
      </c>
      <c r="W368" s="19">
        <v>0</v>
      </c>
      <c r="X368" s="18">
        <v>1.9339999999999999</v>
      </c>
      <c r="Y368" s="19">
        <v>1.9339999999999999</v>
      </c>
      <c r="Z368" s="19">
        <v>0</v>
      </c>
      <c r="AA368" s="18">
        <v>3.1970000000000001</v>
      </c>
      <c r="AB368" s="19">
        <v>3.1970000000000001</v>
      </c>
      <c r="AC368" s="19">
        <v>0</v>
      </c>
      <c r="AD368" s="18">
        <v>2.8</v>
      </c>
      <c r="AE368" s="19">
        <v>2.8</v>
      </c>
      <c r="AF368" s="20">
        <v>0</v>
      </c>
      <c r="AG368" s="23"/>
    </row>
    <row r="369" spans="1:33" ht="12.75" customHeight="1" x14ac:dyDescent="0.2">
      <c r="A369" s="15" t="s">
        <v>7</v>
      </c>
      <c r="B369" s="16" t="s">
        <v>2</v>
      </c>
      <c r="C369" s="16" t="s">
        <v>1</v>
      </c>
      <c r="D369" s="17" t="s">
        <v>0</v>
      </c>
      <c r="E369" s="113" t="s">
        <v>545</v>
      </c>
      <c r="F369" s="19">
        <v>-1.7709999999999999</v>
      </c>
      <c r="G369" s="19">
        <v>-1.7709999999999999</v>
      </c>
      <c r="H369" s="19">
        <v>0</v>
      </c>
      <c r="I369" s="18">
        <v>12.5</v>
      </c>
      <c r="J369" s="19">
        <v>12.5</v>
      </c>
      <c r="K369" s="19">
        <v>0</v>
      </c>
      <c r="L369" s="18">
        <v>-7.0000000000000001E-3</v>
      </c>
      <c r="M369" s="19">
        <v>-7.0000000000000001E-3</v>
      </c>
      <c r="N369" s="19">
        <v>0</v>
      </c>
      <c r="O369" s="18">
        <v>2.8769999999999998</v>
      </c>
      <c r="P369" s="19">
        <v>2.8769999999999998</v>
      </c>
      <c r="Q369" s="19">
        <v>0</v>
      </c>
      <c r="R369" s="18">
        <v>3.0190000000000001</v>
      </c>
      <c r="S369" s="19">
        <v>3.0190000000000001</v>
      </c>
      <c r="T369" s="19">
        <v>0</v>
      </c>
      <c r="U369" s="18">
        <v>1.9</v>
      </c>
      <c r="V369" s="19">
        <v>1.9</v>
      </c>
      <c r="W369" s="19">
        <v>0</v>
      </c>
      <c r="X369" s="18">
        <v>5.5460000000000003</v>
      </c>
      <c r="Y369" s="19">
        <v>5.5460000000000003</v>
      </c>
      <c r="Z369" s="19">
        <v>0</v>
      </c>
      <c r="AA369" s="18">
        <v>2.169</v>
      </c>
      <c r="AB369" s="19">
        <v>2.169</v>
      </c>
      <c r="AC369" s="19">
        <v>0</v>
      </c>
      <c r="AD369" s="18">
        <v>2.0880000000000001</v>
      </c>
      <c r="AE369" s="19">
        <v>2.0880000000000001</v>
      </c>
      <c r="AF369" s="20">
        <v>0</v>
      </c>
      <c r="AG369" s="23"/>
    </row>
    <row r="370" spans="1:33" ht="12.75" customHeight="1" x14ac:dyDescent="0.2">
      <c r="A370" s="15" t="s">
        <v>440</v>
      </c>
      <c r="B370" s="16" t="s">
        <v>379</v>
      </c>
      <c r="C370" s="16" t="s">
        <v>31</v>
      </c>
      <c r="D370" s="17" t="s">
        <v>358</v>
      </c>
      <c r="E370" s="113" t="s">
        <v>544</v>
      </c>
      <c r="F370" s="19">
        <v>-5.6929999999999996</v>
      </c>
      <c r="G370" s="19">
        <v>-5.5019999999999998</v>
      </c>
      <c r="H370" s="19">
        <v>0.192</v>
      </c>
      <c r="I370" s="18">
        <v>-1.873</v>
      </c>
      <c r="J370" s="19">
        <v>-1.6439999999999999</v>
      </c>
      <c r="K370" s="19">
        <v>0.22900000000000001</v>
      </c>
      <c r="L370" s="18">
        <v>-3.8340000000000001</v>
      </c>
      <c r="M370" s="19">
        <v>-3.431</v>
      </c>
      <c r="N370" s="19">
        <v>0.40200000000000002</v>
      </c>
      <c r="O370" s="18">
        <v>2.8439999999999999</v>
      </c>
      <c r="P370" s="19">
        <v>2.875</v>
      </c>
      <c r="Q370" s="19">
        <v>3.1E-2</v>
      </c>
      <c r="R370" s="18">
        <v>3.1589999999999998</v>
      </c>
      <c r="S370" s="19">
        <v>3.1579999999999999</v>
      </c>
      <c r="T370" s="19">
        <v>-2E-3</v>
      </c>
      <c r="U370" s="18">
        <v>-1.6519999999999999</v>
      </c>
      <c r="V370" s="19">
        <v>-1.5920000000000001</v>
      </c>
      <c r="W370" s="19">
        <v>0.06</v>
      </c>
      <c r="X370" s="18">
        <v>8.7050000000000001</v>
      </c>
      <c r="Y370" s="19">
        <v>8.6999999999999993</v>
      </c>
      <c r="Z370" s="19">
        <v>-5.0000000000000001E-3</v>
      </c>
      <c r="AA370" s="18">
        <v>1.75</v>
      </c>
      <c r="AB370" s="19">
        <v>1.7529999999999999</v>
      </c>
      <c r="AC370" s="19">
        <v>2E-3</v>
      </c>
      <c r="AD370" s="18">
        <v>1.8819999999999999</v>
      </c>
      <c r="AE370" s="19">
        <v>1.879</v>
      </c>
      <c r="AF370" s="20">
        <v>-3.0000000000000001E-3</v>
      </c>
      <c r="AG370" s="23"/>
    </row>
    <row r="371" spans="1:33" ht="12.75" customHeight="1" x14ac:dyDescent="0.2">
      <c r="A371" s="15" t="s">
        <v>173</v>
      </c>
      <c r="B371" s="16" t="s">
        <v>75</v>
      </c>
      <c r="C371" s="16" t="s">
        <v>31</v>
      </c>
      <c r="D371" s="17" t="s">
        <v>169</v>
      </c>
      <c r="E371" s="113" t="s">
        <v>544</v>
      </c>
      <c r="F371" s="19">
        <v>-3.7610000000000001</v>
      </c>
      <c r="G371" s="19">
        <v>-3.609</v>
      </c>
      <c r="H371" s="19">
        <v>0.151</v>
      </c>
      <c r="I371" s="18">
        <v>-2.6240000000000001</v>
      </c>
      <c r="J371" s="19">
        <v>-2.41</v>
      </c>
      <c r="K371" s="19">
        <v>0.21299999999999999</v>
      </c>
      <c r="L371" s="18">
        <v>0.35</v>
      </c>
      <c r="M371" s="19">
        <v>0.66400000000000003</v>
      </c>
      <c r="N371" s="19">
        <v>0.315</v>
      </c>
      <c r="O371" s="18">
        <v>3.431</v>
      </c>
      <c r="P371" s="19">
        <v>3.456</v>
      </c>
      <c r="Q371" s="19">
        <v>2.5000000000000001E-2</v>
      </c>
      <c r="R371" s="18">
        <v>3.294</v>
      </c>
      <c r="S371" s="19">
        <v>3.294</v>
      </c>
      <c r="T371" s="19">
        <v>0</v>
      </c>
      <c r="U371" s="18">
        <v>15.817</v>
      </c>
      <c r="V371" s="19">
        <v>15.881</v>
      </c>
      <c r="W371" s="19">
        <v>6.5000000000000002E-2</v>
      </c>
      <c r="X371" s="18">
        <v>10.368</v>
      </c>
      <c r="Y371" s="19">
        <v>10.417999999999999</v>
      </c>
      <c r="Z371" s="19">
        <v>0.05</v>
      </c>
      <c r="AA371" s="18">
        <v>3.4289999999999998</v>
      </c>
      <c r="AB371" s="19">
        <v>3.4340000000000002</v>
      </c>
      <c r="AC371" s="19">
        <v>5.0000000000000001E-3</v>
      </c>
      <c r="AD371" s="18">
        <v>2.2650000000000001</v>
      </c>
      <c r="AE371" s="19">
        <v>2.2650000000000001</v>
      </c>
      <c r="AF371" s="20">
        <v>0</v>
      </c>
      <c r="AG371" s="23"/>
    </row>
    <row r="372" spans="1:33" ht="12.75" customHeight="1" x14ac:dyDescent="0.2">
      <c r="A372" s="15" t="s">
        <v>294</v>
      </c>
      <c r="B372" s="16" t="s">
        <v>96</v>
      </c>
      <c r="C372" s="16" t="s">
        <v>1</v>
      </c>
      <c r="D372" s="17" t="s">
        <v>286</v>
      </c>
      <c r="E372" s="113" t="s">
        <v>545</v>
      </c>
      <c r="F372" s="19">
        <v>-5.875</v>
      </c>
      <c r="G372" s="19">
        <v>-5.875</v>
      </c>
      <c r="H372" s="19">
        <v>0</v>
      </c>
      <c r="I372" s="18">
        <v>-1.363</v>
      </c>
      <c r="J372" s="19">
        <v>-1.363</v>
      </c>
      <c r="K372" s="19">
        <v>0</v>
      </c>
      <c r="L372" s="18">
        <v>-2.7890000000000001</v>
      </c>
      <c r="M372" s="19">
        <v>-2.7890000000000001</v>
      </c>
      <c r="N372" s="19">
        <v>0</v>
      </c>
      <c r="O372" s="18">
        <v>2.9289999999999998</v>
      </c>
      <c r="P372" s="19">
        <v>2.9289999999999998</v>
      </c>
      <c r="Q372" s="19">
        <v>0</v>
      </c>
      <c r="R372" s="18">
        <v>3.1640000000000001</v>
      </c>
      <c r="S372" s="19">
        <v>3.1640000000000001</v>
      </c>
      <c r="T372" s="19">
        <v>0</v>
      </c>
      <c r="U372" s="18">
        <v>9.9030000000000005</v>
      </c>
      <c r="V372" s="19">
        <v>9.9030000000000005</v>
      </c>
      <c r="W372" s="19">
        <v>0</v>
      </c>
      <c r="X372" s="18">
        <v>3.25</v>
      </c>
      <c r="Y372" s="19">
        <v>3.25</v>
      </c>
      <c r="Z372" s="19">
        <v>0</v>
      </c>
      <c r="AA372" s="18">
        <v>2.8260000000000001</v>
      </c>
      <c r="AB372" s="19">
        <v>2.8260000000000001</v>
      </c>
      <c r="AC372" s="19">
        <v>0</v>
      </c>
      <c r="AD372" s="18">
        <v>2.0430000000000001</v>
      </c>
      <c r="AE372" s="19">
        <v>2.0430000000000001</v>
      </c>
      <c r="AF372" s="20">
        <v>0</v>
      </c>
      <c r="AG372" s="23"/>
    </row>
    <row r="373" spans="1:33" ht="12.75" customHeight="1" x14ac:dyDescent="0.2">
      <c r="A373" s="15" t="s">
        <v>284</v>
      </c>
      <c r="B373" s="16" t="s">
        <v>2</v>
      </c>
      <c r="C373" s="16" t="s">
        <v>1</v>
      </c>
      <c r="D373" s="17" t="s">
        <v>231</v>
      </c>
      <c r="E373" s="113" t="s">
        <v>545</v>
      </c>
      <c r="F373" s="19">
        <v>-3.63</v>
      </c>
      <c r="G373" s="19">
        <v>-3.63</v>
      </c>
      <c r="H373" s="19">
        <v>0</v>
      </c>
      <c r="I373" s="18">
        <v>0.995</v>
      </c>
      <c r="J373" s="19">
        <v>0.995</v>
      </c>
      <c r="K373" s="19">
        <v>0</v>
      </c>
      <c r="L373" s="18">
        <v>-1.72</v>
      </c>
      <c r="M373" s="19">
        <v>-1.72</v>
      </c>
      <c r="N373" s="19">
        <v>0</v>
      </c>
      <c r="O373" s="18">
        <v>2.9790000000000001</v>
      </c>
      <c r="P373" s="19">
        <v>2.9790000000000001</v>
      </c>
      <c r="Q373" s="19">
        <v>0</v>
      </c>
      <c r="R373" s="18">
        <v>3.1179999999999999</v>
      </c>
      <c r="S373" s="19">
        <v>3.1179999999999999</v>
      </c>
      <c r="T373" s="19">
        <v>0</v>
      </c>
      <c r="U373" s="18">
        <v>4.5380000000000003</v>
      </c>
      <c r="V373" s="19">
        <v>4.5380000000000003</v>
      </c>
      <c r="W373" s="19">
        <v>0</v>
      </c>
      <c r="X373" s="18">
        <v>5.774</v>
      </c>
      <c r="Y373" s="19">
        <v>5.774</v>
      </c>
      <c r="Z373" s="19">
        <v>0</v>
      </c>
      <c r="AA373" s="18">
        <v>2.5369999999999999</v>
      </c>
      <c r="AB373" s="19">
        <v>2.5369999999999999</v>
      </c>
      <c r="AC373" s="19">
        <v>0</v>
      </c>
      <c r="AD373" s="18">
        <v>2.1840000000000002</v>
      </c>
      <c r="AE373" s="19">
        <v>2.1840000000000002</v>
      </c>
      <c r="AF373" s="20">
        <v>0</v>
      </c>
      <c r="AG373" s="23"/>
    </row>
    <row r="374" spans="1:33" ht="12.75" customHeight="1" x14ac:dyDescent="0.2">
      <c r="A374" s="15" t="s">
        <v>17</v>
      </c>
      <c r="B374" s="16" t="s">
        <v>16</v>
      </c>
      <c r="C374" s="16" t="s">
        <v>1</v>
      </c>
      <c r="D374" s="17" t="s">
        <v>15</v>
      </c>
      <c r="E374" s="113" t="s">
        <v>545</v>
      </c>
      <c r="F374" s="19">
        <v>-10.952999999999999</v>
      </c>
      <c r="G374" s="19">
        <v>-10.952999999999999</v>
      </c>
      <c r="H374" s="19">
        <v>0</v>
      </c>
      <c r="I374" s="18">
        <v>-3.0590000000000002</v>
      </c>
      <c r="J374" s="19">
        <v>-3.0590000000000002</v>
      </c>
      <c r="K374" s="19">
        <v>0</v>
      </c>
      <c r="L374" s="18">
        <v>-7.2539999999999996</v>
      </c>
      <c r="M374" s="19">
        <v>-7.2539999999999996</v>
      </c>
      <c r="N374" s="19">
        <v>0</v>
      </c>
      <c r="O374" s="18">
        <v>4.6669999999999998</v>
      </c>
      <c r="P374" s="19">
        <v>4.6669999999999998</v>
      </c>
      <c r="Q374" s="19">
        <v>0</v>
      </c>
      <c r="R374" s="18">
        <v>5.19</v>
      </c>
      <c r="S374" s="19">
        <v>5.19</v>
      </c>
      <c r="T374" s="19">
        <v>0</v>
      </c>
      <c r="U374" s="18">
        <v>-0.33</v>
      </c>
      <c r="V374" s="19">
        <v>-0.33</v>
      </c>
      <c r="W374" s="19">
        <v>0</v>
      </c>
      <c r="X374" s="18">
        <v>4.7149999999999999</v>
      </c>
      <c r="Y374" s="19">
        <v>4.7149999999999999</v>
      </c>
      <c r="Z374" s="19">
        <v>0</v>
      </c>
      <c r="AA374" s="18">
        <v>3.1629999999999998</v>
      </c>
      <c r="AB374" s="19">
        <v>3.1629999999999998</v>
      </c>
      <c r="AC374" s="19">
        <v>0</v>
      </c>
      <c r="AD374" s="18">
        <v>3.1219999999999999</v>
      </c>
      <c r="AE374" s="19">
        <v>3.1219999999999999</v>
      </c>
      <c r="AF374" s="20">
        <v>0</v>
      </c>
      <c r="AG374" s="23"/>
    </row>
    <row r="375" spans="1:33" ht="12.75" customHeight="1" x14ac:dyDescent="0.2">
      <c r="A375" s="15" t="s">
        <v>12</v>
      </c>
      <c r="B375" s="16" t="s">
        <v>2</v>
      </c>
      <c r="C375" s="16" t="s">
        <v>1</v>
      </c>
      <c r="D375" s="17" t="s">
        <v>0</v>
      </c>
      <c r="E375" s="113" t="s">
        <v>545</v>
      </c>
      <c r="F375" s="19">
        <v>-2.2469999999999999</v>
      </c>
      <c r="G375" s="19">
        <v>-2.2469999999999999</v>
      </c>
      <c r="H375" s="19">
        <v>0</v>
      </c>
      <c r="I375" s="18">
        <v>-1.879</v>
      </c>
      <c r="J375" s="19">
        <v>-1.879</v>
      </c>
      <c r="K375" s="19">
        <v>0</v>
      </c>
      <c r="L375" s="18">
        <v>-1.7010000000000001</v>
      </c>
      <c r="M375" s="19">
        <v>-1.7010000000000001</v>
      </c>
      <c r="N375" s="19">
        <v>0</v>
      </c>
      <c r="O375" s="18">
        <v>3.5950000000000002</v>
      </c>
      <c r="P375" s="19">
        <v>3.5950000000000002</v>
      </c>
      <c r="Q375" s="19">
        <v>0</v>
      </c>
      <c r="R375" s="18">
        <v>3.5579999999999998</v>
      </c>
      <c r="S375" s="19">
        <v>3.5579999999999998</v>
      </c>
      <c r="T375" s="19">
        <v>0</v>
      </c>
      <c r="U375" s="18">
        <v>4.359</v>
      </c>
      <c r="V375" s="19">
        <v>4.359</v>
      </c>
      <c r="W375" s="19">
        <v>0</v>
      </c>
      <c r="X375" s="18">
        <v>3.9359999999999999</v>
      </c>
      <c r="Y375" s="19">
        <v>3.9359999999999999</v>
      </c>
      <c r="Z375" s="19">
        <v>0</v>
      </c>
      <c r="AA375" s="18">
        <v>2.5609999999999999</v>
      </c>
      <c r="AB375" s="19">
        <v>2.5609999999999999</v>
      </c>
      <c r="AC375" s="19">
        <v>0</v>
      </c>
      <c r="AD375" s="18">
        <v>2.1640000000000001</v>
      </c>
      <c r="AE375" s="19">
        <v>2.1640000000000001</v>
      </c>
      <c r="AF375" s="20">
        <v>0</v>
      </c>
      <c r="AG375" s="23"/>
    </row>
    <row r="376" spans="1:33" ht="12.75" customHeight="1" x14ac:dyDescent="0.2">
      <c r="A376" s="15" t="s">
        <v>343</v>
      </c>
      <c r="B376" s="16" t="s">
        <v>187</v>
      </c>
      <c r="C376" s="16" t="s">
        <v>1</v>
      </c>
      <c r="D376" s="17" t="s">
        <v>336</v>
      </c>
      <c r="E376" s="113" t="s">
        <v>545</v>
      </c>
      <c r="F376" s="19">
        <v>-5.3710000000000004</v>
      </c>
      <c r="G376" s="19">
        <v>-5.3710000000000004</v>
      </c>
      <c r="H376" s="19">
        <v>0</v>
      </c>
      <c r="I376" s="18">
        <v>-1.3169999999999999</v>
      </c>
      <c r="J376" s="19">
        <v>-1.3169999999999999</v>
      </c>
      <c r="K376" s="19">
        <v>0</v>
      </c>
      <c r="L376" s="18">
        <v>-3.9750000000000001</v>
      </c>
      <c r="M376" s="19">
        <v>-3.9750000000000001</v>
      </c>
      <c r="N376" s="19">
        <v>0</v>
      </c>
      <c r="O376" s="18">
        <v>3.5190000000000001</v>
      </c>
      <c r="P376" s="19">
        <v>3.5190000000000001</v>
      </c>
      <c r="Q376" s="19">
        <v>0</v>
      </c>
      <c r="R376" s="18">
        <v>3.843</v>
      </c>
      <c r="S376" s="19">
        <v>3.843</v>
      </c>
      <c r="T376" s="19">
        <v>0</v>
      </c>
      <c r="U376" s="18">
        <v>4.6239999999999997</v>
      </c>
      <c r="V376" s="19">
        <v>4.6239999999999997</v>
      </c>
      <c r="W376" s="19">
        <v>0</v>
      </c>
      <c r="X376" s="18">
        <v>6.0970000000000004</v>
      </c>
      <c r="Y376" s="19">
        <v>6.0970000000000004</v>
      </c>
      <c r="Z376" s="19">
        <v>0</v>
      </c>
      <c r="AA376" s="18">
        <v>2.863</v>
      </c>
      <c r="AB376" s="19">
        <v>2.863</v>
      </c>
      <c r="AC376" s="19">
        <v>0</v>
      </c>
      <c r="AD376" s="18">
        <v>2.544</v>
      </c>
      <c r="AE376" s="19">
        <v>2.544</v>
      </c>
      <c r="AF376" s="20">
        <v>0</v>
      </c>
      <c r="AG376" s="23"/>
    </row>
    <row r="377" spans="1:33" ht="12.75" customHeight="1" x14ac:dyDescent="0.2">
      <c r="A377" s="15" t="s">
        <v>242</v>
      </c>
      <c r="B377" s="16" t="s">
        <v>96</v>
      </c>
      <c r="C377" s="16" t="s">
        <v>31</v>
      </c>
      <c r="D377" s="17" t="s">
        <v>231</v>
      </c>
      <c r="E377" s="113" t="s">
        <v>544</v>
      </c>
      <c r="F377" s="19">
        <v>-2.1789999999999998</v>
      </c>
      <c r="G377" s="19">
        <v>-1.7350000000000001</v>
      </c>
      <c r="H377" s="19">
        <v>0.44400000000000001</v>
      </c>
      <c r="I377" s="18">
        <v>3.1429999999999998</v>
      </c>
      <c r="J377" s="19">
        <v>3.6080000000000001</v>
      </c>
      <c r="K377" s="19">
        <v>0.46500000000000002</v>
      </c>
      <c r="L377" s="18">
        <v>0.60499999999999998</v>
      </c>
      <c r="M377" s="19">
        <v>1.2030000000000001</v>
      </c>
      <c r="N377" s="19">
        <v>0.59899999999999998</v>
      </c>
      <c r="O377" s="18">
        <v>3.702</v>
      </c>
      <c r="P377" s="19">
        <v>3.746</v>
      </c>
      <c r="Q377" s="19">
        <v>4.2999999999999997E-2</v>
      </c>
      <c r="R377" s="18">
        <v>3.6240000000000001</v>
      </c>
      <c r="S377" s="19">
        <v>3.62</v>
      </c>
      <c r="T377" s="19">
        <v>-4.0000000000000001E-3</v>
      </c>
      <c r="U377" s="18">
        <v>9.8510000000000009</v>
      </c>
      <c r="V377" s="19">
        <v>10.007</v>
      </c>
      <c r="W377" s="19">
        <v>0.156</v>
      </c>
      <c r="X377" s="18">
        <v>8.3879999999999999</v>
      </c>
      <c r="Y377" s="19">
        <v>8.3870000000000005</v>
      </c>
      <c r="Z377" s="19">
        <v>-2E-3</v>
      </c>
      <c r="AA377" s="18">
        <v>3.0009999999999999</v>
      </c>
      <c r="AB377" s="19">
        <v>3.0089999999999999</v>
      </c>
      <c r="AC377" s="19">
        <v>7.0000000000000001E-3</v>
      </c>
      <c r="AD377" s="18">
        <v>2.222</v>
      </c>
      <c r="AE377" s="19">
        <v>2.218</v>
      </c>
      <c r="AF377" s="20">
        <v>-4.0000000000000001E-3</v>
      </c>
      <c r="AG377" s="23"/>
    </row>
    <row r="378" spans="1:33" ht="12.75" customHeight="1" x14ac:dyDescent="0.2">
      <c r="A378" s="15" t="s">
        <v>414</v>
      </c>
      <c r="B378" s="16" t="s">
        <v>381</v>
      </c>
      <c r="C378" s="16" t="s">
        <v>1</v>
      </c>
      <c r="D378" s="17" t="s">
        <v>355</v>
      </c>
      <c r="E378" s="113" t="s">
        <v>545</v>
      </c>
      <c r="F378" s="19">
        <v>-5.5990000000000002</v>
      </c>
      <c r="G378" s="19">
        <v>-5.5990000000000002</v>
      </c>
      <c r="H378" s="19">
        <v>0</v>
      </c>
      <c r="I378" s="18">
        <v>-6.2480000000000002</v>
      </c>
      <c r="J378" s="19">
        <v>-6.2480000000000002</v>
      </c>
      <c r="K378" s="19">
        <v>0</v>
      </c>
      <c r="L378" s="18">
        <v>-3.7879999999999998</v>
      </c>
      <c r="M378" s="19">
        <v>-3.7879999999999998</v>
      </c>
      <c r="N378" s="19">
        <v>0</v>
      </c>
      <c r="O378" s="18">
        <v>2.9009999999999998</v>
      </c>
      <c r="P378" s="19">
        <v>2.9009999999999998</v>
      </c>
      <c r="Q378" s="19">
        <v>0</v>
      </c>
      <c r="R378" s="18">
        <v>3.2189999999999999</v>
      </c>
      <c r="S378" s="19">
        <v>3.2189999999999999</v>
      </c>
      <c r="T378" s="19">
        <v>0</v>
      </c>
      <c r="U378" s="18">
        <v>0.12</v>
      </c>
      <c r="V378" s="19">
        <v>0.12</v>
      </c>
      <c r="W378" s="19">
        <v>0</v>
      </c>
      <c r="X378" s="18">
        <v>5.9749999999999996</v>
      </c>
      <c r="Y378" s="19">
        <v>5.9749999999999996</v>
      </c>
      <c r="Z378" s="19">
        <v>0</v>
      </c>
      <c r="AA378" s="18">
        <v>2.141</v>
      </c>
      <c r="AB378" s="19">
        <v>2.141</v>
      </c>
      <c r="AC378" s="19">
        <v>0</v>
      </c>
      <c r="AD378" s="18">
        <v>2.1269999999999998</v>
      </c>
      <c r="AE378" s="19">
        <v>2.1269999999999998</v>
      </c>
      <c r="AF378" s="20">
        <v>0</v>
      </c>
      <c r="AG378" s="23"/>
    </row>
    <row r="379" spans="1:33" ht="12.75" customHeight="1" x14ac:dyDescent="0.2">
      <c r="A379" s="15" t="s">
        <v>353</v>
      </c>
      <c r="B379" s="16" t="s">
        <v>187</v>
      </c>
      <c r="C379" s="16" t="s">
        <v>1</v>
      </c>
      <c r="D379" s="17" t="s">
        <v>336</v>
      </c>
      <c r="E379" s="113" t="s">
        <v>545</v>
      </c>
      <c r="F379" s="19">
        <v>-2.4380000000000002</v>
      </c>
      <c r="G379" s="19">
        <v>-2.4380000000000002</v>
      </c>
      <c r="H379" s="19">
        <v>0</v>
      </c>
      <c r="I379" s="18">
        <v>3.2330000000000001</v>
      </c>
      <c r="J379" s="19">
        <v>3.2330000000000001</v>
      </c>
      <c r="K379" s="19">
        <v>0</v>
      </c>
      <c r="L379" s="18">
        <v>0.28599999999999998</v>
      </c>
      <c r="M379" s="19">
        <v>0.28599999999999998</v>
      </c>
      <c r="N379" s="19">
        <v>0</v>
      </c>
      <c r="O379" s="18">
        <v>3.4590000000000001</v>
      </c>
      <c r="P379" s="19">
        <v>3.4590000000000001</v>
      </c>
      <c r="Q379" s="19">
        <v>0</v>
      </c>
      <c r="R379" s="18">
        <v>3.3940000000000001</v>
      </c>
      <c r="S379" s="19">
        <v>3.3940000000000001</v>
      </c>
      <c r="T379" s="19">
        <v>0</v>
      </c>
      <c r="U379" s="18">
        <v>8.02</v>
      </c>
      <c r="V379" s="19">
        <v>8.02</v>
      </c>
      <c r="W379" s="19">
        <v>0</v>
      </c>
      <c r="X379" s="18">
        <v>5.45</v>
      </c>
      <c r="Y379" s="19">
        <v>5.45</v>
      </c>
      <c r="Z379" s="19">
        <v>0</v>
      </c>
      <c r="AA379" s="18">
        <v>3.0550000000000002</v>
      </c>
      <c r="AB379" s="19">
        <v>3.0550000000000002</v>
      </c>
      <c r="AC379" s="19">
        <v>0</v>
      </c>
      <c r="AD379" s="18">
        <v>2.472</v>
      </c>
      <c r="AE379" s="19">
        <v>2.472</v>
      </c>
      <c r="AF379" s="20">
        <v>0</v>
      </c>
      <c r="AG379" s="23"/>
    </row>
    <row r="380" spans="1:33" ht="12.75" customHeight="1" x14ac:dyDescent="0.2">
      <c r="A380" s="15" t="s">
        <v>63</v>
      </c>
      <c r="B380" s="16" t="s">
        <v>24</v>
      </c>
      <c r="C380" s="16" t="s">
        <v>1</v>
      </c>
      <c r="D380" s="17" t="s">
        <v>15</v>
      </c>
      <c r="E380" s="113" t="s">
        <v>545</v>
      </c>
      <c r="F380" s="19">
        <v>0.51900000000000002</v>
      </c>
      <c r="G380" s="19">
        <v>0.51900000000000002</v>
      </c>
      <c r="H380" s="19">
        <v>0</v>
      </c>
      <c r="I380" s="18">
        <v>6.0970000000000004</v>
      </c>
      <c r="J380" s="19">
        <v>6.0970000000000004</v>
      </c>
      <c r="K380" s="19">
        <v>0</v>
      </c>
      <c r="L380" s="18">
        <v>1.2549999999999999</v>
      </c>
      <c r="M380" s="19">
        <v>1.2549999999999999</v>
      </c>
      <c r="N380" s="19">
        <v>0</v>
      </c>
      <c r="O380" s="18">
        <v>4.5620000000000003</v>
      </c>
      <c r="P380" s="19">
        <v>4.5620000000000003</v>
      </c>
      <c r="Q380" s="19">
        <v>0</v>
      </c>
      <c r="R380" s="18">
        <v>4.3639999999999999</v>
      </c>
      <c r="S380" s="19">
        <v>4.3639999999999999</v>
      </c>
      <c r="T380" s="19">
        <v>0</v>
      </c>
      <c r="U380" s="18">
        <v>7.2389999999999999</v>
      </c>
      <c r="V380" s="19">
        <v>7.2389999999999999</v>
      </c>
      <c r="W380" s="19">
        <v>0</v>
      </c>
      <c r="X380" s="18">
        <v>6.6059999999999999</v>
      </c>
      <c r="Y380" s="19">
        <v>6.6059999999999999</v>
      </c>
      <c r="Z380" s="19">
        <v>0</v>
      </c>
      <c r="AA380" s="18">
        <v>2.69</v>
      </c>
      <c r="AB380" s="19">
        <v>2.69</v>
      </c>
      <c r="AC380" s="19">
        <v>0</v>
      </c>
      <c r="AD380" s="18">
        <v>2.0510000000000002</v>
      </c>
      <c r="AE380" s="19">
        <v>2.0510000000000002</v>
      </c>
      <c r="AF380" s="20">
        <v>0</v>
      </c>
      <c r="AG380" s="23"/>
    </row>
    <row r="381" spans="1:33" ht="12.75" customHeight="1" x14ac:dyDescent="0.2">
      <c r="A381" s="15" t="s">
        <v>125</v>
      </c>
      <c r="B381" s="16" t="s">
        <v>29</v>
      </c>
      <c r="C381" s="16" t="s">
        <v>31</v>
      </c>
      <c r="D381" s="17" t="s">
        <v>118</v>
      </c>
      <c r="E381" s="113" t="s">
        <v>544</v>
      </c>
      <c r="F381" s="19">
        <v>-1.7</v>
      </c>
      <c r="G381" s="19">
        <v>-1.1379999999999999</v>
      </c>
      <c r="H381" s="19">
        <v>0.56200000000000006</v>
      </c>
      <c r="I381" s="18">
        <v>2.11</v>
      </c>
      <c r="J381" s="19">
        <v>2.7789999999999999</v>
      </c>
      <c r="K381" s="19">
        <v>0.66900000000000004</v>
      </c>
      <c r="L381" s="18">
        <v>0.38300000000000001</v>
      </c>
      <c r="M381" s="19">
        <v>1.2330000000000001</v>
      </c>
      <c r="N381" s="19">
        <v>0.85</v>
      </c>
      <c r="O381" s="18">
        <v>3.2130000000000001</v>
      </c>
      <c r="P381" s="19">
        <v>3.274</v>
      </c>
      <c r="Q381" s="19">
        <v>0.06</v>
      </c>
      <c r="R381" s="18">
        <v>3.1280000000000001</v>
      </c>
      <c r="S381" s="19">
        <v>3.12</v>
      </c>
      <c r="T381" s="19">
        <v>-8.0000000000000002E-3</v>
      </c>
      <c r="U381" s="18">
        <v>7.5810000000000004</v>
      </c>
      <c r="V381" s="19">
        <v>7.7279999999999998</v>
      </c>
      <c r="W381" s="19">
        <v>0.14699999999999999</v>
      </c>
      <c r="X381" s="18">
        <v>6.18</v>
      </c>
      <c r="Y381" s="19">
        <v>6.181</v>
      </c>
      <c r="Z381" s="19">
        <v>1E-3</v>
      </c>
      <c r="AA381" s="18">
        <v>2.6269999999999998</v>
      </c>
      <c r="AB381" s="19">
        <v>2.6320000000000001</v>
      </c>
      <c r="AC381" s="19">
        <v>5.0000000000000001E-3</v>
      </c>
      <c r="AD381" s="18">
        <v>2.0249999999999999</v>
      </c>
      <c r="AE381" s="19">
        <v>2.0190000000000001</v>
      </c>
      <c r="AF381" s="20">
        <v>-6.0000000000000001E-3</v>
      </c>
      <c r="AG381" s="23"/>
    </row>
    <row r="382" spans="1:33" ht="12.75" customHeight="1" x14ac:dyDescent="0.2">
      <c r="A382" s="15" t="s">
        <v>195</v>
      </c>
      <c r="B382" s="16" t="s">
        <v>187</v>
      </c>
      <c r="C382" s="16" t="s">
        <v>31</v>
      </c>
      <c r="D382" s="17" t="s">
        <v>163</v>
      </c>
      <c r="E382" s="113" t="s">
        <v>544</v>
      </c>
      <c r="F382" s="19">
        <v>-2.0750000000000002</v>
      </c>
      <c r="G382" s="19">
        <v>-1.4259999999999999</v>
      </c>
      <c r="H382" s="19">
        <v>0.64900000000000002</v>
      </c>
      <c r="I382" s="18">
        <v>2.5459999999999998</v>
      </c>
      <c r="J382" s="19">
        <v>3.2879999999999998</v>
      </c>
      <c r="K382" s="19">
        <v>0.74199999999999999</v>
      </c>
      <c r="L382" s="18">
        <v>0.80700000000000005</v>
      </c>
      <c r="M382" s="19">
        <v>1.83</v>
      </c>
      <c r="N382" s="19">
        <v>1.0229999999999999</v>
      </c>
      <c r="O382" s="18">
        <v>3.96</v>
      </c>
      <c r="P382" s="19">
        <v>4.0309999999999997</v>
      </c>
      <c r="Q382" s="19">
        <v>7.1999999999999995E-2</v>
      </c>
      <c r="R382" s="18">
        <v>3.8119999999999998</v>
      </c>
      <c r="S382" s="19">
        <v>3.8039999999999998</v>
      </c>
      <c r="T382" s="19">
        <v>-8.9999999999999993E-3</v>
      </c>
      <c r="U382" s="18">
        <v>7.4260000000000002</v>
      </c>
      <c r="V382" s="19">
        <v>7.5279999999999996</v>
      </c>
      <c r="W382" s="19">
        <v>0.10199999999999999</v>
      </c>
      <c r="X382" s="18">
        <v>3.6930000000000001</v>
      </c>
      <c r="Y382" s="19">
        <v>3.69</v>
      </c>
      <c r="Z382" s="19">
        <v>-3.0000000000000001E-3</v>
      </c>
      <c r="AA382" s="18">
        <v>2.6669999999999998</v>
      </c>
      <c r="AB382" s="19">
        <v>2.6669999999999998</v>
      </c>
      <c r="AC382" s="19">
        <v>0</v>
      </c>
      <c r="AD382" s="18">
        <v>2.0939999999999999</v>
      </c>
      <c r="AE382" s="19">
        <v>2.0859999999999999</v>
      </c>
      <c r="AF382" s="20">
        <v>-8.0000000000000002E-3</v>
      </c>
      <c r="AG382" s="23"/>
    </row>
    <row r="383" spans="1:33" ht="12.75" customHeight="1" x14ac:dyDescent="0.2">
      <c r="A383" s="15" t="s">
        <v>380</v>
      </c>
      <c r="B383" s="16" t="s">
        <v>379</v>
      </c>
      <c r="C383" s="16" t="s">
        <v>1</v>
      </c>
      <c r="D383" s="17" t="s">
        <v>354</v>
      </c>
      <c r="E383" s="113" t="s">
        <v>545</v>
      </c>
      <c r="F383" s="19">
        <v>-4.6360000000000001</v>
      </c>
      <c r="G383" s="19">
        <v>-4.6360000000000001</v>
      </c>
      <c r="H383" s="19">
        <v>0</v>
      </c>
      <c r="I383" s="18">
        <v>-3.4239999999999999</v>
      </c>
      <c r="J383" s="19">
        <v>-3.4239999999999999</v>
      </c>
      <c r="K383" s="19">
        <v>0</v>
      </c>
      <c r="L383" s="18">
        <v>-3.762</v>
      </c>
      <c r="M383" s="19">
        <v>-3.762</v>
      </c>
      <c r="N383" s="19">
        <v>0</v>
      </c>
      <c r="O383" s="18">
        <v>3.8029999999999999</v>
      </c>
      <c r="P383" s="19">
        <v>3.8029999999999999</v>
      </c>
      <c r="Q383" s="19">
        <v>0</v>
      </c>
      <c r="R383" s="18">
        <v>4.1260000000000003</v>
      </c>
      <c r="S383" s="19">
        <v>4.1260000000000003</v>
      </c>
      <c r="T383" s="19">
        <v>0</v>
      </c>
      <c r="U383" s="18">
        <v>4.0049999999999999</v>
      </c>
      <c r="V383" s="19">
        <v>4.0049999999999999</v>
      </c>
      <c r="W383" s="19">
        <v>0</v>
      </c>
      <c r="X383" s="18">
        <v>3.9710000000000001</v>
      </c>
      <c r="Y383" s="19">
        <v>3.9710000000000001</v>
      </c>
      <c r="Z383" s="19">
        <v>0</v>
      </c>
      <c r="AA383" s="18">
        <v>2.7890000000000001</v>
      </c>
      <c r="AB383" s="19">
        <v>2.7890000000000001</v>
      </c>
      <c r="AC383" s="19">
        <v>0</v>
      </c>
      <c r="AD383" s="18">
        <v>2.5339999999999998</v>
      </c>
      <c r="AE383" s="19">
        <v>2.5339999999999998</v>
      </c>
      <c r="AF383" s="20">
        <v>0</v>
      </c>
      <c r="AG383" s="23"/>
    </row>
    <row r="384" spans="1:33" ht="12.75" customHeight="1" x14ac:dyDescent="0.2">
      <c r="A384" s="15" t="s">
        <v>428</v>
      </c>
      <c r="B384" s="16" t="s">
        <v>379</v>
      </c>
      <c r="C384" s="16" t="s">
        <v>1</v>
      </c>
      <c r="D384" s="17" t="s">
        <v>358</v>
      </c>
      <c r="E384" s="113" t="s">
        <v>545</v>
      </c>
      <c r="F384" s="19">
        <v>-3.4489999999999998</v>
      </c>
      <c r="G384" s="19">
        <v>-3.4489999999999998</v>
      </c>
      <c r="H384" s="19">
        <v>0</v>
      </c>
      <c r="I384" s="18">
        <v>0.46</v>
      </c>
      <c r="J384" s="19">
        <v>0.46</v>
      </c>
      <c r="K384" s="19">
        <v>0</v>
      </c>
      <c r="L384" s="18">
        <v>-2.5739999999999998</v>
      </c>
      <c r="M384" s="19">
        <v>-2.5739999999999998</v>
      </c>
      <c r="N384" s="19">
        <v>0</v>
      </c>
      <c r="O384" s="18">
        <v>3.4990000000000001</v>
      </c>
      <c r="P384" s="19">
        <v>3.4990000000000001</v>
      </c>
      <c r="Q384" s="19">
        <v>0</v>
      </c>
      <c r="R384" s="18">
        <v>3.6760000000000002</v>
      </c>
      <c r="S384" s="19">
        <v>3.6760000000000002</v>
      </c>
      <c r="T384" s="19">
        <v>0</v>
      </c>
      <c r="U384" s="18">
        <v>2.3149999999999999</v>
      </c>
      <c r="V384" s="19">
        <v>2.3149999999999999</v>
      </c>
      <c r="W384" s="19">
        <v>0</v>
      </c>
      <c r="X384" s="18">
        <v>1.994</v>
      </c>
      <c r="Y384" s="19">
        <v>1.994</v>
      </c>
      <c r="Z384" s="19">
        <v>0</v>
      </c>
      <c r="AA384" s="18">
        <v>2.2839999999999998</v>
      </c>
      <c r="AB384" s="19">
        <v>2.2839999999999998</v>
      </c>
      <c r="AC384" s="19">
        <v>0</v>
      </c>
      <c r="AD384" s="18">
        <v>2.1080000000000001</v>
      </c>
      <c r="AE384" s="19">
        <v>2.1080000000000001</v>
      </c>
      <c r="AF384" s="20">
        <v>0</v>
      </c>
      <c r="AG384" s="23"/>
    </row>
    <row r="385" spans="1:33" ht="12.75" customHeight="1" x14ac:dyDescent="0.2">
      <c r="A385" s="15" t="s">
        <v>11</v>
      </c>
      <c r="B385" s="16" t="s">
        <v>2</v>
      </c>
      <c r="C385" s="16" t="s">
        <v>1</v>
      </c>
      <c r="D385" s="17" t="s">
        <v>0</v>
      </c>
      <c r="E385" s="113" t="s">
        <v>545</v>
      </c>
      <c r="F385" s="19">
        <v>-1.1120000000000001</v>
      </c>
      <c r="G385" s="19">
        <v>-1.1120000000000001</v>
      </c>
      <c r="H385" s="19">
        <v>0</v>
      </c>
      <c r="I385" s="18">
        <v>0.53</v>
      </c>
      <c r="J385" s="19">
        <v>0.53</v>
      </c>
      <c r="K385" s="19">
        <v>0</v>
      </c>
      <c r="L385" s="18">
        <v>-0.40899999999999997</v>
      </c>
      <c r="M385" s="19">
        <v>-0.40899999999999997</v>
      </c>
      <c r="N385" s="19">
        <v>0</v>
      </c>
      <c r="O385" s="18">
        <v>2.8570000000000002</v>
      </c>
      <c r="P385" s="19">
        <v>2.8570000000000002</v>
      </c>
      <c r="Q385" s="19">
        <v>0</v>
      </c>
      <c r="R385" s="18">
        <v>2.84</v>
      </c>
      <c r="S385" s="19">
        <v>2.84</v>
      </c>
      <c r="T385" s="19">
        <v>0</v>
      </c>
      <c r="U385" s="18">
        <v>1.5980000000000001</v>
      </c>
      <c r="V385" s="19">
        <v>1.5980000000000001</v>
      </c>
      <c r="W385" s="19">
        <v>0</v>
      </c>
      <c r="X385" s="18">
        <v>5.3330000000000002</v>
      </c>
      <c r="Y385" s="19">
        <v>5.3330000000000002</v>
      </c>
      <c r="Z385" s="19">
        <v>0</v>
      </c>
      <c r="AA385" s="18">
        <v>2.0819999999999999</v>
      </c>
      <c r="AB385" s="19">
        <v>2.0819999999999999</v>
      </c>
      <c r="AC385" s="19">
        <v>0</v>
      </c>
      <c r="AD385" s="18">
        <v>1.8959999999999999</v>
      </c>
      <c r="AE385" s="19">
        <v>1.8959999999999999</v>
      </c>
      <c r="AF385" s="20">
        <v>0</v>
      </c>
      <c r="AG385" s="23"/>
    </row>
    <row r="386" spans="1:33" ht="12.75" customHeight="1" x14ac:dyDescent="0.2">
      <c r="A386" s="15" t="s">
        <v>74</v>
      </c>
      <c r="B386" s="16" t="s">
        <v>73</v>
      </c>
      <c r="C386" s="16" t="s">
        <v>1</v>
      </c>
      <c r="D386" s="17" t="s">
        <v>15</v>
      </c>
      <c r="E386" s="113" t="s">
        <v>545</v>
      </c>
      <c r="F386" s="19">
        <v>-4.1280000000000001</v>
      </c>
      <c r="G386" s="19">
        <v>-4.1280000000000001</v>
      </c>
      <c r="H386" s="19">
        <v>0</v>
      </c>
      <c r="I386" s="18">
        <v>-1.1910000000000001</v>
      </c>
      <c r="J386" s="19">
        <v>-1.1910000000000001</v>
      </c>
      <c r="K386" s="19">
        <v>0</v>
      </c>
      <c r="L386" s="18">
        <v>-3.3860000000000001</v>
      </c>
      <c r="M386" s="19">
        <v>-3.3860000000000001</v>
      </c>
      <c r="N386" s="19">
        <v>0</v>
      </c>
      <c r="O386" s="18">
        <v>4.681</v>
      </c>
      <c r="P386" s="19">
        <v>4.681</v>
      </c>
      <c r="Q386" s="19">
        <v>0</v>
      </c>
      <c r="R386" s="18">
        <v>4.6040000000000001</v>
      </c>
      <c r="S386" s="19">
        <v>4.6040000000000001</v>
      </c>
      <c r="T386" s="19">
        <v>0</v>
      </c>
      <c r="U386" s="18">
        <v>5.5629999999999997</v>
      </c>
      <c r="V386" s="19">
        <v>5.5629999999999997</v>
      </c>
      <c r="W386" s="19">
        <v>0</v>
      </c>
      <c r="X386" s="18">
        <v>2.5739999999999998</v>
      </c>
      <c r="Y386" s="19">
        <v>2.5739999999999998</v>
      </c>
      <c r="Z386" s="19">
        <v>0</v>
      </c>
      <c r="AA386" s="18">
        <v>3.1040000000000001</v>
      </c>
      <c r="AB386" s="19">
        <v>3.1040000000000001</v>
      </c>
      <c r="AC386" s="19">
        <v>0</v>
      </c>
      <c r="AD386" s="18">
        <v>2.5289999999999999</v>
      </c>
      <c r="AE386" s="19">
        <v>2.5289999999999999</v>
      </c>
      <c r="AF386" s="20">
        <v>0</v>
      </c>
      <c r="AG386" s="23"/>
    </row>
    <row r="387" spans="1:33" ht="12.75" customHeight="1" x14ac:dyDescent="0.2">
      <c r="A387" s="15" t="s">
        <v>26</v>
      </c>
      <c r="B387" s="16" t="s">
        <v>16</v>
      </c>
      <c r="C387" s="16" t="s">
        <v>1</v>
      </c>
      <c r="D387" s="17" t="s">
        <v>15</v>
      </c>
      <c r="E387" s="113" t="s">
        <v>545</v>
      </c>
      <c r="F387" s="19">
        <v>1.5169999999999999</v>
      </c>
      <c r="G387" s="19">
        <v>1.5169999999999999</v>
      </c>
      <c r="H387" s="19">
        <v>0</v>
      </c>
      <c r="I387" s="18">
        <v>3.169</v>
      </c>
      <c r="J387" s="19">
        <v>3.169</v>
      </c>
      <c r="K387" s="19">
        <v>0</v>
      </c>
      <c r="L387" s="18">
        <v>5.577</v>
      </c>
      <c r="M387" s="19">
        <v>5.577</v>
      </c>
      <c r="N387" s="19">
        <v>0</v>
      </c>
      <c r="O387" s="18">
        <v>5.1289999999999996</v>
      </c>
      <c r="P387" s="19">
        <v>5.1289999999999996</v>
      </c>
      <c r="Q387" s="19">
        <v>0</v>
      </c>
      <c r="R387" s="18">
        <v>4.6509999999999998</v>
      </c>
      <c r="S387" s="19">
        <v>4.6509999999999998</v>
      </c>
      <c r="T387" s="19">
        <v>0</v>
      </c>
      <c r="U387" s="18">
        <v>7.4240000000000004</v>
      </c>
      <c r="V387" s="19">
        <v>7.4240000000000004</v>
      </c>
      <c r="W387" s="19">
        <v>0</v>
      </c>
      <c r="X387" s="18">
        <v>1.1619999999999999</v>
      </c>
      <c r="Y387" s="19">
        <v>1.1619999999999999</v>
      </c>
      <c r="Z387" s="19">
        <v>0</v>
      </c>
      <c r="AA387" s="18">
        <v>3.5190000000000001</v>
      </c>
      <c r="AB387" s="19">
        <v>3.5190000000000001</v>
      </c>
      <c r="AC387" s="19">
        <v>0</v>
      </c>
      <c r="AD387" s="18">
        <v>2.887</v>
      </c>
      <c r="AE387" s="19">
        <v>2.887</v>
      </c>
      <c r="AF387" s="20">
        <v>0</v>
      </c>
      <c r="AG387" s="23"/>
    </row>
    <row r="388" spans="1:33" ht="12.75" customHeight="1" x14ac:dyDescent="0.2">
      <c r="A388" s="15" t="s">
        <v>13</v>
      </c>
      <c r="B388" s="16" t="s">
        <v>2</v>
      </c>
      <c r="C388" s="16" t="s">
        <v>1</v>
      </c>
      <c r="D388" s="17" t="s">
        <v>0</v>
      </c>
      <c r="E388" s="113" t="s">
        <v>544</v>
      </c>
      <c r="F388" s="19">
        <v>0.63800000000000001</v>
      </c>
      <c r="G388" s="19">
        <v>0.63800000000000001</v>
      </c>
      <c r="H388" s="19">
        <v>0</v>
      </c>
      <c r="I388" s="18">
        <v>-0.95</v>
      </c>
      <c r="J388" s="19">
        <v>-0.95</v>
      </c>
      <c r="K388" s="19">
        <v>0</v>
      </c>
      <c r="L388" s="18">
        <v>1.625</v>
      </c>
      <c r="M388" s="19">
        <v>1.625</v>
      </c>
      <c r="N388" s="19">
        <v>0</v>
      </c>
      <c r="O388" s="18">
        <v>3.08</v>
      </c>
      <c r="P388" s="19">
        <v>3.08</v>
      </c>
      <c r="Q388" s="19">
        <v>0</v>
      </c>
      <c r="R388" s="18">
        <v>3.0880000000000001</v>
      </c>
      <c r="S388" s="19">
        <v>3.0880000000000001</v>
      </c>
      <c r="T388" s="19">
        <v>0</v>
      </c>
      <c r="U388" s="18">
        <v>4.74</v>
      </c>
      <c r="V388" s="19">
        <v>4.74</v>
      </c>
      <c r="W388" s="19">
        <v>0</v>
      </c>
      <c r="X388" s="18">
        <v>5.1470000000000002</v>
      </c>
      <c r="Y388" s="19">
        <v>5.1470000000000002</v>
      </c>
      <c r="Z388" s="19">
        <v>0</v>
      </c>
      <c r="AA388" s="18">
        <v>2.19</v>
      </c>
      <c r="AB388" s="19">
        <v>2.19</v>
      </c>
      <c r="AC388" s="19">
        <v>0</v>
      </c>
      <c r="AD388" s="18">
        <v>1.98</v>
      </c>
      <c r="AE388" s="19">
        <v>1.9790000000000001</v>
      </c>
      <c r="AF388" s="20">
        <v>-1E-3</v>
      </c>
      <c r="AG388" s="23"/>
    </row>
    <row r="389" spans="1:33" ht="12.75" customHeight="1" x14ac:dyDescent="0.2">
      <c r="A389" s="15" t="s">
        <v>166</v>
      </c>
      <c r="B389" s="16" t="s">
        <v>29</v>
      </c>
      <c r="C389" s="16" t="s">
        <v>1</v>
      </c>
      <c r="D389" s="17" t="s">
        <v>163</v>
      </c>
      <c r="E389" s="113" t="s">
        <v>545</v>
      </c>
      <c r="F389" s="19">
        <v>0.28599999999999998</v>
      </c>
      <c r="G389" s="19">
        <v>0.28599999999999998</v>
      </c>
      <c r="H389" s="19">
        <v>0</v>
      </c>
      <c r="I389" s="18">
        <v>5.4669999999999996</v>
      </c>
      <c r="J389" s="19">
        <v>5.4669999999999996</v>
      </c>
      <c r="K389" s="19">
        <v>0</v>
      </c>
      <c r="L389" s="18">
        <v>2.383</v>
      </c>
      <c r="M389" s="19">
        <v>2.383</v>
      </c>
      <c r="N389" s="19">
        <v>0</v>
      </c>
      <c r="O389" s="18">
        <v>3.7770000000000001</v>
      </c>
      <c r="P389" s="19">
        <v>3.7770000000000001</v>
      </c>
      <c r="Q389" s="19">
        <v>0</v>
      </c>
      <c r="R389" s="18">
        <v>3.6059999999999999</v>
      </c>
      <c r="S389" s="19">
        <v>3.6059999999999999</v>
      </c>
      <c r="T389" s="19">
        <v>0</v>
      </c>
      <c r="U389" s="18">
        <v>10.226000000000001</v>
      </c>
      <c r="V389" s="19">
        <v>10.226000000000001</v>
      </c>
      <c r="W389" s="19">
        <v>0</v>
      </c>
      <c r="X389" s="18">
        <v>9.673</v>
      </c>
      <c r="Y389" s="19">
        <v>9.673</v>
      </c>
      <c r="Z389" s="19">
        <v>0</v>
      </c>
      <c r="AA389" s="18">
        <v>3.0489999999999999</v>
      </c>
      <c r="AB389" s="19">
        <v>3.0489999999999999</v>
      </c>
      <c r="AC389" s="19">
        <v>0</v>
      </c>
      <c r="AD389" s="18">
        <v>2.343</v>
      </c>
      <c r="AE389" s="19">
        <v>2.343</v>
      </c>
      <c r="AF389" s="20">
        <v>0</v>
      </c>
      <c r="AG389" s="23"/>
    </row>
    <row r="390" spans="1:33" ht="12.75" customHeight="1" x14ac:dyDescent="0.2">
      <c r="A390" s="15" t="s">
        <v>165</v>
      </c>
      <c r="B390" s="16" t="s">
        <v>34</v>
      </c>
      <c r="C390" s="16" t="s">
        <v>1</v>
      </c>
      <c r="D390" s="17" t="s">
        <v>163</v>
      </c>
      <c r="E390" s="113" t="s">
        <v>545</v>
      </c>
      <c r="F390" s="19">
        <v>-3.6579999999999999</v>
      </c>
      <c r="G390" s="19">
        <v>-3.6579999999999999</v>
      </c>
      <c r="H390" s="19">
        <v>0</v>
      </c>
      <c r="I390" s="18">
        <v>-2.6059999999999999</v>
      </c>
      <c r="J390" s="19">
        <v>-2.6059999999999999</v>
      </c>
      <c r="K390" s="19">
        <v>0</v>
      </c>
      <c r="L390" s="18">
        <v>-3.6669999999999998</v>
      </c>
      <c r="M390" s="19">
        <v>-3.6669999999999998</v>
      </c>
      <c r="N390" s="19">
        <v>0</v>
      </c>
      <c r="O390" s="18">
        <v>5.0060000000000002</v>
      </c>
      <c r="P390" s="19">
        <v>5.0060000000000002</v>
      </c>
      <c r="Q390" s="19">
        <v>0</v>
      </c>
      <c r="R390" s="18">
        <v>5.2110000000000003</v>
      </c>
      <c r="S390" s="19">
        <v>5.2110000000000003</v>
      </c>
      <c r="T390" s="19">
        <v>0</v>
      </c>
      <c r="U390" s="18">
        <v>8.2230000000000008</v>
      </c>
      <c r="V390" s="19">
        <v>8.2230000000000008</v>
      </c>
      <c r="W390" s="19">
        <v>0</v>
      </c>
      <c r="X390" s="18">
        <v>11.532999999999999</v>
      </c>
      <c r="Y390" s="19">
        <v>11.532999999999999</v>
      </c>
      <c r="Z390" s="19">
        <v>0</v>
      </c>
      <c r="AA390" s="18">
        <v>3.6030000000000002</v>
      </c>
      <c r="AB390" s="19">
        <v>3.6030000000000002</v>
      </c>
      <c r="AC390" s="19">
        <v>0</v>
      </c>
      <c r="AD390" s="18">
        <v>2.9239999999999999</v>
      </c>
      <c r="AE390" s="19">
        <v>2.9239999999999999</v>
      </c>
      <c r="AF390" s="20">
        <v>0</v>
      </c>
      <c r="AG390" s="23"/>
    </row>
    <row r="391" spans="1:33" ht="12.75" customHeight="1" x14ac:dyDescent="0.2">
      <c r="A391" s="15" t="s">
        <v>132</v>
      </c>
      <c r="B391" s="16" t="s">
        <v>22</v>
      </c>
      <c r="C391" s="16" t="s">
        <v>1</v>
      </c>
      <c r="D391" s="17" t="s">
        <v>118</v>
      </c>
      <c r="E391" s="113" t="s">
        <v>544</v>
      </c>
      <c r="F391" s="19">
        <v>-5.476</v>
      </c>
      <c r="G391" s="19">
        <v>-5.476</v>
      </c>
      <c r="H391" s="19">
        <v>0</v>
      </c>
      <c r="I391" s="18">
        <v>-5.6669999999999998</v>
      </c>
      <c r="J391" s="19">
        <v>-5.649</v>
      </c>
      <c r="K391" s="19">
        <v>1.7999999999999999E-2</v>
      </c>
      <c r="L391" s="18">
        <v>-1.1000000000000001</v>
      </c>
      <c r="M391" s="19">
        <v>-1.083</v>
      </c>
      <c r="N391" s="19">
        <v>1.7000000000000001E-2</v>
      </c>
      <c r="O391" s="18">
        <v>4.2510000000000003</v>
      </c>
      <c r="P391" s="19">
        <v>4.2510000000000003</v>
      </c>
      <c r="Q391" s="19">
        <v>0</v>
      </c>
      <c r="R391" s="18">
        <v>4.3179999999999996</v>
      </c>
      <c r="S391" s="19">
        <v>4.3159999999999998</v>
      </c>
      <c r="T391" s="19">
        <v>-1E-3</v>
      </c>
      <c r="U391" s="18">
        <v>7.4710000000000001</v>
      </c>
      <c r="V391" s="19">
        <v>7.4710000000000001</v>
      </c>
      <c r="W391" s="19">
        <v>0</v>
      </c>
      <c r="X391" s="18">
        <v>5.7380000000000004</v>
      </c>
      <c r="Y391" s="19">
        <v>5.7380000000000004</v>
      </c>
      <c r="Z391" s="19">
        <v>0</v>
      </c>
      <c r="AA391" s="18">
        <v>3.35</v>
      </c>
      <c r="AB391" s="19">
        <v>3.35</v>
      </c>
      <c r="AC391" s="19">
        <v>0</v>
      </c>
      <c r="AD391" s="18">
        <v>2.782</v>
      </c>
      <c r="AE391" s="19">
        <v>2.782</v>
      </c>
      <c r="AF391" s="20">
        <v>0</v>
      </c>
      <c r="AG391" s="23"/>
    </row>
    <row r="392" spans="1:33" ht="12.75" customHeight="1" x14ac:dyDescent="0.2">
      <c r="A392" s="15" t="s">
        <v>120</v>
      </c>
      <c r="B392" s="16" t="s">
        <v>24</v>
      </c>
      <c r="C392" s="16" t="s">
        <v>31</v>
      </c>
      <c r="D392" s="17" t="s">
        <v>118</v>
      </c>
      <c r="E392" s="113" t="s">
        <v>544</v>
      </c>
      <c r="F392" s="19">
        <v>0.90700000000000003</v>
      </c>
      <c r="G392" s="19">
        <v>1.53</v>
      </c>
      <c r="H392" s="19">
        <v>0.623</v>
      </c>
      <c r="I392" s="18">
        <v>5.94</v>
      </c>
      <c r="J392" s="19">
        <v>6.6120000000000001</v>
      </c>
      <c r="K392" s="19">
        <v>0.67200000000000004</v>
      </c>
      <c r="L392" s="18">
        <v>3.7509999999999999</v>
      </c>
      <c r="M392" s="19">
        <v>4.585</v>
      </c>
      <c r="N392" s="19">
        <v>0.83399999999999996</v>
      </c>
      <c r="O392" s="18">
        <v>4.1719999999999997</v>
      </c>
      <c r="P392" s="19">
        <v>4.2309999999999999</v>
      </c>
      <c r="Q392" s="19">
        <v>5.8999999999999997E-2</v>
      </c>
      <c r="R392" s="18">
        <v>3.847</v>
      </c>
      <c r="S392" s="19">
        <v>3.8410000000000002</v>
      </c>
      <c r="T392" s="19">
        <v>-6.0000000000000001E-3</v>
      </c>
      <c r="U392" s="18">
        <v>8.0909999999999993</v>
      </c>
      <c r="V392" s="19">
        <v>8.2880000000000003</v>
      </c>
      <c r="W392" s="19">
        <v>0.19700000000000001</v>
      </c>
      <c r="X392" s="18">
        <v>4.1079999999999997</v>
      </c>
      <c r="Y392" s="19">
        <v>4.0999999999999996</v>
      </c>
      <c r="Z392" s="19">
        <v>-7.0000000000000001E-3</v>
      </c>
      <c r="AA392" s="18">
        <v>3.4470000000000001</v>
      </c>
      <c r="AB392" s="19">
        <v>3.4510000000000001</v>
      </c>
      <c r="AC392" s="19">
        <v>3.0000000000000001E-3</v>
      </c>
      <c r="AD392" s="18">
        <v>2.8370000000000002</v>
      </c>
      <c r="AE392" s="19">
        <v>2.8290000000000002</v>
      </c>
      <c r="AF392" s="20">
        <v>-8.0000000000000002E-3</v>
      </c>
      <c r="AG392" s="23"/>
    </row>
    <row r="393" spans="1:33" ht="12.75" customHeight="1" x14ac:dyDescent="0.2">
      <c r="A393" s="15" t="s">
        <v>438</v>
      </c>
      <c r="B393" s="16" t="s">
        <v>381</v>
      </c>
      <c r="C393" s="16" t="s">
        <v>31</v>
      </c>
      <c r="D393" s="17" t="s">
        <v>358</v>
      </c>
      <c r="E393" s="113" t="s">
        <v>544</v>
      </c>
      <c r="F393" s="19">
        <v>-5.6000000000000001E-2</v>
      </c>
      <c r="G393" s="19">
        <v>5.1999999999999998E-2</v>
      </c>
      <c r="H393" s="19">
        <v>0.108</v>
      </c>
      <c r="I393" s="18">
        <v>4.6749999999999998</v>
      </c>
      <c r="J393" s="19">
        <v>4.7469999999999999</v>
      </c>
      <c r="K393" s="19">
        <v>7.1999999999999995E-2</v>
      </c>
      <c r="L393" s="18">
        <v>0.70099999999999996</v>
      </c>
      <c r="M393" s="19">
        <v>0.83899999999999997</v>
      </c>
      <c r="N393" s="19">
        <v>0.13800000000000001</v>
      </c>
      <c r="O393" s="18">
        <v>2.8140000000000001</v>
      </c>
      <c r="P393" s="19">
        <v>2.823</v>
      </c>
      <c r="Q393" s="19">
        <v>8.9999999999999993E-3</v>
      </c>
      <c r="R393" s="18">
        <v>2.7639999999999998</v>
      </c>
      <c r="S393" s="19">
        <v>2.762</v>
      </c>
      <c r="T393" s="19">
        <v>-2E-3</v>
      </c>
      <c r="U393" s="18">
        <v>2.2050000000000001</v>
      </c>
      <c r="V393" s="19">
        <v>2.2370000000000001</v>
      </c>
      <c r="W393" s="19">
        <v>3.2000000000000001E-2</v>
      </c>
      <c r="X393" s="18">
        <v>5.89</v>
      </c>
      <c r="Y393" s="19">
        <v>5.8879999999999999</v>
      </c>
      <c r="Z393" s="19">
        <v>-2E-3</v>
      </c>
      <c r="AA393" s="18">
        <v>1.7410000000000001</v>
      </c>
      <c r="AB393" s="19">
        <v>1.7410000000000001</v>
      </c>
      <c r="AC393" s="19">
        <v>0</v>
      </c>
      <c r="AD393" s="18">
        <v>1.601</v>
      </c>
      <c r="AE393" s="19">
        <v>1.6</v>
      </c>
      <c r="AF393" s="20">
        <v>-1E-3</v>
      </c>
      <c r="AG393" s="23"/>
    </row>
    <row r="394" spans="1:33" ht="12.75" customHeight="1" x14ac:dyDescent="0.2">
      <c r="A394" s="15" t="s">
        <v>306</v>
      </c>
      <c r="B394" s="16" t="s">
        <v>75</v>
      </c>
      <c r="C394" s="16" t="s">
        <v>1</v>
      </c>
      <c r="D394" s="17" t="s">
        <v>286</v>
      </c>
      <c r="E394" s="113" t="s">
        <v>545</v>
      </c>
      <c r="F394" s="19">
        <v>-9.5380000000000003</v>
      </c>
      <c r="G394" s="19">
        <v>-9.5380000000000003</v>
      </c>
      <c r="H394" s="19">
        <v>0</v>
      </c>
      <c r="I394" s="18">
        <v>-7.0209999999999999</v>
      </c>
      <c r="J394" s="19">
        <v>-7.0209999999999999</v>
      </c>
      <c r="K394" s="19">
        <v>0</v>
      </c>
      <c r="L394" s="18">
        <v>-6.7960000000000003</v>
      </c>
      <c r="M394" s="19">
        <v>-6.7960000000000003</v>
      </c>
      <c r="N394" s="19">
        <v>0</v>
      </c>
      <c r="O394" s="18">
        <v>3.1789999999999998</v>
      </c>
      <c r="P394" s="19">
        <v>3.1789999999999998</v>
      </c>
      <c r="Q394" s="19">
        <v>0</v>
      </c>
      <c r="R394" s="18">
        <v>3.7050000000000001</v>
      </c>
      <c r="S394" s="19">
        <v>3.7050000000000001</v>
      </c>
      <c r="T394" s="19">
        <v>0</v>
      </c>
      <c r="U394" s="18">
        <v>3.823</v>
      </c>
      <c r="V394" s="19">
        <v>3.823</v>
      </c>
      <c r="W394" s="19">
        <v>0</v>
      </c>
      <c r="X394" s="18">
        <v>2.9710000000000001</v>
      </c>
      <c r="Y394" s="19">
        <v>2.9710000000000001</v>
      </c>
      <c r="Z394" s="19">
        <v>0</v>
      </c>
      <c r="AA394" s="18">
        <v>2.899</v>
      </c>
      <c r="AB394" s="19">
        <v>2.899</v>
      </c>
      <c r="AC394" s="19">
        <v>0</v>
      </c>
      <c r="AD394" s="18">
        <v>2.5960000000000001</v>
      </c>
      <c r="AE394" s="19">
        <v>2.5960000000000001</v>
      </c>
      <c r="AF394" s="20">
        <v>0</v>
      </c>
      <c r="AG394" s="23"/>
    </row>
    <row r="395" spans="1:33" ht="12.75" customHeight="1" x14ac:dyDescent="0.2">
      <c r="A395" s="15" t="s">
        <v>124</v>
      </c>
      <c r="B395" s="16" t="s">
        <v>29</v>
      </c>
      <c r="C395" s="16" t="s">
        <v>1</v>
      </c>
      <c r="D395" s="17" t="s">
        <v>118</v>
      </c>
      <c r="E395" s="113" t="s">
        <v>545</v>
      </c>
      <c r="F395" s="19">
        <v>-12.272</v>
      </c>
      <c r="G395" s="19">
        <v>-12.272</v>
      </c>
      <c r="H395" s="19">
        <v>0</v>
      </c>
      <c r="I395" s="18">
        <v>-6.7560000000000002</v>
      </c>
      <c r="J395" s="19">
        <v>-6.7560000000000002</v>
      </c>
      <c r="K395" s="19">
        <v>0</v>
      </c>
      <c r="L395" s="18">
        <v>-10.178000000000001</v>
      </c>
      <c r="M395" s="19">
        <v>-10.178000000000001</v>
      </c>
      <c r="N395" s="19">
        <v>0</v>
      </c>
      <c r="O395" s="18">
        <v>4.2119999999999997</v>
      </c>
      <c r="P395" s="19">
        <v>4.2119999999999997</v>
      </c>
      <c r="Q395" s="19">
        <v>0</v>
      </c>
      <c r="R395" s="18">
        <v>5.04</v>
      </c>
      <c r="S395" s="19">
        <v>5.04</v>
      </c>
      <c r="T395" s="19">
        <v>0</v>
      </c>
      <c r="U395" s="18">
        <v>10.499000000000001</v>
      </c>
      <c r="V395" s="19">
        <v>10.499000000000001</v>
      </c>
      <c r="W395" s="19">
        <v>0</v>
      </c>
      <c r="X395" s="18">
        <v>5.6669999999999998</v>
      </c>
      <c r="Y395" s="19">
        <v>5.6669999999999998</v>
      </c>
      <c r="Z395" s="19">
        <v>0</v>
      </c>
      <c r="AA395" s="18">
        <v>4.2949999999999999</v>
      </c>
      <c r="AB395" s="19">
        <v>4.2949999999999999</v>
      </c>
      <c r="AC395" s="19">
        <v>0</v>
      </c>
      <c r="AD395" s="18">
        <v>3.5329999999999999</v>
      </c>
      <c r="AE395" s="19">
        <v>3.5329999999999999</v>
      </c>
      <c r="AF395" s="20">
        <v>0</v>
      </c>
      <c r="AG395" s="23"/>
    </row>
    <row r="396" spans="1:33" ht="12.75" customHeight="1" x14ac:dyDescent="0.2">
      <c r="A396" s="15" t="s">
        <v>259</v>
      </c>
      <c r="B396" s="16" t="s">
        <v>232</v>
      </c>
      <c r="C396" s="16" t="s">
        <v>1</v>
      </c>
      <c r="D396" s="17" t="s">
        <v>231</v>
      </c>
      <c r="E396" s="113" t="s">
        <v>544</v>
      </c>
      <c r="F396" s="19">
        <v>-3.621</v>
      </c>
      <c r="G396" s="19">
        <v>-3.6110000000000002</v>
      </c>
      <c r="H396" s="19">
        <v>1.0999999999999999E-2</v>
      </c>
      <c r="I396" s="18">
        <v>-1.669</v>
      </c>
      <c r="J396" s="19">
        <v>-1.66</v>
      </c>
      <c r="K396" s="19">
        <v>8.9999999999999993E-3</v>
      </c>
      <c r="L396" s="18">
        <v>-2.6179999999999999</v>
      </c>
      <c r="M396" s="19">
        <v>-2.6059999999999999</v>
      </c>
      <c r="N396" s="19">
        <v>1.2E-2</v>
      </c>
      <c r="O396" s="18">
        <v>2.9279999999999999</v>
      </c>
      <c r="P396" s="19">
        <v>2.9289999999999998</v>
      </c>
      <c r="Q396" s="19">
        <v>1E-3</v>
      </c>
      <c r="R396" s="18">
        <v>3.1190000000000002</v>
      </c>
      <c r="S396" s="19">
        <v>3.1190000000000002</v>
      </c>
      <c r="T396" s="19">
        <v>0</v>
      </c>
      <c r="U396" s="18">
        <v>2.1890000000000001</v>
      </c>
      <c r="V396" s="19">
        <v>2.1890000000000001</v>
      </c>
      <c r="W396" s="19">
        <v>0</v>
      </c>
      <c r="X396" s="18">
        <v>4.0129999999999999</v>
      </c>
      <c r="Y396" s="19">
        <v>4.0129999999999999</v>
      </c>
      <c r="Z396" s="19">
        <v>0</v>
      </c>
      <c r="AA396" s="18">
        <v>2.2909999999999999</v>
      </c>
      <c r="AB396" s="19">
        <v>2.2909999999999999</v>
      </c>
      <c r="AC396" s="19">
        <v>0</v>
      </c>
      <c r="AD396" s="18">
        <v>2.1230000000000002</v>
      </c>
      <c r="AE396" s="19">
        <v>2.1219999999999999</v>
      </c>
      <c r="AF396" s="20">
        <v>-1E-3</v>
      </c>
      <c r="AG396" s="23"/>
    </row>
    <row r="397" spans="1:33" ht="12.75" customHeight="1" x14ac:dyDescent="0.2">
      <c r="A397" s="15" t="s">
        <v>382</v>
      </c>
      <c r="B397" s="16" t="s">
        <v>381</v>
      </c>
      <c r="C397" s="16" t="s">
        <v>1</v>
      </c>
      <c r="D397" s="17" t="s">
        <v>354</v>
      </c>
      <c r="E397" s="113" t="s">
        <v>545</v>
      </c>
      <c r="F397" s="19">
        <v>-8.5410000000000004</v>
      </c>
      <c r="G397" s="19">
        <v>-8.5410000000000004</v>
      </c>
      <c r="H397" s="19">
        <v>0</v>
      </c>
      <c r="I397" s="18">
        <v>3.5489999999999999</v>
      </c>
      <c r="J397" s="19">
        <v>3.5489999999999999</v>
      </c>
      <c r="K397" s="19">
        <v>0</v>
      </c>
      <c r="L397" s="18">
        <v>-5.4749999999999996</v>
      </c>
      <c r="M397" s="19">
        <v>-5.4749999999999996</v>
      </c>
      <c r="N397" s="19">
        <v>0</v>
      </c>
      <c r="O397" s="18">
        <v>3.5920000000000001</v>
      </c>
      <c r="P397" s="19">
        <v>3.5920000000000001</v>
      </c>
      <c r="Q397" s="19">
        <v>0</v>
      </c>
      <c r="R397" s="18">
        <v>4.0259999999999998</v>
      </c>
      <c r="S397" s="19">
        <v>4.0259999999999998</v>
      </c>
      <c r="T397" s="19">
        <v>0</v>
      </c>
      <c r="U397" s="18">
        <v>1.6080000000000001</v>
      </c>
      <c r="V397" s="19">
        <v>1.6080000000000001</v>
      </c>
      <c r="W397" s="19">
        <v>0</v>
      </c>
      <c r="X397" s="18">
        <v>3.988</v>
      </c>
      <c r="Y397" s="19">
        <v>3.988</v>
      </c>
      <c r="Z397" s="19">
        <v>0</v>
      </c>
      <c r="AA397" s="18">
        <v>2.577</v>
      </c>
      <c r="AB397" s="19">
        <v>2.577</v>
      </c>
      <c r="AC397" s="19">
        <v>0</v>
      </c>
      <c r="AD397" s="18">
        <v>2.4710000000000001</v>
      </c>
      <c r="AE397" s="19">
        <v>2.4710000000000001</v>
      </c>
      <c r="AF397" s="20">
        <v>0</v>
      </c>
      <c r="AG397" s="23"/>
    </row>
    <row r="398" spans="1:33" ht="12.75" customHeight="1" x14ac:dyDescent="0.2">
      <c r="A398" s="15" t="s">
        <v>46</v>
      </c>
      <c r="B398" s="16" t="s">
        <v>24</v>
      </c>
      <c r="C398" s="16" t="s">
        <v>1</v>
      </c>
      <c r="D398" s="17" t="s">
        <v>15</v>
      </c>
      <c r="E398" s="113" t="s">
        <v>545</v>
      </c>
      <c r="F398" s="19">
        <v>-15.638999999999999</v>
      </c>
      <c r="G398" s="19">
        <v>-15.638999999999999</v>
      </c>
      <c r="H398" s="19">
        <v>0</v>
      </c>
      <c r="I398" s="18">
        <v>-4.1639999999999997</v>
      </c>
      <c r="J398" s="19">
        <v>-4.1639999999999997</v>
      </c>
      <c r="K398" s="19">
        <v>0</v>
      </c>
      <c r="L398" s="18">
        <v>-9.4819999999999993</v>
      </c>
      <c r="M398" s="19">
        <v>-9.4819999999999993</v>
      </c>
      <c r="N398" s="19">
        <v>0</v>
      </c>
      <c r="O398" s="18">
        <v>4.8849999999999998</v>
      </c>
      <c r="P398" s="19">
        <v>4.8849999999999998</v>
      </c>
      <c r="Q398" s="19">
        <v>0</v>
      </c>
      <c r="R398" s="18">
        <v>5.5220000000000002</v>
      </c>
      <c r="S398" s="19">
        <v>5.5220000000000002</v>
      </c>
      <c r="T398" s="19">
        <v>0</v>
      </c>
      <c r="U398" s="18">
        <v>7.4790000000000001</v>
      </c>
      <c r="V398" s="19">
        <v>7.4790000000000001</v>
      </c>
      <c r="W398" s="19">
        <v>0</v>
      </c>
      <c r="X398" s="18">
        <v>4.8259999999999996</v>
      </c>
      <c r="Y398" s="19">
        <v>4.8259999999999996</v>
      </c>
      <c r="Z398" s="19">
        <v>0</v>
      </c>
      <c r="AA398" s="18">
        <v>3.96</v>
      </c>
      <c r="AB398" s="19">
        <v>3.96</v>
      </c>
      <c r="AC398" s="19">
        <v>0</v>
      </c>
      <c r="AD398" s="18">
        <v>2.9950000000000001</v>
      </c>
      <c r="AE398" s="19">
        <v>2.9950000000000001</v>
      </c>
      <c r="AF398" s="20">
        <v>0</v>
      </c>
      <c r="AG398" s="23"/>
    </row>
    <row r="399" spans="1:33" ht="12.75" customHeight="1" x14ac:dyDescent="0.2">
      <c r="A399" s="15" t="s">
        <v>291</v>
      </c>
      <c r="B399" s="16" t="s">
        <v>22</v>
      </c>
      <c r="C399" s="16" t="s">
        <v>1</v>
      </c>
      <c r="D399" s="17" t="s">
        <v>286</v>
      </c>
      <c r="E399" s="113" t="s">
        <v>545</v>
      </c>
      <c r="F399" s="19">
        <v>-8.8960000000000008</v>
      </c>
      <c r="G399" s="19">
        <v>-8.8960000000000008</v>
      </c>
      <c r="H399" s="19">
        <v>0</v>
      </c>
      <c r="I399" s="18">
        <v>-7.0519999999999996</v>
      </c>
      <c r="J399" s="19">
        <v>-7.0519999999999996</v>
      </c>
      <c r="K399" s="19">
        <v>0</v>
      </c>
      <c r="L399" s="18">
        <v>-4.7460000000000004</v>
      </c>
      <c r="M399" s="19">
        <v>-4.7460000000000004</v>
      </c>
      <c r="N399" s="19">
        <v>0</v>
      </c>
      <c r="O399" s="18">
        <v>3.8180000000000001</v>
      </c>
      <c r="P399" s="19">
        <v>3.8180000000000001</v>
      </c>
      <c r="Q399" s="19">
        <v>0</v>
      </c>
      <c r="R399" s="18">
        <v>4.1459999999999999</v>
      </c>
      <c r="S399" s="19">
        <v>4.1459999999999999</v>
      </c>
      <c r="T399" s="19">
        <v>0</v>
      </c>
      <c r="U399" s="18">
        <v>4.2629999999999999</v>
      </c>
      <c r="V399" s="19">
        <v>4.2629999999999999</v>
      </c>
      <c r="W399" s="19">
        <v>0</v>
      </c>
      <c r="X399" s="18">
        <v>5.7009999999999996</v>
      </c>
      <c r="Y399" s="19">
        <v>5.7009999999999996</v>
      </c>
      <c r="Z399" s="19">
        <v>0</v>
      </c>
      <c r="AA399" s="18">
        <v>2.88</v>
      </c>
      <c r="AB399" s="19">
        <v>2.88</v>
      </c>
      <c r="AC399" s="19">
        <v>0</v>
      </c>
      <c r="AD399" s="18">
        <v>2.472</v>
      </c>
      <c r="AE399" s="19">
        <v>2.472</v>
      </c>
      <c r="AF399" s="20">
        <v>0</v>
      </c>
      <c r="AG399" s="23"/>
    </row>
    <row r="400" spans="1:33" ht="12.75" customHeight="1" x14ac:dyDescent="0.2">
      <c r="A400" s="15" t="s">
        <v>289</v>
      </c>
      <c r="B400" s="16" t="s">
        <v>96</v>
      </c>
      <c r="C400" s="16" t="s">
        <v>31</v>
      </c>
      <c r="D400" s="17" t="s">
        <v>286</v>
      </c>
      <c r="E400" s="113" t="s">
        <v>544</v>
      </c>
      <c r="F400" s="19">
        <v>-4.7030000000000003</v>
      </c>
      <c r="G400" s="19">
        <v>-4.415</v>
      </c>
      <c r="H400" s="19">
        <v>0.28799999999999998</v>
      </c>
      <c r="I400" s="18">
        <v>-2.0640000000000001</v>
      </c>
      <c r="J400" s="19">
        <v>-1.948</v>
      </c>
      <c r="K400" s="19">
        <v>0.11600000000000001</v>
      </c>
      <c r="L400" s="18">
        <v>-2.996</v>
      </c>
      <c r="M400" s="19">
        <v>-2.5840000000000001</v>
      </c>
      <c r="N400" s="19">
        <v>0.41299999999999998</v>
      </c>
      <c r="O400" s="18">
        <v>4.0860000000000003</v>
      </c>
      <c r="P400" s="19">
        <v>4.117</v>
      </c>
      <c r="Q400" s="19">
        <v>3.1E-2</v>
      </c>
      <c r="R400" s="18">
        <v>4.3170000000000002</v>
      </c>
      <c r="S400" s="19">
        <v>4.3159999999999998</v>
      </c>
      <c r="T400" s="19">
        <v>-2E-3</v>
      </c>
      <c r="U400" s="18">
        <v>2.4119999999999999</v>
      </c>
      <c r="V400" s="19">
        <v>2.5920000000000001</v>
      </c>
      <c r="W400" s="19">
        <v>0.18</v>
      </c>
      <c r="X400" s="18">
        <v>4.0069999999999997</v>
      </c>
      <c r="Y400" s="19">
        <v>4</v>
      </c>
      <c r="Z400" s="19">
        <v>-7.0000000000000001E-3</v>
      </c>
      <c r="AA400" s="18">
        <v>2.7010000000000001</v>
      </c>
      <c r="AB400" s="19">
        <v>2.7040000000000002</v>
      </c>
      <c r="AC400" s="19">
        <v>3.0000000000000001E-3</v>
      </c>
      <c r="AD400" s="18">
        <v>2.4910000000000001</v>
      </c>
      <c r="AE400" s="19">
        <v>2.488</v>
      </c>
      <c r="AF400" s="20">
        <v>-3.0000000000000001E-3</v>
      </c>
      <c r="AG400" s="23"/>
    </row>
    <row r="401" spans="1:33" ht="12.75" customHeight="1" x14ac:dyDescent="0.2">
      <c r="A401" s="15" t="s">
        <v>253</v>
      </c>
      <c r="B401" s="16" t="s">
        <v>96</v>
      </c>
      <c r="C401" s="16" t="s">
        <v>1</v>
      </c>
      <c r="D401" s="17" t="s">
        <v>231</v>
      </c>
      <c r="E401" s="113" t="s">
        <v>545</v>
      </c>
      <c r="F401" s="19">
        <v>-3.847</v>
      </c>
      <c r="G401" s="19">
        <v>-3.847</v>
      </c>
      <c r="H401" s="19">
        <v>0</v>
      </c>
      <c r="I401" s="18">
        <v>2.2389999999999999</v>
      </c>
      <c r="J401" s="19">
        <v>2.2389999999999999</v>
      </c>
      <c r="K401" s="19">
        <v>0</v>
      </c>
      <c r="L401" s="18">
        <v>-0.88200000000000001</v>
      </c>
      <c r="M401" s="19">
        <v>-0.88200000000000001</v>
      </c>
      <c r="N401" s="19">
        <v>0</v>
      </c>
      <c r="O401" s="18">
        <v>3.2309999999999999</v>
      </c>
      <c r="P401" s="19">
        <v>3.2309999999999999</v>
      </c>
      <c r="Q401" s="19">
        <v>0</v>
      </c>
      <c r="R401" s="18">
        <v>3.25</v>
      </c>
      <c r="S401" s="19">
        <v>3.25</v>
      </c>
      <c r="T401" s="19">
        <v>0</v>
      </c>
      <c r="U401" s="18">
        <v>3.7050000000000001</v>
      </c>
      <c r="V401" s="19">
        <v>3.7050000000000001</v>
      </c>
      <c r="W401" s="19">
        <v>0</v>
      </c>
      <c r="X401" s="18">
        <v>3.2290000000000001</v>
      </c>
      <c r="Y401" s="19">
        <v>3.2290000000000001</v>
      </c>
      <c r="Z401" s="19">
        <v>0</v>
      </c>
      <c r="AA401" s="18">
        <v>2.5350000000000001</v>
      </c>
      <c r="AB401" s="19">
        <v>2.5350000000000001</v>
      </c>
      <c r="AC401" s="19">
        <v>0</v>
      </c>
      <c r="AD401" s="18">
        <v>2.1840000000000002</v>
      </c>
      <c r="AE401" s="19">
        <v>2.1840000000000002</v>
      </c>
      <c r="AF401" s="20">
        <v>0</v>
      </c>
      <c r="AG401" s="23"/>
    </row>
    <row r="402" spans="1:33" ht="12.75" customHeight="1" x14ac:dyDescent="0.2">
      <c r="A402" s="15" t="s">
        <v>222</v>
      </c>
      <c r="B402" s="16" t="s">
        <v>75</v>
      </c>
      <c r="C402" s="16" t="s">
        <v>31</v>
      </c>
      <c r="D402" s="17" t="s">
        <v>204</v>
      </c>
      <c r="E402" s="113" t="s">
        <v>544</v>
      </c>
      <c r="F402" s="19">
        <v>-4.0350000000000001</v>
      </c>
      <c r="G402" s="19">
        <v>-3.387</v>
      </c>
      <c r="H402" s="19">
        <v>0.64800000000000002</v>
      </c>
      <c r="I402" s="18">
        <v>-3.4039999999999999</v>
      </c>
      <c r="J402" s="19">
        <v>-3.0209999999999999</v>
      </c>
      <c r="K402" s="19">
        <v>0.38300000000000001</v>
      </c>
      <c r="L402" s="18">
        <v>-2.1779999999999999</v>
      </c>
      <c r="M402" s="19">
        <v>-1.522</v>
      </c>
      <c r="N402" s="19">
        <v>0.65700000000000003</v>
      </c>
      <c r="O402" s="18">
        <v>3.51</v>
      </c>
      <c r="P402" s="19">
        <v>3.556</v>
      </c>
      <c r="Q402" s="19">
        <v>4.5999999999999999E-2</v>
      </c>
      <c r="R402" s="18">
        <v>3.609</v>
      </c>
      <c r="S402" s="19">
        <v>3.601</v>
      </c>
      <c r="T402" s="19">
        <v>-8.0000000000000002E-3</v>
      </c>
      <c r="U402" s="18">
        <v>10.327999999999999</v>
      </c>
      <c r="V402" s="19">
        <v>10.439</v>
      </c>
      <c r="W402" s="19">
        <v>0.111</v>
      </c>
      <c r="X402" s="18">
        <v>3.12</v>
      </c>
      <c r="Y402" s="19">
        <v>3.117</v>
      </c>
      <c r="Z402" s="19">
        <v>-3.0000000000000001E-3</v>
      </c>
      <c r="AA402" s="18">
        <v>3.194</v>
      </c>
      <c r="AB402" s="19">
        <v>3.198</v>
      </c>
      <c r="AC402" s="19">
        <v>4.0000000000000001E-3</v>
      </c>
      <c r="AD402" s="18">
        <v>2.4009999999999998</v>
      </c>
      <c r="AE402" s="19">
        <v>2.3969999999999998</v>
      </c>
      <c r="AF402" s="20">
        <v>-4.0000000000000001E-3</v>
      </c>
      <c r="AG402" s="23"/>
    </row>
    <row r="403" spans="1:33" ht="12.75" customHeight="1" x14ac:dyDescent="0.2">
      <c r="A403" s="15" t="s">
        <v>403</v>
      </c>
      <c r="B403" s="16" t="s">
        <v>379</v>
      </c>
      <c r="C403" s="16" t="s">
        <v>1</v>
      </c>
      <c r="D403" s="17" t="s">
        <v>356</v>
      </c>
      <c r="E403" s="113" t="s">
        <v>545</v>
      </c>
      <c r="F403" s="19">
        <v>-6.21</v>
      </c>
      <c r="G403" s="19">
        <v>-6.21</v>
      </c>
      <c r="H403" s="19">
        <v>0</v>
      </c>
      <c r="I403" s="18">
        <v>-3.9009999999999998</v>
      </c>
      <c r="J403" s="19">
        <v>-3.9009999999999998</v>
      </c>
      <c r="K403" s="19">
        <v>0</v>
      </c>
      <c r="L403" s="18">
        <v>-4.5739999999999998</v>
      </c>
      <c r="M403" s="19">
        <v>-4.5739999999999998</v>
      </c>
      <c r="N403" s="19">
        <v>0</v>
      </c>
      <c r="O403" s="18">
        <v>3.6539999999999999</v>
      </c>
      <c r="P403" s="19">
        <v>3.6539999999999999</v>
      </c>
      <c r="Q403" s="19">
        <v>0</v>
      </c>
      <c r="R403" s="18">
        <v>4.0250000000000004</v>
      </c>
      <c r="S403" s="19">
        <v>4.0250000000000004</v>
      </c>
      <c r="T403" s="19">
        <v>0</v>
      </c>
      <c r="U403" s="18">
        <v>4.1369999999999996</v>
      </c>
      <c r="V403" s="19">
        <v>4.1369999999999996</v>
      </c>
      <c r="W403" s="19">
        <v>0</v>
      </c>
      <c r="X403" s="18">
        <v>4.2359999999999998</v>
      </c>
      <c r="Y403" s="19">
        <v>4.2359999999999998</v>
      </c>
      <c r="Z403" s="19">
        <v>0</v>
      </c>
      <c r="AA403" s="18">
        <v>2.863</v>
      </c>
      <c r="AB403" s="19">
        <v>2.863</v>
      </c>
      <c r="AC403" s="19">
        <v>0</v>
      </c>
      <c r="AD403" s="18">
        <v>2.512</v>
      </c>
      <c r="AE403" s="19">
        <v>2.512</v>
      </c>
      <c r="AF403" s="20">
        <v>0</v>
      </c>
      <c r="AG403" s="23"/>
    </row>
    <row r="404" spans="1:33" ht="12.75" customHeight="1" x14ac:dyDescent="0.2">
      <c r="A404" s="15" t="s">
        <v>189</v>
      </c>
      <c r="B404" s="16" t="s">
        <v>96</v>
      </c>
      <c r="C404" s="16" t="s">
        <v>1</v>
      </c>
      <c r="D404" s="17" t="s">
        <v>163</v>
      </c>
      <c r="E404" s="113" t="s">
        <v>545</v>
      </c>
      <c r="F404" s="19">
        <v>-1.1399999999999999</v>
      </c>
      <c r="G404" s="19">
        <v>-1.1399999999999999</v>
      </c>
      <c r="H404" s="19">
        <v>0</v>
      </c>
      <c r="I404" s="18">
        <v>1.704</v>
      </c>
      <c r="J404" s="19">
        <v>1.704</v>
      </c>
      <c r="K404" s="19">
        <v>0</v>
      </c>
      <c r="L404" s="18">
        <v>8.0000000000000002E-3</v>
      </c>
      <c r="M404" s="19">
        <v>8.0000000000000002E-3</v>
      </c>
      <c r="N404" s="19">
        <v>0</v>
      </c>
      <c r="O404" s="18">
        <v>3.4079999999999999</v>
      </c>
      <c r="P404" s="19">
        <v>3.4079999999999999</v>
      </c>
      <c r="Q404" s="19">
        <v>0</v>
      </c>
      <c r="R404" s="18">
        <v>3.3929999999999998</v>
      </c>
      <c r="S404" s="19">
        <v>3.3929999999999998</v>
      </c>
      <c r="T404" s="19">
        <v>0</v>
      </c>
      <c r="U404" s="18">
        <v>2.5880000000000001</v>
      </c>
      <c r="V404" s="19">
        <v>2.5880000000000001</v>
      </c>
      <c r="W404" s="19">
        <v>0</v>
      </c>
      <c r="X404" s="18">
        <v>8.83</v>
      </c>
      <c r="Y404" s="19">
        <v>8.83</v>
      </c>
      <c r="Z404" s="19">
        <v>0</v>
      </c>
      <c r="AA404" s="18">
        <v>2.36</v>
      </c>
      <c r="AB404" s="19">
        <v>2.36</v>
      </c>
      <c r="AC404" s="19">
        <v>0</v>
      </c>
      <c r="AD404" s="18">
        <v>2.1560000000000001</v>
      </c>
      <c r="AE404" s="19">
        <v>2.1560000000000001</v>
      </c>
      <c r="AF404" s="20">
        <v>0</v>
      </c>
      <c r="AG404" s="23"/>
    </row>
    <row r="405" spans="1:33" ht="12.75" customHeight="1" x14ac:dyDescent="0.2">
      <c r="A405" s="15" t="s">
        <v>453</v>
      </c>
      <c r="B405" s="16" t="s">
        <v>381</v>
      </c>
      <c r="C405" s="16" t="s">
        <v>1</v>
      </c>
      <c r="D405" s="17" t="s">
        <v>357</v>
      </c>
      <c r="E405" s="113" t="s">
        <v>545</v>
      </c>
      <c r="F405" s="19">
        <v>-2.9140000000000001</v>
      </c>
      <c r="G405" s="19">
        <v>-2.9140000000000001</v>
      </c>
      <c r="H405" s="19">
        <v>0</v>
      </c>
      <c r="I405" s="18">
        <v>-3.8359999999999999</v>
      </c>
      <c r="J405" s="19">
        <v>-3.8359999999999999</v>
      </c>
      <c r="K405" s="19">
        <v>0</v>
      </c>
      <c r="L405" s="18">
        <v>-2.0920000000000001</v>
      </c>
      <c r="M405" s="19">
        <v>-2.0920000000000001</v>
      </c>
      <c r="N405" s="19">
        <v>0</v>
      </c>
      <c r="O405" s="18">
        <v>3.161</v>
      </c>
      <c r="P405" s="19">
        <v>3.161</v>
      </c>
      <c r="Q405" s="19">
        <v>0</v>
      </c>
      <c r="R405" s="18">
        <v>3.3290000000000002</v>
      </c>
      <c r="S405" s="19">
        <v>3.3290000000000002</v>
      </c>
      <c r="T405" s="19">
        <v>0</v>
      </c>
      <c r="U405" s="18">
        <v>0.23200000000000001</v>
      </c>
      <c r="V405" s="19">
        <v>0.23200000000000001</v>
      </c>
      <c r="W405" s="19">
        <v>0</v>
      </c>
      <c r="X405" s="18">
        <v>6.1420000000000003</v>
      </c>
      <c r="Y405" s="19">
        <v>6.1420000000000003</v>
      </c>
      <c r="Z405" s="19">
        <v>0</v>
      </c>
      <c r="AA405" s="18">
        <v>2.0049999999999999</v>
      </c>
      <c r="AB405" s="19">
        <v>2.0049999999999999</v>
      </c>
      <c r="AC405" s="19">
        <v>0</v>
      </c>
      <c r="AD405" s="18">
        <v>2.0129999999999999</v>
      </c>
      <c r="AE405" s="19">
        <v>2.0129999999999999</v>
      </c>
      <c r="AF405" s="20">
        <v>0</v>
      </c>
      <c r="AG405" s="23"/>
    </row>
    <row r="406" spans="1:33" ht="12.75" customHeight="1" x14ac:dyDescent="0.2">
      <c r="A406" s="15" t="s">
        <v>445</v>
      </c>
      <c r="B406" s="16" t="s">
        <v>381</v>
      </c>
      <c r="C406" s="16" t="s">
        <v>31</v>
      </c>
      <c r="D406" s="17" t="s">
        <v>357</v>
      </c>
      <c r="E406" s="113" t="s">
        <v>544</v>
      </c>
      <c r="F406" s="19">
        <v>-3.6539999999999999</v>
      </c>
      <c r="G406" s="19">
        <v>-3.444</v>
      </c>
      <c r="H406" s="19">
        <v>0.21099999999999999</v>
      </c>
      <c r="I406" s="18">
        <v>4.1509999999999998</v>
      </c>
      <c r="J406" s="19">
        <v>4.5179999999999998</v>
      </c>
      <c r="K406" s="19">
        <v>0.36699999999999999</v>
      </c>
      <c r="L406" s="18">
        <v>-3.0449999999999999</v>
      </c>
      <c r="M406" s="19">
        <v>-2.6640000000000001</v>
      </c>
      <c r="N406" s="19">
        <v>0.38200000000000001</v>
      </c>
      <c r="O406" s="18">
        <v>3.4790000000000001</v>
      </c>
      <c r="P406" s="19">
        <v>3.504</v>
      </c>
      <c r="Q406" s="19">
        <v>2.5999999999999999E-2</v>
      </c>
      <c r="R406" s="18">
        <v>3.6629999999999998</v>
      </c>
      <c r="S406" s="19">
        <v>3.657</v>
      </c>
      <c r="T406" s="19">
        <v>-6.0000000000000001E-3</v>
      </c>
      <c r="U406" s="18">
        <v>6.4000000000000001E-2</v>
      </c>
      <c r="V406" s="19">
        <v>0.14099999999999999</v>
      </c>
      <c r="W406" s="19">
        <v>7.6999999999999999E-2</v>
      </c>
      <c r="X406" s="18">
        <v>6.9390000000000001</v>
      </c>
      <c r="Y406" s="19">
        <v>6.9329999999999998</v>
      </c>
      <c r="Z406" s="19">
        <v>-5.0000000000000001E-3</v>
      </c>
      <c r="AA406" s="18">
        <v>2.1219999999999999</v>
      </c>
      <c r="AB406" s="19">
        <v>2.1259999999999999</v>
      </c>
      <c r="AC406" s="19">
        <v>4.0000000000000001E-3</v>
      </c>
      <c r="AD406" s="18">
        <v>2.13</v>
      </c>
      <c r="AE406" s="19">
        <v>2.1280000000000001</v>
      </c>
      <c r="AF406" s="20">
        <v>-2E-3</v>
      </c>
      <c r="AG406" s="23"/>
    </row>
    <row r="407" spans="1:33" ht="12.75" customHeight="1" x14ac:dyDescent="0.2">
      <c r="A407" s="15" t="s">
        <v>164</v>
      </c>
      <c r="B407" s="16" t="s">
        <v>73</v>
      </c>
      <c r="C407" s="16" t="s">
        <v>31</v>
      </c>
      <c r="D407" s="17" t="s">
        <v>163</v>
      </c>
      <c r="E407" s="113" t="s">
        <v>544</v>
      </c>
      <c r="F407" s="19">
        <v>-6.0720000000000001</v>
      </c>
      <c r="G407" s="19">
        <v>-5.6230000000000002</v>
      </c>
      <c r="H407" s="19">
        <v>0.44900000000000001</v>
      </c>
      <c r="I407" s="18">
        <v>-1.728</v>
      </c>
      <c r="J407" s="19">
        <v>-0.94</v>
      </c>
      <c r="K407" s="19">
        <v>0.78800000000000003</v>
      </c>
      <c r="L407" s="18">
        <v>-4.3090000000000002</v>
      </c>
      <c r="M407" s="19">
        <v>-3.3519999999999999</v>
      </c>
      <c r="N407" s="19">
        <v>0.95799999999999996</v>
      </c>
      <c r="O407" s="18">
        <v>4.093</v>
      </c>
      <c r="P407" s="19">
        <v>4.165</v>
      </c>
      <c r="Q407" s="19">
        <v>7.1999999999999995E-2</v>
      </c>
      <c r="R407" s="18">
        <v>4.4379999999999997</v>
      </c>
      <c r="S407" s="19">
        <v>4.4320000000000004</v>
      </c>
      <c r="T407" s="19">
        <v>-6.0000000000000001E-3</v>
      </c>
      <c r="U407" s="18">
        <v>4.9029999999999996</v>
      </c>
      <c r="V407" s="19">
        <v>5.1609999999999996</v>
      </c>
      <c r="W407" s="19">
        <v>0.25800000000000001</v>
      </c>
      <c r="X407" s="18">
        <v>0.73799999999999999</v>
      </c>
      <c r="Y407" s="19">
        <v>0.73599999999999999</v>
      </c>
      <c r="Z407" s="19">
        <v>-2E-3</v>
      </c>
      <c r="AA407" s="18">
        <v>3.173</v>
      </c>
      <c r="AB407" s="19">
        <v>3.1819999999999999</v>
      </c>
      <c r="AC407" s="19">
        <v>0.01</v>
      </c>
      <c r="AD407" s="18">
        <v>2.8439999999999999</v>
      </c>
      <c r="AE407" s="19">
        <v>2.8340000000000001</v>
      </c>
      <c r="AF407" s="20">
        <v>-0.01</v>
      </c>
      <c r="AG407" s="23"/>
    </row>
    <row r="408" spans="1:33" ht="12.75" customHeight="1" x14ac:dyDescent="0.2">
      <c r="A408" s="15" t="s">
        <v>213</v>
      </c>
      <c r="B408" s="16" t="s">
        <v>73</v>
      </c>
      <c r="C408" s="16" t="s">
        <v>1</v>
      </c>
      <c r="D408" s="17" t="s">
        <v>204</v>
      </c>
      <c r="E408" s="113" t="s">
        <v>545</v>
      </c>
      <c r="F408" s="19">
        <v>-0.379</v>
      </c>
      <c r="G408" s="19">
        <v>-0.379</v>
      </c>
      <c r="H408" s="19">
        <v>0</v>
      </c>
      <c r="I408" s="18">
        <v>2.1419999999999999</v>
      </c>
      <c r="J408" s="19">
        <v>2.1419999999999999</v>
      </c>
      <c r="K408" s="19">
        <v>0</v>
      </c>
      <c r="L408" s="18">
        <v>2.1760000000000002</v>
      </c>
      <c r="M408" s="19">
        <v>2.1760000000000002</v>
      </c>
      <c r="N408" s="19">
        <v>0</v>
      </c>
      <c r="O408" s="18">
        <v>4.2380000000000004</v>
      </c>
      <c r="P408" s="19">
        <v>4.2380000000000004</v>
      </c>
      <c r="Q408" s="19">
        <v>0</v>
      </c>
      <c r="R408" s="18">
        <v>4.016</v>
      </c>
      <c r="S408" s="19">
        <v>4.016</v>
      </c>
      <c r="T408" s="19">
        <v>0</v>
      </c>
      <c r="U408" s="18">
        <v>12.757999999999999</v>
      </c>
      <c r="V408" s="19">
        <v>12.757999999999999</v>
      </c>
      <c r="W408" s="19">
        <v>0</v>
      </c>
      <c r="X408" s="18">
        <v>4.6379999999999999</v>
      </c>
      <c r="Y408" s="19">
        <v>4.6379999999999999</v>
      </c>
      <c r="Z408" s="19">
        <v>0</v>
      </c>
      <c r="AA408" s="18">
        <v>3.7970000000000002</v>
      </c>
      <c r="AB408" s="19">
        <v>3.7970000000000002</v>
      </c>
      <c r="AC408" s="19">
        <v>0</v>
      </c>
      <c r="AD408" s="18">
        <v>2.8620000000000001</v>
      </c>
      <c r="AE408" s="19">
        <v>2.8620000000000001</v>
      </c>
      <c r="AF408" s="20">
        <v>0</v>
      </c>
      <c r="AG408" s="23"/>
    </row>
    <row r="409" spans="1:33" ht="12.75" customHeight="1" x14ac:dyDescent="0.2">
      <c r="A409" s="15" t="s">
        <v>141</v>
      </c>
      <c r="B409" s="16" t="s">
        <v>22</v>
      </c>
      <c r="C409" s="16" t="s">
        <v>31</v>
      </c>
      <c r="D409" s="17" t="s">
        <v>118</v>
      </c>
      <c r="E409" s="113" t="s">
        <v>544</v>
      </c>
      <c r="F409" s="19">
        <v>-5.6740000000000004</v>
      </c>
      <c r="G409" s="19">
        <v>-4.6669999999999998</v>
      </c>
      <c r="H409" s="19">
        <v>1.0069999999999999</v>
      </c>
      <c r="I409" s="18">
        <v>-1.9059999999999999</v>
      </c>
      <c r="J409" s="19">
        <v>-0.88600000000000001</v>
      </c>
      <c r="K409" s="19">
        <v>1.02</v>
      </c>
      <c r="L409" s="18">
        <v>-0.76400000000000001</v>
      </c>
      <c r="M409" s="19">
        <v>0.32800000000000001</v>
      </c>
      <c r="N409" s="19">
        <v>1.0920000000000001</v>
      </c>
      <c r="O409" s="18">
        <v>3.6739999999999999</v>
      </c>
      <c r="P409" s="19">
        <v>3.7559999999999998</v>
      </c>
      <c r="Q409" s="19">
        <v>8.2000000000000003E-2</v>
      </c>
      <c r="R409" s="18">
        <v>3.7240000000000002</v>
      </c>
      <c r="S409" s="19">
        <v>3.7189999999999999</v>
      </c>
      <c r="T409" s="19">
        <v>-5.0000000000000001E-3</v>
      </c>
      <c r="U409" s="18">
        <v>6.6059999999999999</v>
      </c>
      <c r="V409" s="19">
        <v>6.7709999999999999</v>
      </c>
      <c r="W409" s="19">
        <v>0.16400000000000001</v>
      </c>
      <c r="X409" s="18">
        <v>3.9260000000000002</v>
      </c>
      <c r="Y409" s="19">
        <v>3.92</v>
      </c>
      <c r="Z409" s="19">
        <v>-6.0000000000000001E-3</v>
      </c>
      <c r="AA409" s="18">
        <v>3.089</v>
      </c>
      <c r="AB409" s="19">
        <v>3.0979999999999999</v>
      </c>
      <c r="AC409" s="19">
        <v>8.9999999999999993E-3</v>
      </c>
      <c r="AD409" s="18">
        <v>2.52</v>
      </c>
      <c r="AE409" s="19">
        <v>2.5169999999999999</v>
      </c>
      <c r="AF409" s="20">
        <v>-3.0000000000000001E-3</v>
      </c>
      <c r="AG409" s="23"/>
    </row>
    <row r="410" spans="1:33" ht="12.75" customHeight="1" x14ac:dyDescent="0.2">
      <c r="A410" s="15" t="s">
        <v>249</v>
      </c>
      <c r="B410" s="16" t="s">
        <v>96</v>
      </c>
      <c r="C410" s="16" t="s">
        <v>31</v>
      </c>
      <c r="D410" s="17" t="s">
        <v>231</v>
      </c>
      <c r="E410" s="113" t="s">
        <v>544</v>
      </c>
      <c r="F410" s="19">
        <v>-5.1829999999999998</v>
      </c>
      <c r="G410" s="19">
        <v>-4.984</v>
      </c>
      <c r="H410" s="19">
        <v>0.19900000000000001</v>
      </c>
      <c r="I410" s="18">
        <v>-0.55700000000000005</v>
      </c>
      <c r="J410" s="19">
        <v>-0.23799999999999999</v>
      </c>
      <c r="K410" s="19">
        <v>0.31900000000000001</v>
      </c>
      <c r="L410" s="18">
        <v>-2.8330000000000002</v>
      </c>
      <c r="M410" s="19">
        <v>-2.4</v>
      </c>
      <c r="N410" s="19">
        <v>0.433</v>
      </c>
      <c r="O410" s="18">
        <v>3.2410000000000001</v>
      </c>
      <c r="P410" s="19">
        <v>3.2759999999999998</v>
      </c>
      <c r="Q410" s="19">
        <v>3.5000000000000003E-2</v>
      </c>
      <c r="R410" s="18">
        <v>3.367</v>
      </c>
      <c r="S410" s="19">
        <v>3.367</v>
      </c>
      <c r="T410" s="19">
        <v>-1E-3</v>
      </c>
      <c r="U410" s="18">
        <v>10.207000000000001</v>
      </c>
      <c r="V410" s="19">
        <v>10.238</v>
      </c>
      <c r="W410" s="19">
        <v>3.1E-2</v>
      </c>
      <c r="X410" s="18">
        <v>5.819</v>
      </c>
      <c r="Y410" s="19">
        <v>5.8170000000000002</v>
      </c>
      <c r="Z410" s="19">
        <v>-2E-3</v>
      </c>
      <c r="AA410" s="18">
        <v>3.0049999999999999</v>
      </c>
      <c r="AB410" s="19">
        <v>3.008</v>
      </c>
      <c r="AC410" s="19">
        <v>2E-3</v>
      </c>
      <c r="AD410" s="18">
        <v>2.177</v>
      </c>
      <c r="AE410" s="19">
        <v>2.177</v>
      </c>
      <c r="AF410" s="20">
        <v>0</v>
      </c>
      <c r="AG410" s="23"/>
    </row>
    <row r="411" spans="1:33" ht="12.75" customHeight="1" x14ac:dyDescent="0.2">
      <c r="A411" s="15" t="s">
        <v>376</v>
      </c>
      <c r="B411" s="16" t="s">
        <v>73</v>
      </c>
      <c r="C411" s="16" t="s">
        <v>1</v>
      </c>
      <c r="D411" s="17" t="s">
        <v>354</v>
      </c>
      <c r="E411" s="113" t="s">
        <v>545</v>
      </c>
      <c r="F411" s="19">
        <v>-6.0410000000000004</v>
      </c>
      <c r="G411" s="19">
        <v>-6.0410000000000004</v>
      </c>
      <c r="H411" s="19">
        <v>0</v>
      </c>
      <c r="I411" s="18">
        <v>-5.3659999999999997</v>
      </c>
      <c r="J411" s="19">
        <v>-5.3659999999999997</v>
      </c>
      <c r="K411" s="19">
        <v>0</v>
      </c>
      <c r="L411" s="18">
        <v>-5.1719999999999997</v>
      </c>
      <c r="M411" s="19">
        <v>-5.1719999999999997</v>
      </c>
      <c r="N411" s="19">
        <v>0</v>
      </c>
      <c r="O411" s="18">
        <v>3.5009999999999999</v>
      </c>
      <c r="P411" s="19">
        <v>3.5009999999999999</v>
      </c>
      <c r="Q411" s="19">
        <v>0</v>
      </c>
      <c r="R411" s="18">
        <v>3.9409999999999998</v>
      </c>
      <c r="S411" s="19">
        <v>3.9409999999999998</v>
      </c>
      <c r="T411" s="19">
        <v>0</v>
      </c>
      <c r="U411" s="18">
        <v>2.415</v>
      </c>
      <c r="V411" s="19">
        <v>2.415</v>
      </c>
      <c r="W411" s="19">
        <v>0</v>
      </c>
      <c r="X411" s="18">
        <v>1.294</v>
      </c>
      <c r="Y411" s="19">
        <v>1.294</v>
      </c>
      <c r="Z411" s="19">
        <v>0</v>
      </c>
      <c r="AA411" s="18">
        <v>2.8050000000000002</v>
      </c>
      <c r="AB411" s="19">
        <v>2.8050000000000002</v>
      </c>
      <c r="AC411" s="19">
        <v>0</v>
      </c>
      <c r="AD411" s="18">
        <v>2.5299999999999998</v>
      </c>
      <c r="AE411" s="19">
        <v>2.5299999999999998</v>
      </c>
      <c r="AF411" s="20">
        <v>0</v>
      </c>
      <c r="AG411" s="23"/>
    </row>
    <row r="412" spans="1:33" ht="12.75" customHeight="1" x14ac:dyDescent="0.2">
      <c r="A412" s="15" t="s">
        <v>19</v>
      </c>
      <c r="B412" s="16" t="s">
        <v>16</v>
      </c>
      <c r="C412" s="16" t="s">
        <v>1</v>
      </c>
      <c r="D412" s="17" t="s">
        <v>15</v>
      </c>
      <c r="E412" s="113" t="s">
        <v>545</v>
      </c>
      <c r="F412" s="19">
        <v>0.93899999999999995</v>
      </c>
      <c r="G412" s="19">
        <v>0.93899999999999995</v>
      </c>
      <c r="H412" s="19">
        <v>0</v>
      </c>
      <c r="I412" s="18">
        <v>2.8969999999999998</v>
      </c>
      <c r="J412" s="19">
        <v>2.8969999999999998</v>
      </c>
      <c r="K412" s="19">
        <v>0</v>
      </c>
      <c r="L412" s="18">
        <v>3.8690000000000002</v>
      </c>
      <c r="M412" s="19">
        <v>3.8690000000000002</v>
      </c>
      <c r="N412" s="19">
        <v>0</v>
      </c>
      <c r="O412" s="18">
        <v>4.6180000000000003</v>
      </c>
      <c r="P412" s="19">
        <v>4.6180000000000003</v>
      </c>
      <c r="Q412" s="19">
        <v>0</v>
      </c>
      <c r="R412" s="18">
        <v>4.2699999999999996</v>
      </c>
      <c r="S412" s="19">
        <v>4.2699999999999996</v>
      </c>
      <c r="T412" s="19">
        <v>0</v>
      </c>
      <c r="U412" s="18">
        <v>4.9790000000000001</v>
      </c>
      <c r="V412" s="19">
        <v>4.9790000000000001</v>
      </c>
      <c r="W412" s="19">
        <v>0</v>
      </c>
      <c r="X412" s="18">
        <v>5.5439999999999996</v>
      </c>
      <c r="Y412" s="19">
        <v>5.5439999999999996</v>
      </c>
      <c r="Z412" s="19">
        <v>0</v>
      </c>
      <c r="AA412" s="18">
        <v>3.3210000000000002</v>
      </c>
      <c r="AB412" s="19">
        <v>3.3210000000000002</v>
      </c>
      <c r="AC412" s="19">
        <v>0</v>
      </c>
      <c r="AD412" s="18">
        <v>2.8290000000000002</v>
      </c>
      <c r="AE412" s="19">
        <v>2.8290000000000002</v>
      </c>
      <c r="AF412" s="20">
        <v>0</v>
      </c>
      <c r="AG412" s="23"/>
    </row>
    <row r="413" spans="1:33" ht="12.75" customHeight="1" x14ac:dyDescent="0.2">
      <c r="A413" s="15" t="s">
        <v>396</v>
      </c>
      <c r="B413" s="16" t="s">
        <v>389</v>
      </c>
      <c r="C413" s="16" t="s">
        <v>1</v>
      </c>
      <c r="D413" s="17" t="s">
        <v>354</v>
      </c>
      <c r="E413" s="113" t="s">
        <v>545</v>
      </c>
      <c r="F413" s="19">
        <v>-9.4499999999999993</v>
      </c>
      <c r="G413" s="19">
        <v>-9.4499999999999993</v>
      </c>
      <c r="H413" s="19">
        <v>0</v>
      </c>
      <c r="I413" s="18">
        <v>-7.335</v>
      </c>
      <c r="J413" s="19">
        <v>-7.335</v>
      </c>
      <c r="K413" s="19">
        <v>0</v>
      </c>
      <c r="L413" s="18">
        <v>-6.56</v>
      </c>
      <c r="M413" s="19">
        <v>-6.56</v>
      </c>
      <c r="N413" s="19">
        <v>0</v>
      </c>
      <c r="O413" s="18">
        <v>3.6960000000000002</v>
      </c>
      <c r="P413" s="19">
        <v>3.6960000000000002</v>
      </c>
      <c r="Q413" s="19">
        <v>0</v>
      </c>
      <c r="R413" s="18">
        <v>4.2549999999999999</v>
      </c>
      <c r="S413" s="19">
        <v>4.2549999999999999</v>
      </c>
      <c r="T413" s="19">
        <v>0</v>
      </c>
      <c r="U413" s="18">
        <v>9.6000000000000002E-2</v>
      </c>
      <c r="V413" s="19">
        <v>9.6000000000000002E-2</v>
      </c>
      <c r="W413" s="19">
        <v>0</v>
      </c>
      <c r="X413" s="18">
        <v>2.7949999999999999</v>
      </c>
      <c r="Y413" s="19">
        <v>2.7949999999999999</v>
      </c>
      <c r="Z413" s="19">
        <v>0</v>
      </c>
      <c r="AA413" s="18">
        <v>2.6739999999999999</v>
      </c>
      <c r="AB413" s="19">
        <v>2.6739999999999999</v>
      </c>
      <c r="AC413" s="19">
        <v>0</v>
      </c>
      <c r="AD413" s="18">
        <v>2.6389999999999998</v>
      </c>
      <c r="AE413" s="19">
        <v>2.6389999999999998</v>
      </c>
      <c r="AF413" s="20">
        <v>0</v>
      </c>
      <c r="AG413" s="23"/>
    </row>
    <row r="414" spans="1:33" ht="12.75" customHeight="1" x14ac:dyDescent="0.2">
      <c r="A414" s="15" t="s">
        <v>395</v>
      </c>
      <c r="B414" s="16" t="s">
        <v>379</v>
      </c>
      <c r="C414" s="16" t="s">
        <v>1</v>
      </c>
      <c r="D414" s="17" t="s">
        <v>354</v>
      </c>
      <c r="E414" s="113" t="s">
        <v>545</v>
      </c>
      <c r="F414" s="19">
        <v>-9.7929999999999993</v>
      </c>
      <c r="G414" s="19">
        <v>-9.7929999999999993</v>
      </c>
      <c r="H414" s="19">
        <v>0</v>
      </c>
      <c r="I414" s="18">
        <v>-3.4609999999999999</v>
      </c>
      <c r="J414" s="19">
        <v>-3.4609999999999999</v>
      </c>
      <c r="K414" s="19">
        <v>0</v>
      </c>
      <c r="L414" s="18">
        <v>-3.407</v>
      </c>
      <c r="M414" s="19">
        <v>-3.407</v>
      </c>
      <c r="N414" s="19">
        <v>0</v>
      </c>
      <c r="O414" s="18">
        <v>3.6880000000000002</v>
      </c>
      <c r="P414" s="19">
        <v>3.6880000000000002</v>
      </c>
      <c r="Q414" s="19">
        <v>0</v>
      </c>
      <c r="R414" s="18">
        <v>3.9319999999999999</v>
      </c>
      <c r="S414" s="19">
        <v>3.9319999999999999</v>
      </c>
      <c r="T414" s="19">
        <v>0</v>
      </c>
      <c r="U414" s="18">
        <v>7.1289999999999996</v>
      </c>
      <c r="V414" s="19">
        <v>7.1289999999999996</v>
      </c>
      <c r="W414" s="19">
        <v>0</v>
      </c>
      <c r="X414" s="18">
        <v>3.7690000000000001</v>
      </c>
      <c r="Y414" s="19">
        <v>3.7690000000000001</v>
      </c>
      <c r="Z414" s="19">
        <v>0</v>
      </c>
      <c r="AA414" s="18">
        <v>3.02</v>
      </c>
      <c r="AB414" s="19">
        <v>3.02</v>
      </c>
      <c r="AC414" s="19">
        <v>0</v>
      </c>
      <c r="AD414" s="18">
        <v>2.3330000000000002</v>
      </c>
      <c r="AE414" s="19">
        <v>2.3330000000000002</v>
      </c>
      <c r="AF414" s="20">
        <v>0</v>
      </c>
      <c r="AG414" s="23"/>
    </row>
    <row r="415" spans="1:33" ht="12.75" customHeight="1" x14ac:dyDescent="0.2">
      <c r="A415" s="15" t="s">
        <v>116</v>
      </c>
      <c r="B415" s="16" t="s">
        <v>24</v>
      </c>
      <c r="C415" s="16" t="s">
        <v>1</v>
      </c>
      <c r="D415" s="17" t="s">
        <v>15</v>
      </c>
      <c r="E415" s="113" t="s">
        <v>545</v>
      </c>
      <c r="F415" s="19">
        <v>-11.654999999999999</v>
      </c>
      <c r="G415" s="19">
        <v>-11.654999999999999</v>
      </c>
      <c r="H415" s="19">
        <v>0</v>
      </c>
      <c r="I415" s="18">
        <v>5.3040000000000003</v>
      </c>
      <c r="J415" s="19">
        <v>5.3040000000000003</v>
      </c>
      <c r="K415" s="19">
        <v>0</v>
      </c>
      <c r="L415" s="18">
        <v>-10.976000000000001</v>
      </c>
      <c r="M415" s="19">
        <v>-10.976000000000001</v>
      </c>
      <c r="N415" s="19">
        <v>0</v>
      </c>
      <c r="O415" s="18">
        <v>4.968</v>
      </c>
      <c r="P415" s="19">
        <v>4.968</v>
      </c>
      <c r="Q415" s="19">
        <v>0</v>
      </c>
      <c r="R415" s="18">
        <v>5.8550000000000004</v>
      </c>
      <c r="S415" s="19">
        <v>5.8550000000000004</v>
      </c>
      <c r="T415" s="19">
        <v>0</v>
      </c>
      <c r="U415" s="18">
        <v>-4.1769999999999996</v>
      </c>
      <c r="V415" s="19">
        <v>-4.1769999999999996</v>
      </c>
      <c r="W415" s="19">
        <v>0</v>
      </c>
      <c r="X415" s="18">
        <v>7.6070000000000002</v>
      </c>
      <c r="Y415" s="19">
        <v>7.6070000000000002</v>
      </c>
      <c r="Z415" s="19">
        <v>0</v>
      </c>
      <c r="AA415" s="18">
        <v>3.024</v>
      </c>
      <c r="AB415" s="19">
        <v>3.024</v>
      </c>
      <c r="AC415" s="19">
        <v>0</v>
      </c>
      <c r="AD415" s="18">
        <v>3.226</v>
      </c>
      <c r="AE415" s="19">
        <v>3.226</v>
      </c>
      <c r="AF415" s="20">
        <v>0</v>
      </c>
      <c r="AG415" s="23"/>
    </row>
    <row r="416" spans="1:33" ht="12.75" customHeight="1" x14ac:dyDescent="0.2">
      <c r="A416" s="15" t="s">
        <v>214</v>
      </c>
      <c r="B416" s="16" t="s">
        <v>75</v>
      </c>
      <c r="C416" s="16" t="s">
        <v>1</v>
      </c>
      <c r="D416" s="17" t="s">
        <v>204</v>
      </c>
      <c r="E416" s="113" t="s">
        <v>545</v>
      </c>
      <c r="F416" s="19">
        <v>-2.1190000000000002</v>
      </c>
      <c r="G416" s="19">
        <v>-2.1190000000000002</v>
      </c>
      <c r="H416" s="19">
        <v>0</v>
      </c>
      <c r="I416" s="18">
        <v>-2.9260000000000002</v>
      </c>
      <c r="J416" s="19">
        <v>-2.9260000000000002</v>
      </c>
      <c r="K416" s="19">
        <v>0</v>
      </c>
      <c r="L416" s="18">
        <v>-2.14</v>
      </c>
      <c r="M416" s="19">
        <v>-2.14</v>
      </c>
      <c r="N416" s="19">
        <v>0</v>
      </c>
      <c r="O416" s="18">
        <v>4.0579999999999998</v>
      </c>
      <c r="P416" s="19">
        <v>4.0579999999999998</v>
      </c>
      <c r="Q416" s="19">
        <v>0</v>
      </c>
      <c r="R416" s="18">
        <v>4.2069999999999999</v>
      </c>
      <c r="S416" s="19">
        <v>4.2069999999999999</v>
      </c>
      <c r="T416" s="19">
        <v>0</v>
      </c>
      <c r="U416" s="18">
        <v>-1.5469999999999999</v>
      </c>
      <c r="V416" s="19">
        <v>-1.5469999999999999</v>
      </c>
      <c r="W416" s="19">
        <v>0</v>
      </c>
      <c r="X416" s="18">
        <v>6.4969999999999999</v>
      </c>
      <c r="Y416" s="19">
        <v>6.4969999999999999</v>
      </c>
      <c r="Z416" s="19">
        <v>0</v>
      </c>
      <c r="AA416" s="18">
        <v>2.7360000000000002</v>
      </c>
      <c r="AB416" s="19">
        <v>2.7360000000000002</v>
      </c>
      <c r="AC416" s="19">
        <v>0</v>
      </c>
      <c r="AD416" s="18">
        <v>2.8029999999999999</v>
      </c>
      <c r="AE416" s="19">
        <v>2.8029999999999999</v>
      </c>
      <c r="AF416" s="20">
        <v>0</v>
      </c>
      <c r="AG416" s="23"/>
    </row>
    <row r="417" spans="1:33" ht="12.75" customHeight="1" x14ac:dyDescent="0.2">
      <c r="A417" s="15" t="s">
        <v>237</v>
      </c>
      <c r="B417" s="16" t="s">
        <v>96</v>
      </c>
      <c r="C417" s="16" t="s">
        <v>1</v>
      </c>
      <c r="D417" s="17" t="s">
        <v>231</v>
      </c>
      <c r="E417" s="113" t="s">
        <v>545</v>
      </c>
      <c r="F417" s="19">
        <v>-3.657</v>
      </c>
      <c r="G417" s="19">
        <v>-3.657</v>
      </c>
      <c r="H417" s="19">
        <v>0</v>
      </c>
      <c r="I417" s="18">
        <v>-0.75900000000000001</v>
      </c>
      <c r="J417" s="19">
        <v>-0.75900000000000001</v>
      </c>
      <c r="K417" s="19">
        <v>0</v>
      </c>
      <c r="L417" s="18">
        <v>-2.3090000000000002</v>
      </c>
      <c r="M417" s="19">
        <v>-2.3090000000000002</v>
      </c>
      <c r="N417" s="19">
        <v>0</v>
      </c>
      <c r="O417" s="18">
        <v>3.3450000000000002</v>
      </c>
      <c r="P417" s="19">
        <v>3.3450000000000002</v>
      </c>
      <c r="Q417" s="19">
        <v>0</v>
      </c>
      <c r="R417" s="18">
        <v>3.51</v>
      </c>
      <c r="S417" s="19">
        <v>3.51</v>
      </c>
      <c r="T417" s="19">
        <v>0</v>
      </c>
      <c r="U417" s="18">
        <v>3.77</v>
      </c>
      <c r="V417" s="19">
        <v>3.77</v>
      </c>
      <c r="W417" s="19">
        <v>0</v>
      </c>
      <c r="X417" s="18">
        <v>3.8370000000000002</v>
      </c>
      <c r="Y417" s="19">
        <v>3.8370000000000002</v>
      </c>
      <c r="Z417" s="19">
        <v>0</v>
      </c>
      <c r="AA417" s="18">
        <v>2.5649999999999999</v>
      </c>
      <c r="AB417" s="19">
        <v>2.5649999999999999</v>
      </c>
      <c r="AC417" s="19">
        <v>0</v>
      </c>
      <c r="AD417" s="18">
        <v>2.2629999999999999</v>
      </c>
      <c r="AE417" s="19">
        <v>2.2629999999999999</v>
      </c>
      <c r="AF417" s="20">
        <v>0</v>
      </c>
      <c r="AG417" s="23"/>
    </row>
    <row r="418" spans="1:33" ht="12.75" customHeight="1" x14ac:dyDescent="0.2">
      <c r="A418" s="15" t="s">
        <v>301</v>
      </c>
      <c r="B418" s="16" t="s">
        <v>96</v>
      </c>
      <c r="C418" s="16" t="s">
        <v>1</v>
      </c>
      <c r="D418" s="17" t="s">
        <v>286</v>
      </c>
      <c r="E418" s="113" t="s">
        <v>545</v>
      </c>
      <c r="F418" s="19">
        <v>-6.6230000000000002</v>
      </c>
      <c r="G418" s="19">
        <v>-6.6230000000000002</v>
      </c>
      <c r="H418" s="19">
        <v>0</v>
      </c>
      <c r="I418" s="18">
        <v>0.41599999999999998</v>
      </c>
      <c r="J418" s="19">
        <v>0.41599999999999998</v>
      </c>
      <c r="K418" s="19">
        <v>0</v>
      </c>
      <c r="L418" s="18">
        <v>-6.4269999999999996</v>
      </c>
      <c r="M418" s="19">
        <v>-6.4269999999999996</v>
      </c>
      <c r="N418" s="19">
        <v>0</v>
      </c>
      <c r="O418" s="18">
        <v>3.222</v>
      </c>
      <c r="P418" s="19">
        <v>3.222</v>
      </c>
      <c r="Q418" s="19">
        <v>0</v>
      </c>
      <c r="R418" s="18">
        <v>3.73</v>
      </c>
      <c r="S418" s="19">
        <v>3.73</v>
      </c>
      <c r="T418" s="19">
        <v>0</v>
      </c>
      <c r="U418" s="18">
        <v>3.6589999999999998</v>
      </c>
      <c r="V418" s="19">
        <v>3.6589999999999998</v>
      </c>
      <c r="W418" s="19">
        <v>0</v>
      </c>
      <c r="X418" s="18">
        <v>4.4119999999999999</v>
      </c>
      <c r="Y418" s="19">
        <v>4.4119999999999999</v>
      </c>
      <c r="Z418" s="19">
        <v>0</v>
      </c>
      <c r="AA418" s="18">
        <v>2.661</v>
      </c>
      <c r="AB418" s="19">
        <v>2.661</v>
      </c>
      <c r="AC418" s="19">
        <v>0</v>
      </c>
      <c r="AD418" s="18">
        <v>2.3620000000000001</v>
      </c>
      <c r="AE418" s="19">
        <v>2.3620000000000001</v>
      </c>
      <c r="AF418" s="20">
        <v>0</v>
      </c>
      <c r="AG418" s="23"/>
    </row>
    <row r="419" spans="1:33" ht="12.75" customHeight="1" x14ac:dyDescent="0.2">
      <c r="A419" s="15" t="s">
        <v>181</v>
      </c>
      <c r="B419" s="16" t="s">
        <v>75</v>
      </c>
      <c r="C419" s="16" t="s">
        <v>1</v>
      </c>
      <c r="D419" s="17" t="s">
        <v>163</v>
      </c>
      <c r="E419" s="113" t="s">
        <v>545</v>
      </c>
      <c r="F419" s="19">
        <v>-4.1550000000000002</v>
      </c>
      <c r="G419" s="19">
        <v>-4.1550000000000002</v>
      </c>
      <c r="H419" s="19">
        <v>0</v>
      </c>
      <c r="I419" s="18">
        <v>-1.8380000000000001</v>
      </c>
      <c r="J419" s="19">
        <v>-1.8380000000000001</v>
      </c>
      <c r="K419" s="19">
        <v>0</v>
      </c>
      <c r="L419" s="18">
        <v>-1.0549999999999999</v>
      </c>
      <c r="M419" s="19">
        <v>-1.0549999999999999</v>
      </c>
      <c r="N419" s="19">
        <v>0</v>
      </c>
      <c r="O419" s="18">
        <v>4.7460000000000004</v>
      </c>
      <c r="P419" s="19">
        <v>4.7460000000000004</v>
      </c>
      <c r="Q419" s="19">
        <v>0</v>
      </c>
      <c r="R419" s="18">
        <v>4.7750000000000004</v>
      </c>
      <c r="S419" s="19">
        <v>4.7750000000000004</v>
      </c>
      <c r="T419" s="19">
        <v>0</v>
      </c>
      <c r="U419" s="18">
        <v>5.3540000000000001</v>
      </c>
      <c r="V419" s="19">
        <v>5.3540000000000001</v>
      </c>
      <c r="W419" s="19">
        <v>0</v>
      </c>
      <c r="X419" s="18">
        <v>6.2949999999999999</v>
      </c>
      <c r="Y419" s="19">
        <v>6.2949999999999999</v>
      </c>
      <c r="Z419" s="19">
        <v>0</v>
      </c>
      <c r="AA419" s="18">
        <v>3.2970000000000002</v>
      </c>
      <c r="AB419" s="19">
        <v>3.2970000000000002</v>
      </c>
      <c r="AC419" s="19">
        <v>0</v>
      </c>
      <c r="AD419" s="18">
        <v>2.9180000000000001</v>
      </c>
      <c r="AE419" s="19">
        <v>2.9180000000000001</v>
      </c>
      <c r="AF419" s="20">
        <v>0</v>
      </c>
      <c r="AG419" s="23"/>
    </row>
    <row r="420" spans="1:33" ht="12.75" customHeight="1" x14ac:dyDescent="0.2">
      <c r="A420" s="15" t="s">
        <v>221</v>
      </c>
      <c r="B420" s="16" t="s">
        <v>96</v>
      </c>
      <c r="C420" s="16" t="s">
        <v>1</v>
      </c>
      <c r="D420" s="17" t="s">
        <v>204</v>
      </c>
      <c r="E420" s="113" t="s">
        <v>544</v>
      </c>
      <c r="F420" s="19">
        <v>-9.9640000000000004</v>
      </c>
      <c r="G420" s="19">
        <v>-9.9640000000000004</v>
      </c>
      <c r="H420" s="19">
        <v>0</v>
      </c>
      <c r="I420" s="18">
        <v>-2.7069999999999999</v>
      </c>
      <c r="J420" s="19">
        <v>-2.7069999999999999</v>
      </c>
      <c r="K420" s="19">
        <v>0</v>
      </c>
      <c r="L420" s="18">
        <v>-4.4470000000000001</v>
      </c>
      <c r="M420" s="19">
        <v>-4.4470000000000001</v>
      </c>
      <c r="N420" s="19">
        <v>0</v>
      </c>
      <c r="O420" s="18">
        <v>3.476</v>
      </c>
      <c r="P420" s="19">
        <v>3.476</v>
      </c>
      <c r="Q420" s="19">
        <v>0</v>
      </c>
      <c r="R420" s="18">
        <v>3.8180000000000001</v>
      </c>
      <c r="S420" s="19">
        <v>3.8180000000000001</v>
      </c>
      <c r="T420" s="19">
        <v>0</v>
      </c>
      <c r="U420" s="18">
        <v>7.82</v>
      </c>
      <c r="V420" s="19">
        <v>7.82</v>
      </c>
      <c r="W420" s="19">
        <v>0</v>
      </c>
      <c r="X420" s="18">
        <v>5.8449999999999998</v>
      </c>
      <c r="Y420" s="19">
        <v>5.8449999999999998</v>
      </c>
      <c r="Z420" s="19">
        <v>0</v>
      </c>
      <c r="AA420" s="18">
        <v>3.427</v>
      </c>
      <c r="AB420" s="19">
        <v>3.427</v>
      </c>
      <c r="AC420" s="19">
        <v>0</v>
      </c>
      <c r="AD420" s="18">
        <v>2.7909999999999999</v>
      </c>
      <c r="AE420" s="19">
        <v>2.79</v>
      </c>
      <c r="AF420" s="20">
        <v>-1E-3</v>
      </c>
      <c r="AG420" s="23"/>
    </row>
    <row r="421" spans="1:33" ht="12.75" customHeight="1" x14ac:dyDescent="0.2">
      <c r="A421" s="15" t="s">
        <v>206</v>
      </c>
      <c r="B421" s="16" t="s">
        <v>185</v>
      </c>
      <c r="C421" s="16" t="s">
        <v>31</v>
      </c>
      <c r="D421" s="17" t="s">
        <v>204</v>
      </c>
      <c r="E421" s="113" t="s">
        <v>544</v>
      </c>
      <c r="F421" s="19">
        <v>-3.6469999999999998</v>
      </c>
      <c r="G421" s="19">
        <v>-3.0329999999999999</v>
      </c>
      <c r="H421" s="19">
        <v>0.61399999999999999</v>
      </c>
      <c r="I421" s="18">
        <v>-2.9249999999999998</v>
      </c>
      <c r="J421" s="19">
        <v>-2.3130000000000002</v>
      </c>
      <c r="K421" s="19">
        <v>0.61199999999999999</v>
      </c>
      <c r="L421" s="18">
        <v>-2.9580000000000002</v>
      </c>
      <c r="M421" s="19">
        <v>-2.1419999999999999</v>
      </c>
      <c r="N421" s="19">
        <v>0.81599999999999995</v>
      </c>
      <c r="O421" s="18">
        <v>2.597</v>
      </c>
      <c r="P421" s="19">
        <v>2.6619999999999999</v>
      </c>
      <c r="Q421" s="19">
        <v>6.5000000000000002E-2</v>
      </c>
      <c r="R421" s="18">
        <v>2.8370000000000002</v>
      </c>
      <c r="S421" s="19">
        <v>2.835</v>
      </c>
      <c r="T421" s="19">
        <v>-2E-3</v>
      </c>
      <c r="U421" s="18">
        <v>2.1080000000000001</v>
      </c>
      <c r="V421" s="19">
        <v>2.1859999999999999</v>
      </c>
      <c r="W421" s="19">
        <v>7.6999999999999999E-2</v>
      </c>
      <c r="X421" s="18">
        <v>6.6</v>
      </c>
      <c r="Y421" s="19">
        <v>6.6020000000000003</v>
      </c>
      <c r="Z421" s="19">
        <v>2E-3</v>
      </c>
      <c r="AA421" s="18">
        <v>2.266</v>
      </c>
      <c r="AB421" s="19">
        <v>2.2709999999999999</v>
      </c>
      <c r="AC421" s="19">
        <v>5.0000000000000001E-3</v>
      </c>
      <c r="AD421" s="18">
        <v>2.1080000000000001</v>
      </c>
      <c r="AE421" s="19">
        <v>2.1070000000000002</v>
      </c>
      <c r="AF421" s="20">
        <v>-1E-3</v>
      </c>
      <c r="AG421" s="23"/>
    </row>
    <row r="422" spans="1:33" ht="12.75" customHeight="1" x14ac:dyDescent="0.2">
      <c r="A422" s="15" t="s">
        <v>298</v>
      </c>
      <c r="B422" s="16" t="s">
        <v>2</v>
      </c>
      <c r="C422" s="16" t="s">
        <v>1</v>
      </c>
      <c r="D422" s="17" t="s">
        <v>286</v>
      </c>
      <c r="E422" s="113" t="s">
        <v>545</v>
      </c>
      <c r="F422" s="19">
        <v>-3.4849999999999999</v>
      </c>
      <c r="G422" s="19">
        <v>-3.4849999999999999</v>
      </c>
      <c r="H422" s="19">
        <v>0</v>
      </c>
      <c r="I422" s="18">
        <v>-5.2229999999999999</v>
      </c>
      <c r="J422" s="19">
        <v>-5.2229999999999999</v>
      </c>
      <c r="K422" s="19">
        <v>0</v>
      </c>
      <c r="L422" s="18">
        <v>-3.4420000000000002</v>
      </c>
      <c r="M422" s="19">
        <v>-3.4420000000000002</v>
      </c>
      <c r="N422" s="19">
        <v>0</v>
      </c>
      <c r="O422" s="18">
        <v>2.456</v>
      </c>
      <c r="P422" s="19">
        <v>2.456</v>
      </c>
      <c r="Q422" s="19">
        <v>0</v>
      </c>
      <c r="R422" s="18">
        <v>2.758</v>
      </c>
      <c r="S422" s="19">
        <v>2.758</v>
      </c>
      <c r="T422" s="19">
        <v>0</v>
      </c>
      <c r="U422" s="18">
        <v>2.6789999999999998</v>
      </c>
      <c r="V422" s="19">
        <v>2.6789999999999998</v>
      </c>
      <c r="W422" s="19">
        <v>0</v>
      </c>
      <c r="X422" s="18">
        <v>5.7969999999999997</v>
      </c>
      <c r="Y422" s="19">
        <v>5.7969999999999997</v>
      </c>
      <c r="Z422" s="19">
        <v>0</v>
      </c>
      <c r="AA422" s="18">
        <v>2.1339999999999999</v>
      </c>
      <c r="AB422" s="19">
        <v>2.1339999999999999</v>
      </c>
      <c r="AC422" s="19">
        <v>0</v>
      </c>
      <c r="AD422" s="18">
        <v>1.905</v>
      </c>
      <c r="AE422" s="19">
        <v>1.905</v>
      </c>
      <c r="AF422" s="20">
        <v>0</v>
      </c>
      <c r="AG422" s="23"/>
    </row>
    <row r="423" spans="1:33" ht="12.75" customHeight="1" x14ac:dyDescent="0.2">
      <c r="A423" s="15" t="s">
        <v>424</v>
      </c>
      <c r="B423" s="16" t="s">
        <v>381</v>
      </c>
      <c r="C423" s="16" t="s">
        <v>1</v>
      </c>
      <c r="D423" s="17" t="s">
        <v>355</v>
      </c>
      <c r="E423" s="113" t="s">
        <v>545</v>
      </c>
      <c r="F423" s="19">
        <v>-6.8730000000000002</v>
      </c>
      <c r="G423" s="19">
        <v>-6.8730000000000002</v>
      </c>
      <c r="H423" s="19">
        <v>0</v>
      </c>
      <c r="I423" s="18">
        <v>-3.7810000000000001</v>
      </c>
      <c r="J423" s="19">
        <v>-3.7810000000000001</v>
      </c>
      <c r="K423" s="19">
        <v>0</v>
      </c>
      <c r="L423" s="18">
        <v>-5.4610000000000003</v>
      </c>
      <c r="M423" s="19">
        <v>-5.4610000000000003</v>
      </c>
      <c r="N423" s="19">
        <v>0</v>
      </c>
      <c r="O423" s="18">
        <v>3.472</v>
      </c>
      <c r="P423" s="19">
        <v>3.472</v>
      </c>
      <c r="Q423" s="19">
        <v>0</v>
      </c>
      <c r="R423" s="18">
        <v>3.9169999999999998</v>
      </c>
      <c r="S423" s="19">
        <v>3.9169999999999998</v>
      </c>
      <c r="T423" s="19">
        <v>0</v>
      </c>
      <c r="U423" s="18">
        <v>-4.1260000000000003</v>
      </c>
      <c r="V423" s="19">
        <v>-4.1260000000000003</v>
      </c>
      <c r="W423" s="19">
        <v>0</v>
      </c>
      <c r="X423" s="18">
        <v>3.97</v>
      </c>
      <c r="Y423" s="19">
        <v>3.97</v>
      </c>
      <c r="Z423" s="19">
        <v>0</v>
      </c>
      <c r="AA423" s="18">
        <v>2.1560000000000001</v>
      </c>
      <c r="AB423" s="19">
        <v>2.1560000000000001</v>
      </c>
      <c r="AC423" s="19">
        <v>0</v>
      </c>
      <c r="AD423" s="18">
        <v>2.4910000000000001</v>
      </c>
      <c r="AE423" s="19">
        <v>2.4910000000000001</v>
      </c>
      <c r="AF423" s="20">
        <v>0</v>
      </c>
      <c r="AG423" s="23"/>
    </row>
    <row r="424" spans="1:33" ht="12.75" customHeight="1" x14ac:dyDescent="0.2">
      <c r="A424" s="15" t="s">
        <v>322</v>
      </c>
      <c r="B424" s="16" t="s">
        <v>187</v>
      </c>
      <c r="C424" s="16" t="s">
        <v>31</v>
      </c>
      <c r="D424" s="17" t="s">
        <v>286</v>
      </c>
      <c r="E424" s="113" t="s">
        <v>544</v>
      </c>
      <c r="F424" s="19">
        <v>-10.375999999999999</v>
      </c>
      <c r="G424" s="19">
        <v>-10.375999999999999</v>
      </c>
      <c r="H424" s="19">
        <v>0</v>
      </c>
      <c r="I424" s="18">
        <v>-3.9289999999999998</v>
      </c>
      <c r="J424" s="19">
        <v>-3.88</v>
      </c>
      <c r="K424" s="19">
        <v>4.9000000000000002E-2</v>
      </c>
      <c r="L424" s="18">
        <v>-7.5590000000000002</v>
      </c>
      <c r="M424" s="19">
        <v>-7.4390000000000001</v>
      </c>
      <c r="N424" s="19">
        <v>0.121</v>
      </c>
      <c r="O424" s="18">
        <v>3.9470000000000001</v>
      </c>
      <c r="P424" s="19">
        <v>3.9460000000000002</v>
      </c>
      <c r="Q424" s="19">
        <v>0</v>
      </c>
      <c r="R424" s="18">
        <v>4.59</v>
      </c>
      <c r="S424" s="19">
        <v>4.5789999999999997</v>
      </c>
      <c r="T424" s="19">
        <v>-1.0999999999999999E-2</v>
      </c>
      <c r="U424" s="18">
        <v>8.7720000000000002</v>
      </c>
      <c r="V424" s="19">
        <v>8.8450000000000006</v>
      </c>
      <c r="W424" s="19">
        <v>7.2999999999999995E-2</v>
      </c>
      <c r="X424" s="18">
        <v>3.427</v>
      </c>
      <c r="Y424" s="19">
        <v>3.4249999999999998</v>
      </c>
      <c r="Z424" s="19">
        <v>-2E-3</v>
      </c>
      <c r="AA424" s="18">
        <v>3.0859999999999999</v>
      </c>
      <c r="AB424" s="19">
        <v>3.0859999999999999</v>
      </c>
      <c r="AC424" s="19">
        <v>0</v>
      </c>
      <c r="AD424" s="18">
        <v>2.286</v>
      </c>
      <c r="AE424" s="19">
        <v>2.274</v>
      </c>
      <c r="AF424" s="20">
        <v>-1.2E-2</v>
      </c>
      <c r="AG424" s="23"/>
    </row>
    <row r="425" spans="1:33" ht="12.75" customHeight="1" x14ac:dyDescent="0.2">
      <c r="A425" s="15" t="s">
        <v>332</v>
      </c>
      <c r="B425" s="16" t="s">
        <v>187</v>
      </c>
      <c r="C425" s="16" t="s">
        <v>1</v>
      </c>
      <c r="D425" s="17" t="s">
        <v>286</v>
      </c>
      <c r="E425" s="113" t="s">
        <v>545</v>
      </c>
      <c r="F425" s="19">
        <v>-7.3849999999999998</v>
      </c>
      <c r="G425" s="19">
        <v>-7.3849999999999998</v>
      </c>
      <c r="H425" s="19">
        <v>0</v>
      </c>
      <c r="I425" s="18">
        <v>-5.226</v>
      </c>
      <c r="J425" s="19">
        <v>-5.226</v>
      </c>
      <c r="K425" s="19">
        <v>0</v>
      </c>
      <c r="L425" s="18">
        <v>-5.21</v>
      </c>
      <c r="M425" s="19">
        <v>-5.21</v>
      </c>
      <c r="N425" s="19">
        <v>0</v>
      </c>
      <c r="O425" s="18">
        <v>2.6070000000000002</v>
      </c>
      <c r="P425" s="19">
        <v>2.6070000000000002</v>
      </c>
      <c r="Q425" s="19">
        <v>0</v>
      </c>
      <c r="R425" s="18">
        <v>3.0110000000000001</v>
      </c>
      <c r="S425" s="19">
        <v>3.0110000000000001</v>
      </c>
      <c r="T425" s="19">
        <v>0</v>
      </c>
      <c r="U425" s="18">
        <v>4.1529999999999996</v>
      </c>
      <c r="V425" s="19">
        <v>4.1529999999999996</v>
      </c>
      <c r="W425" s="19">
        <v>0</v>
      </c>
      <c r="X425" s="18">
        <v>2.8559999999999999</v>
      </c>
      <c r="Y425" s="19">
        <v>2.8559999999999999</v>
      </c>
      <c r="Z425" s="19">
        <v>0</v>
      </c>
      <c r="AA425" s="18">
        <v>2.323</v>
      </c>
      <c r="AB425" s="19">
        <v>2.323</v>
      </c>
      <c r="AC425" s="19">
        <v>0</v>
      </c>
      <c r="AD425" s="18">
        <v>1.9590000000000001</v>
      </c>
      <c r="AE425" s="19">
        <v>1.9590000000000001</v>
      </c>
      <c r="AF425" s="20">
        <v>0</v>
      </c>
      <c r="AG425" s="23"/>
    </row>
    <row r="426" spans="1:33" ht="12.75" customHeight="1" x14ac:dyDescent="0.2">
      <c r="A426" s="15" t="s">
        <v>312</v>
      </c>
      <c r="B426" s="16" t="s">
        <v>185</v>
      </c>
      <c r="C426" s="16" t="s">
        <v>1</v>
      </c>
      <c r="D426" s="17" t="s">
        <v>286</v>
      </c>
      <c r="E426" s="113" t="s">
        <v>545</v>
      </c>
      <c r="F426" s="19">
        <v>-1.8109999999999999</v>
      </c>
      <c r="G426" s="19">
        <v>-1.8109999999999999</v>
      </c>
      <c r="H426" s="19">
        <v>0</v>
      </c>
      <c r="I426" s="18">
        <v>-4.181</v>
      </c>
      <c r="J426" s="19">
        <v>-4.181</v>
      </c>
      <c r="K426" s="19">
        <v>0</v>
      </c>
      <c r="L426" s="18">
        <v>-0.54800000000000004</v>
      </c>
      <c r="M426" s="19">
        <v>-0.54800000000000004</v>
      </c>
      <c r="N426" s="19">
        <v>0</v>
      </c>
      <c r="O426" s="18">
        <v>2.9820000000000002</v>
      </c>
      <c r="P426" s="19">
        <v>2.9820000000000002</v>
      </c>
      <c r="Q426" s="19">
        <v>0</v>
      </c>
      <c r="R426" s="18">
        <v>3.0739999999999998</v>
      </c>
      <c r="S426" s="19">
        <v>3.0739999999999998</v>
      </c>
      <c r="T426" s="19">
        <v>0</v>
      </c>
      <c r="U426" s="18">
        <v>7.5869999999999997</v>
      </c>
      <c r="V426" s="19">
        <v>7.5869999999999997</v>
      </c>
      <c r="W426" s="19">
        <v>0</v>
      </c>
      <c r="X426" s="18">
        <v>4.9829999999999997</v>
      </c>
      <c r="Y426" s="19">
        <v>4.9829999999999997</v>
      </c>
      <c r="Z426" s="19">
        <v>0</v>
      </c>
      <c r="AA426" s="18">
        <v>2.5819999999999999</v>
      </c>
      <c r="AB426" s="19">
        <v>2.5819999999999999</v>
      </c>
      <c r="AC426" s="19">
        <v>0</v>
      </c>
      <c r="AD426" s="18">
        <v>2.1789999999999998</v>
      </c>
      <c r="AE426" s="19">
        <v>2.1789999999999998</v>
      </c>
      <c r="AF426" s="20">
        <v>0</v>
      </c>
      <c r="AG426" s="23"/>
    </row>
    <row r="427" spans="1:33" ht="12.75" customHeight="1" x14ac:dyDescent="0.2">
      <c r="A427" s="15" t="s">
        <v>184</v>
      </c>
      <c r="B427" s="16" t="s">
        <v>2</v>
      </c>
      <c r="C427" s="16" t="s">
        <v>1</v>
      </c>
      <c r="D427" s="17" t="s">
        <v>163</v>
      </c>
      <c r="E427" s="113" t="s">
        <v>545</v>
      </c>
      <c r="F427" s="19">
        <v>-4.1040000000000001</v>
      </c>
      <c r="G427" s="19">
        <v>-4.1040000000000001</v>
      </c>
      <c r="H427" s="19">
        <v>0</v>
      </c>
      <c r="I427" s="18">
        <v>3.3610000000000002</v>
      </c>
      <c r="J427" s="19">
        <v>3.3610000000000002</v>
      </c>
      <c r="K427" s="19">
        <v>0</v>
      </c>
      <c r="L427" s="18">
        <v>-0.752</v>
      </c>
      <c r="M427" s="19">
        <v>-0.752</v>
      </c>
      <c r="N427" s="19">
        <v>0</v>
      </c>
      <c r="O427" s="18">
        <v>3.5169999999999999</v>
      </c>
      <c r="P427" s="19">
        <v>3.5169999999999999</v>
      </c>
      <c r="Q427" s="19">
        <v>0</v>
      </c>
      <c r="R427" s="18">
        <v>3.5880000000000001</v>
      </c>
      <c r="S427" s="19">
        <v>3.5880000000000001</v>
      </c>
      <c r="T427" s="19">
        <v>0</v>
      </c>
      <c r="U427" s="18">
        <v>3.427</v>
      </c>
      <c r="V427" s="19">
        <v>3.427</v>
      </c>
      <c r="W427" s="19">
        <v>0</v>
      </c>
      <c r="X427" s="18">
        <v>3.5449999999999999</v>
      </c>
      <c r="Y427" s="19">
        <v>3.5449999999999999</v>
      </c>
      <c r="Z427" s="19">
        <v>0</v>
      </c>
      <c r="AA427" s="18">
        <v>2.532</v>
      </c>
      <c r="AB427" s="19">
        <v>2.532</v>
      </c>
      <c r="AC427" s="19">
        <v>0</v>
      </c>
      <c r="AD427" s="18">
        <v>2.3639999999999999</v>
      </c>
      <c r="AE427" s="19">
        <v>2.3639999999999999</v>
      </c>
      <c r="AF427" s="20">
        <v>0</v>
      </c>
      <c r="AG427" s="23"/>
    </row>
    <row r="428" spans="1:33" ht="12.75" customHeight="1" x14ac:dyDescent="0.2">
      <c r="A428" s="15" t="s">
        <v>105</v>
      </c>
      <c r="B428" s="16" t="s">
        <v>75</v>
      </c>
      <c r="C428" s="16" t="s">
        <v>1</v>
      </c>
      <c r="D428" s="17" t="s">
        <v>15</v>
      </c>
      <c r="E428" s="113" t="s">
        <v>545</v>
      </c>
      <c r="F428" s="19">
        <v>-0.80400000000000005</v>
      </c>
      <c r="G428" s="19">
        <v>-0.80400000000000005</v>
      </c>
      <c r="H428" s="19">
        <v>0</v>
      </c>
      <c r="I428" s="18">
        <v>-0.14699999999999999</v>
      </c>
      <c r="J428" s="19">
        <v>-0.14699999999999999</v>
      </c>
      <c r="K428" s="19">
        <v>0</v>
      </c>
      <c r="L428" s="18">
        <v>0.65800000000000003</v>
      </c>
      <c r="M428" s="19">
        <v>0.65800000000000003</v>
      </c>
      <c r="N428" s="19">
        <v>0</v>
      </c>
      <c r="O428" s="18">
        <v>4.1719999999999997</v>
      </c>
      <c r="P428" s="19">
        <v>4.1719999999999997</v>
      </c>
      <c r="Q428" s="19">
        <v>0</v>
      </c>
      <c r="R428" s="18">
        <v>4.1289999999999996</v>
      </c>
      <c r="S428" s="19">
        <v>4.1289999999999996</v>
      </c>
      <c r="T428" s="19">
        <v>0</v>
      </c>
      <c r="U428" s="18">
        <v>4.5819999999999999</v>
      </c>
      <c r="V428" s="19">
        <v>4.5819999999999999</v>
      </c>
      <c r="W428" s="19">
        <v>0</v>
      </c>
      <c r="X428" s="18">
        <v>3.802</v>
      </c>
      <c r="Y428" s="19">
        <v>3.802</v>
      </c>
      <c r="Z428" s="19">
        <v>0</v>
      </c>
      <c r="AA428" s="18">
        <v>2.8380000000000001</v>
      </c>
      <c r="AB428" s="19">
        <v>2.8380000000000001</v>
      </c>
      <c r="AC428" s="19">
        <v>0</v>
      </c>
      <c r="AD428" s="18">
        <v>2.4710000000000001</v>
      </c>
      <c r="AE428" s="19">
        <v>2.4710000000000001</v>
      </c>
      <c r="AF428" s="20">
        <v>0</v>
      </c>
      <c r="AG428" s="23"/>
    </row>
    <row r="429" spans="1:33" ht="12.75" customHeight="1" x14ac:dyDescent="0.2">
      <c r="A429" s="15" t="s">
        <v>233</v>
      </c>
      <c r="B429" s="16" t="s">
        <v>232</v>
      </c>
      <c r="C429" s="16" t="s">
        <v>31</v>
      </c>
      <c r="D429" s="17" t="s">
        <v>231</v>
      </c>
      <c r="E429" s="113" t="s">
        <v>544</v>
      </c>
      <c r="F429" s="19">
        <v>-4.1550000000000002</v>
      </c>
      <c r="G429" s="19">
        <v>-3.4529999999999998</v>
      </c>
      <c r="H429" s="19">
        <v>0.70199999999999996</v>
      </c>
      <c r="I429" s="18">
        <v>-2.2730000000000001</v>
      </c>
      <c r="J429" s="19">
        <v>-1.524</v>
      </c>
      <c r="K429" s="19">
        <v>0.749</v>
      </c>
      <c r="L429" s="18">
        <v>-2.69</v>
      </c>
      <c r="M429" s="19">
        <v>-1.7609999999999999</v>
      </c>
      <c r="N429" s="19">
        <v>0.92900000000000005</v>
      </c>
      <c r="O429" s="18">
        <v>2.2930000000000001</v>
      </c>
      <c r="P429" s="19">
        <v>2.359</v>
      </c>
      <c r="Q429" s="19">
        <v>6.6000000000000003E-2</v>
      </c>
      <c r="R429" s="18">
        <v>2.4929999999999999</v>
      </c>
      <c r="S429" s="19">
        <v>2.4830000000000001</v>
      </c>
      <c r="T429" s="19">
        <v>-1.0999999999999999E-2</v>
      </c>
      <c r="U429" s="18">
        <v>4.1710000000000003</v>
      </c>
      <c r="V429" s="19">
        <v>4.3710000000000004</v>
      </c>
      <c r="W429" s="19">
        <v>0.2</v>
      </c>
      <c r="X429" s="18">
        <v>10.151</v>
      </c>
      <c r="Y429" s="19">
        <v>10.135999999999999</v>
      </c>
      <c r="Z429" s="19">
        <v>-1.4999999999999999E-2</v>
      </c>
      <c r="AA429" s="18">
        <v>2.2360000000000002</v>
      </c>
      <c r="AB429" s="19">
        <v>2.2429999999999999</v>
      </c>
      <c r="AC429" s="19">
        <v>7.0000000000000001E-3</v>
      </c>
      <c r="AD429" s="18">
        <v>1.8879999999999999</v>
      </c>
      <c r="AE429" s="19">
        <v>1.881</v>
      </c>
      <c r="AF429" s="20">
        <v>-8.0000000000000002E-3</v>
      </c>
      <c r="AG429" s="23"/>
    </row>
    <row r="430" spans="1:33" ht="12.75" customHeight="1" x14ac:dyDescent="0.2">
      <c r="A430" s="15" t="s">
        <v>70</v>
      </c>
      <c r="B430" s="16" t="s">
        <v>34</v>
      </c>
      <c r="C430" s="16" t="s">
        <v>31</v>
      </c>
      <c r="D430" s="17" t="s">
        <v>15</v>
      </c>
      <c r="E430" s="113" t="s">
        <v>544</v>
      </c>
      <c r="F430" s="19">
        <v>-0.14599999999999999</v>
      </c>
      <c r="G430" s="19">
        <v>0.66700000000000004</v>
      </c>
      <c r="H430" s="19">
        <v>0.81299999999999994</v>
      </c>
      <c r="I430" s="18">
        <v>-3.036</v>
      </c>
      <c r="J430" s="19">
        <v>-1.9410000000000001</v>
      </c>
      <c r="K430" s="19">
        <v>1.095</v>
      </c>
      <c r="L430" s="18">
        <v>1.196</v>
      </c>
      <c r="M430" s="19">
        <v>2.2730000000000001</v>
      </c>
      <c r="N430" s="19">
        <v>1.077</v>
      </c>
      <c r="O430" s="18">
        <v>4.9109999999999996</v>
      </c>
      <c r="P430" s="19">
        <v>4.9809999999999999</v>
      </c>
      <c r="Q430" s="19">
        <v>7.0000000000000007E-2</v>
      </c>
      <c r="R430" s="18">
        <v>4.6609999999999996</v>
      </c>
      <c r="S430" s="19">
        <v>4.6479999999999997</v>
      </c>
      <c r="T430" s="19">
        <v>-1.2999999999999999E-2</v>
      </c>
      <c r="U430" s="18">
        <v>7.2999999999999995E-2</v>
      </c>
      <c r="V430" s="19">
        <v>0.218</v>
      </c>
      <c r="W430" s="19">
        <v>0.14599999999999999</v>
      </c>
      <c r="X430" s="18">
        <v>6.4770000000000003</v>
      </c>
      <c r="Y430" s="19">
        <v>6.468</v>
      </c>
      <c r="Z430" s="19">
        <v>-8.9999999999999993E-3</v>
      </c>
      <c r="AA430" s="18">
        <v>3.4039999999999999</v>
      </c>
      <c r="AB430" s="19">
        <v>3.4039999999999999</v>
      </c>
      <c r="AC430" s="19">
        <v>0</v>
      </c>
      <c r="AD430" s="18">
        <v>3.3929999999999998</v>
      </c>
      <c r="AE430" s="19">
        <v>3.3809999999999998</v>
      </c>
      <c r="AF430" s="20">
        <v>-1.2E-2</v>
      </c>
      <c r="AG430" s="23"/>
    </row>
    <row r="431" spans="1:33" ht="12.75" customHeight="1" x14ac:dyDescent="0.2">
      <c r="A431" s="15" t="s">
        <v>71</v>
      </c>
      <c r="B431" s="16" t="s">
        <v>29</v>
      </c>
      <c r="C431" s="16" t="s">
        <v>1</v>
      </c>
      <c r="D431" s="17" t="s">
        <v>15</v>
      </c>
      <c r="E431" s="113" t="s">
        <v>545</v>
      </c>
      <c r="F431" s="19">
        <v>-3.7280000000000002</v>
      </c>
      <c r="G431" s="19">
        <v>-3.7280000000000002</v>
      </c>
      <c r="H431" s="19">
        <v>0</v>
      </c>
      <c r="I431" s="18">
        <v>0.34100000000000003</v>
      </c>
      <c r="J431" s="19">
        <v>0.34100000000000003</v>
      </c>
      <c r="K431" s="19">
        <v>0</v>
      </c>
      <c r="L431" s="18">
        <v>0.32800000000000001</v>
      </c>
      <c r="M431" s="19">
        <v>0.32800000000000001</v>
      </c>
      <c r="N431" s="19">
        <v>0</v>
      </c>
      <c r="O431" s="18">
        <v>4.7830000000000004</v>
      </c>
      <c r="P431" s="19">
        <v>4.7830000000000004</v>
      </c>
      <c r="Q431" s="19">
        <v>0</v>
      </c>
      <c r="R431" s="18">
        <v>4.7709999999999999</v>
      </c>
      <c r="S431" s="19">
        <v>4.7709999999999999</v>
      </c>
      <c r="T431" s="19">
        <v>0</v>
      </c>
      <c r="U431" s="18">
        <v>0.16600000000000001</v>
      </c>
      <c r="V431" s="19">
        <v>0.16600000000000001</v>
      </c>
      <c r="W431" s="19">
        <v>0</v>
      </c>
      <c r="X431" s="18">
        <v>3.5150000000000001</v>
      </c>
      <c r="Y431" s="19">
        <v>3.5150000000000001</v>
      </c>
      <c r="Z431" s="19">
        <v>0</v>
      </c>
      <c r="AA431" s="18">
        <v>2.8690000000000002</v>
      </c>
      <c r="AB431" s="19">
        <v>2.8690000000000002</v>
      </c>
      <c r="AC431" s="19">
        <v>0</v>
      </c>
      <c r="AD431" s="18">
        <v>2.907</v>
      </c>
      <c r="AE431" s="19">
        <v>2.907</v>
      </c>
      <c r="AF431" s="20">
        <v>0</v>
      </c>
      <c r="AG431" s="23"/>
    </row>
    <row r="432" spans="1:33" ht="12.75" customHeight="1" x14ac:dyDescent="0.2">
      <c r="A432" s="15" t="s">
        <v>160</v>
      </c>
      <c r="B432" s="16" t="s">
        <v>24</v>
      </c>
      <c r="C432" s="16" t="s">
        <v>1</v>
      </c>
      <c r="D432" s="17" t="s">
        <v>118</v>
      </c>
      <c r="E432" s="113" t="s">
        <v>545</v>
      </c>
      <c r="F432" s="19">
        <v>-2.371</v>
      </c>
      <c r="G432" s="19">
        <v>-2.371</v>
      </c>
      <c r="H432" s="19">
        <v>0</v>
      </c>
      <c r="I432" s="18">
        <v>0.60599999999999998</v>
      </c>
      <c r="J432" s="19">
        <v>0.60599999999999998</v>
      </c>
      <c r="K432" s="19">
        <v>0</v>
      </c>
      <c r="L432" s="18">
        <v>0.13800000000000001</v>
      </c>
      <c r="M432" s="19">
        <v>0.13800000000000001</v>
      </c>
      <c r="N432" s="19">
        <v>0</v>
      </c>
      <c r="O432" s="18">
        <v>4.33</v>
      </c>
      <c r="P432" s="19">
        <v>4.33</v>
      </c>
      <c r="Q432" s="19">
        <v>0</v>
      </c>
      <c r="R432" s="18">
        <v>4.3040000000000003</v>
      </c>
      <c r="S432" s="19">
        <v>4.3040000000000003</v>
      </c>
      <c r="T432" s="19">
        <v>0</v>
      </c>
      <c r="U432" s="18">
        <v>16.584</v>
      </c>
      <c r="V432" s="19">
        <v>16.584</v>
      </c>
      <c r="W432" s="19">
        <v>0</v>
      </c>
      <c r="X432" s="18">
        <v>5.8949999999999996</v>
      </c>
      <c r="Y432" s="19">
        <v>5.8949999999999996</v>
      </c>
      <c r="Z432" s="19">
        <v>0</v>
      </c>
      <c r="AA432" s="18">
        <v>3.8650000000000002</v>
      </c>
      <c r="AB432" s="19">
        <v>3.8650000000000002</v>
      </c>
      <c r="AC432" s="19">
        <v>0</v>
      </c>
      <c r="AD432" s="18">
        <v>2.7959999999999998</v>
      </c>
      <c r="AE432" s="19">
        <v>2.7959999999999998</v>
      </c>
      <c r="AF432" s="20">
        <v>0</v>
      </c>
      <c r="AG432" s="23"/>
    </row>
    <row r="433" spans="1:33" ht="12.75" customHeight="1" x14ac:dyDescent="0.2">
      <c r="A433" s="15" t="s">
        <v>196</v>
      </c>
      <c r="B433" s="16" t="s">
        <v>75</v>
      </c>
      <c r="C433" s="16" t="s">
        <v>1</v>
      </c>
      <c r="D433" s="17" t="s">
        <v>163</v>
      </c>
      <c r="E433" s="113" t="s">
        <v>545</v>
      </c>
      <c r="F433" s="19">
        <v>-3.214</v>
      </c>
      <c r="G433" s="19">
        <v>-3.214</v>
      </c>
      <c r="H433" s="19">
        <v>0</v>
      </c>
      <c r="I433" s="18">
        <v>1.5069999999999999</v>
      </c>
      <c r="J433" s="19">
        <v>1.5069999999999999</v>
      </c>
      <c r="K433" s="19">
        <v>0</v>
      </c>
      <c r="L433" s="18">
        <v>0.54600000000000004</v>
      </c>
      <c r="M433" s="19">
        <v>0.54600000000000004</v>
      </c>
      <c r="N433" s="19">
        <v>0</v>
      </c>
      <c r="O433" s="18">
        <v>3.746</v>
      </c>
      <c r="P433" s="19">
        <v>3.746</v>
      </c>
      <c r="Q433" s="19">
        <v>0</v>
      </c>
      <c r="R433" s="18">
        <v>3.698</v>
      </c>
      <c r="S433" s="19">
        <v>3.698</v>
      </c>
      <c r="T433" s="19">
        <v>0</v>
      </c>
      <c r="U433" s="18">
        <v>4.944</v>
      </c>
      <c r="V433" s="19">
        <v>4.944</v>
      </c>
      <c r="W433" s="19">
        <v>0</v>
      </c>
      <c r="X433" s="18">
        <v>4.0890000000000004</v>
      </c>
      <c r="Y433" s="19">
        <v>4.0890000000000004</v>
      </c>
      <c r="Z433" s="19">
        <v>0</v>
      </c>
      <c r="AA433" s="18">
        <v>2.8180000000000001</v>
      </c>
      <c r="AB433" s="19">
        <v>2.8180000000000001</v>
      </c>
      <c r="AC433" s="19">
        <v>0</v>
      </c>
      <c r="AD433" s="18">
        <v>2.4780000000000002</v>
      </c>
      <c r="AE433" s="19">
        <v>2.4780000000000002</v>
      </c>
      <c r="AF433" s="20">
        <v>0</v>
      </c>
      <c r="AG433" s="23"/>
    </row>
    <row r="434" spans="1:33" ht="12.75" customHeight="1" x14ac:dyDescent="0.2">
      <c r="A434" s="24" t="s">
        <v>400</v>
      </c>
      <c r="B434" s="25" t="s">
        <v>379</v>
      </c>
      <c r="C434" s="25" t="s">
        <v>1</v>
      </c>
      <c r="D434" s="26" t="s">
        <v>356</v>
      </c>
      <c r="E434" s="115" t="s">
        <v>545</v>
      </c>
      <c r="F434" s="28">
        <v>-6.0810000000000004</v>
      </c>
      <c r="G434" s="28">
        <v>-6.0810000000000004</v>
      </c>
      <c r="H434" s="28">
        <v>0</v>
      </c>
      <c r="I434" s="27">
        <v>-3.681</v>
      </c>
      <c r="J434" s="28">
        <v>-3.681</v>
      </c>
      <c r="K434" s="28">
        <v>0</v>
      </c>
      <c r="L434" s="27">
        <v>-3.5470000000000002</v>
      </c>
      <c r="M434" s="28">
        <v>-3.5470000000000002</v>
      </c>
      <c r="N434" s="28">
        <v>0</v>
      </c>
      <c r="O434" s="27">
        <v>3.0510000000000002</v>
      </c>
      <c r="P434" s="28">
        <v>3.0510000000000002</v>
      </c>
      <c r="Q434" s="28">
        <v>0</v>
      </c>
      <c r="R434" s="27">
        <v>3.3490000000000002</v>
      </c>
      <c r="S434" s="28">
        <v>3.3490000000000002</v>
      </c>
      <c r="T434" s="28">
        <v>0</v>
      </c>
      <c r="U434" s="27">
        <v>12.638</v>
      </c>
      <c r="V434" s="28">
        <v>12.638</v>
      </c>
      <c r="W434" s="28">
        <v>0</v>
      </c>
      <c r="X434" s="27">
        <v>3.6059999999999999</v>
      </c>
      <c r="Y434" s="28">
        <v>3.6059999999999999</v>
      </c>
      <c r="Z434" s="28">
        <v>0</v>
      </c>
      <c r="AA434" s="27">
        <v>3.0670000000000002</v>
      </c>
      <c r="AB434" s="28">
        <v>3.0670000000000002</v>
      </c>
      <c r="AC434" s="28">
        <v>0</v>
      </c>
      <c r="AD434" s="27">
        <v>2.125</v>
      </c>
      <c r="AE434" s="28">
        <v>2.125</v>
      </c>
      <c r="AF434" s="29">
        <v>0</v>
      </c>
      <c r="AG434" s="23"/>
    </row>
    <row r="435" spans="1:33" hidden="1" x14ac:dyDescent="0.2">
      <c r="A435" s="30"/>
      <c r="B435" s="30"/>
      <c r="C435" s="30"/>
      <c r="D435" s="30"/>
      <c r="E435" s="30"/>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row>
    <row r="436" spans="1:33" ht="11.25" customHeight="1" x14ac:dyDescent="0.2">
      <c r="A436" s="48" t="s">
        <v>560</v>
      </c>
      <c r="B436" s="32"/>
      <c r="C436" s="32"/>
      <c r="D436" s="33"/>
      <c r="E436" s="33"/>
      <c r="F436" s="32"/>
      <c r="G436" s="32"/>
      <c r="H436" s="32"/>
      <c r="I436" s="32"/>
      <c r="J436" s="32"/>
      <c r="K436" s="32"/>
      <c r="L436" s="32"/>
      <c r="M436" s="32"/>
      <c r="N436" s="32"/>
      <c r="O436" s="32"/>
      <c r="P436" s="32"/>
      <c r="Q436" s="32"/>
      <c r="R436" s="32"/>
      <c r="S436" s="32"/>
      <c r="T436" s="32"/>
      <c r="U436" s="32"/>
      <c r="V436" s="32"/>
      <c r="W436" s="32"/>
      <c r="X436" s="32"/>
      <c r="Y436" s="32"/>
      <c r="Z436" s="32"/>
      <c r="AA436" s="32"/>
      <c r="AB436" s="32"/>
      <c r="AC436" s="32"/>
      <c r="AD436" s="32"/>
      <c r="AE436" s="32"/>
      <c r="AF436" s="49" t="s">
        <v>475</v>
      </c>
    </row>
    <row r="437" spans="1:33" ht="11.25" customHeight="1" x14ac:dyDescent="0.2">
      <c r="A437" s="34"/>
      <c r="AF437" s="50"/>
    </row>
    <row r="438" spans="1:33" x14ac:dyDescent="0.2">
      <c r="AF438" s="50"/>
    </row>
    <row r="439" spans="1:33" x14ac:dyDescent="0.2">
      <c r="AF439" s="50"/>
    </row>
    <row r="440" spans="1:33" x14ac:dyDescent="0.2">
      <c r="AF440" s="50"/>
    </row>
    <row r="441" spans="1:33" x14ac:dyDescent="0.2">
      <c r="AF441" s="50"/>
    </row>
    <row r="442" spans="1:33" x14ac:dyDescent="0.2">
      <c r="AF442" s="50"/>
    </row>
    <row r="443" spans="1:33" x14ac:dyDescent="0.2">
      <c r="AF443" s="50"/>
    </row>
  </sheetData>
  <autoFilter ref="A13:AF434" xr:uid="{130CE9BD-BE78-4161-AF33-6214AB85A9BA}"/>
  <mergeCells count="16">
    <mergeCell ref="U11:W11"/>
    <mergeCell ref="X11:Z11"/>
    <mergeCell ref="AA11:AC11"/>
    <mergeCell ref="AD11:AF11"/>
    <mergeCell ref="A8:AF8"/>
    <mergeCell ref="F11:H11"/>
    <mergeCell ref="I11:K11"/>
    <mergeCell ref="L11:N11"/>
    <mergeCell ref="O11:Q11"/>
    <mergeCell ref="R11:T11"/>
    <mergeCell ref="A11:A12"/>
    <mergeCell ref="B11:B12"/>
    <mergeCell ref="C11:C12"/>
    <mergeCell ref="D11:D12"/>
    <mergeCell ref="E11:E12"/>
    <mergeCell ref="A9:AF9"/>
  </mergeCells>
  <dataValidations count="9">
    <dataValidation allowBlank="1" showInputMessage="1" showErrorMessage="1" prompt="K1 Veränderung Summe der LLU (ohne LUH) in %" sqref="F11" xr:uid="{5835FC89-0223-4266-86EC-96347AAFAB8A}"/>
    <dataValidation allowBlank="1" showInputMessage="1" showErrorMessage="1" prompt="K1E1 Veränderung Summe der LUH in %" sqref="I11" xr:uid="{6AF8DA2E-D2F8-4226-92E5-531CE3846664}"/>
    <dataValidation allowBlank="1" showInputMessage="1" showErrorMessage="1" prompt="K1E2 Veränderung des Bestands der ELB in %" sqref="L11" xr:uid="{02580458-ADE2-454C-91F9-D385588ACD83}"/>
    <dataValidation allowBlank="1" showInputMessage="1" showErrorMessage="1" prompt="K1E3 Durchschnittl. Zugangsrate der ELB in %" sqref="O11" xr:uid="{BB6F1642-1D66-4695-AAB3-01A8A822193B}"/>
    <dataValidation allowBlank="1" showInputMessage="1" showErrorMessage="1" prompt="K1E4 Durchschnittl. Abgangsrate der ELB in %" sqref="R11" xr:uid="{8E0026E9-63E8-4601-B82E-E3D50F51C22F}"/>
    <dataValidation allowBlank="1" showInputMessage="1" showErrorMessage="1" prompt="K3 Veränderung des Bestands an LZB in %" sqref="U11" xr:uid="{9E032D91-6376-42E4-9F05-EA003212F41A}"/>
    <dataValidation allowBlank="1" showInputMessage="1" showErrorMessage="1" prompt="K3E2 Aktivierungsquote der LZB in %" sqref="X11" xr:uid="{DAB10F34-9754-4ED1-8520-B0F0DDEED250}"/>
    <dataValidation allowBlank="1" showInputMessage="1" showErrorMessage="1" prompt="K3E3 Durchschnittl. Zugangsrate der LZB in %" sqref="AA11" xr:uid="{4A8C80FE-5B5E-46A2-B738-746F354A6BE1}"/>
    <dataValidation allowBlank="1" showInputMessage="1" showErrorMessage="1" prompt="K3E4 Durchschnittl. Abgangsrate der LZB in %" sqref="AD11" xr:uid="{B1D5937D-C944-4768-9499-BAA013AD749A}"/>
  </dataValidations>
  <pageMargins left="0.70866141732283472" right="0.70866141732283472" top="0.78740157480314965" bottom="0.78740157480314965" header="0.31496062992125984" footer="0.31496062992125984"/>
  <pageSetup paperSize="9" orientation="landscape" r:id="rId1"/>
  <headerFooter>
    <oddFooter>&amp;C&amp;6&amp;P von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04BAC-B570-4FF2-A09B-C3472A564A57}">
  <sheetPr codeName="Tabelle6"/>
  <dimension ref="A1:M47"/>
  <sheetViews>
    <sheetView showGridLines="0" zoomScaleNormal="100" workbookViewId="0"/>
  </sheetViews>
  <sheetFormatPr baseColWidth="10" defaultRowHeight="16.5" customHeight="1" x14ac:dyDescent="0.2"/>
  <cols>
    <col min="1" max="1" width="2.6640625" style="96" customWidth="1"/>
    <col min="2" max="2" width="17.33203125" style="96" customWidth="1"/>
    <col min="3" max="3" width="23.33203125" style="96" customWidth="1"/>
    <col min="4" max="5" width="11.44140625" style="96" customWidth="1"/>
    <col min="6" max="6" width="10.6640625" style="96" customWidth="1"/>
    <col min="7" max="7" width="10.44140625" style="96" customWidth="1"/>
    <col min="8" max="8" width="9.5546875" style="96" customWidth="1"/>
    <col min="9" max="9" width="7.5546875" style="96" customWidth="1"/>
    <col min="10" max="256" width="11.5546875" style="96"/>
    <col min="257" max="257" width="2.6640625" style="96" customWidth="1"/>
    <col min="258" max="258" width="17.33203125" style="96" customWidth="1"/>
    <col min="259" max="259" width="23.33203125" style="96" customWidth="1"/>
    <col min="260" max="264" width="11.44140625" style="96" customWidth="1"/>
    <col min="265" max="512" width="11.5546875" style="96"/>
    <col min="513" max="513" width="2.6640625" style="96" customWidth="1"/>
    <col min="514" max="514" width="17.33203125" style="96" customWidth="1"/>
    <col min="515" max="515" width="23.33203125" style="96" customWidth="1"/>
    <col min="516" max="520" width="11.44140625" style="96" customWidth="1"/>
    <col min="521" max="768" width="11.5546875" style="96"/>
    <col min="769" max="769" width="2.6640625" style="96" customWidth="1"/>
    <col min="770" max="770" width="17.33203125" style="96" customWidth="1"/>
    <col min="771" max="771" width="23.33203125" style="96" customWidth="1"/>
    <col min="772" max="776" width="11.44140625" style="96" customWidth="1"/>
    <col min="777" max="1024" width="11.5546875" style="96"/>
    <col min="1025" max="1025" width="2.6640625" style="96" customWidth="1"/>
    <col min="1026" max="1026" width="17.33203125" style="96" customWidth="1"/>
    <col min="1027" max="1027" width="23.33203125" style="96" customWidth="1"/>
    <col min="1028" max="1032" width="11.44140625" style="96" customWidth="1"/>
    <col min="1033" max="1280" width="11.5546875" style="96"/>
    <col min="1281" max="1281" width="2.6640625" style="96" customWidth="1"/>
    <col min="1282" max="1282" width="17.33203125" style="96" customWidth="1"/>
    <col min="1283" max="1283" width="23.33203125" style="96" customWidth="1"/>
    <col min="1284" max="1288" width="11.44140625" style="96" customWidth="1"/>
    <col min="1289" max="1536" width="11.5546875" style="96"/>
    <col min="1537" max="1537" width="2.6640625" style="96" customWidth="1"/>
    <col min="1538" max="1538" width="17.33203125" style="96" customWidth="1"/>
    <col min="1539" max="1539" width="23.33203125" style="96" customWidth="1"/>
    <col min="1540" max="1544" width="11.44140625" style="96" customWidth="1"/>
    <col min="1545" max="1792" width="11.5546875" style="96"/>
    <col min="1793" max="1793" width="2.6640625" style="96" customWidth="1"/>
    <col min="1794" max="1794" width="17.33203125" style="96" customWidth="1"/>
    <col min="1795" max="1795" width="23.33203125" style="96" customWidth="1"/>
    <col min="1796" max="1800" width="11.44140625" style="96" customWidth="1"/>
    <col min="1801" max="2048" width="11.5546875" style="96"/>
    <col min="2049" max="2049" width="2.6640625" style="96" customWidth="1"/>
    <col min="2050" max="2050" width="17.33203125" style="96" customWidth="1"/>
    <col min="2051" max="2051" width="23.33203125" style="96" customWidth="1"/>
    <col min="2052" max="2056" width="11.44140625" style="96" customWidth="1"/>
    <col min="2057" max="2304" width="11.5546875" style="96"/>
    <col min="2305" max="2305" width="2.6640625" style="96" customWidth="1"/>
    <col min="2306" max="2306" width="17.33203125" style="96" customWidth="1"/>
    <col min="2307" max="2307" width="23.33203125" style="96" customWidth="1"/>
    <col min="2308" max="2312" width="11.44140625" style="96" customWidth="1"/>
    <col min="2313" max="2560" width="11.5546875" style="96"/>
    <col min="2561" max="2561" width="2.6640625" style="96" customWidth="1"/>
    <col min="2562" max="2562" width="17.33203125" style="96" customWidth="1"/>
    <col min="2563" max="2563" width="23.33203125" style="96" customWidth="1"/>
    <col min="2564" max="2568" width="11.44140625" style="96" customWidth="1"/>
    <col min="2569" max="2816" width="11.5546875" style="96"/>
    <col min="2817" max="2817" width="2.6640625" style="96" customWidth="1"/>
    <col min="2818" max="2818" width="17.33203125" style="96" customWidth="1"/>
    <col min="2819" max="2819" width="23.33203125" style="96" customWidth="1"/>
    <col min="2820" max="2824" width="11.44140625" style="96" customWidth="1"/>
    <col min="2825" max="3072" width="11.5546875" style="96"/>
    <col min="3073" max="3073" width="2.6640625" style="96" customWidth="1"/>
    <col min="3074" max="3074" width="17.33203125" style="96" customWidth="1"/>
    <col min="3075" max="3075" width="23.33203125" style="96" customWidth="1"/>
    <col min="3076" max="3080" width="11.44140625" style="96" customWidth="1"/>
    <col min="3081" max="3328" width="11.5546875" style="96"/>
    <col min="3329" max="3329" width="2.6640625" style="96" customWidth="1"/>
    <col min="3330" max="3330" width="17.33203125" style="96" customWidth="1"/>
    <col min="3331" max="3331" width="23.33203125" style="96" customWidth="1"/>
    <col min="3332" max="3336" width="11.44140625" style="96" customWidth="1"/>
    <col min="3337" max="3584" width="11.5546875" style="96"/>
    <col min="3585" max="3585" width="2.6640625" style="96" customWidth="1"/>
    <col min="3586" max="3586" width="17.33203125" style="96" customWidth="1"/>
    <col min="3587" max="3587" width="23.33203125" style="96" customWidth="1"/>
    <col min="3588" max="3592" width="11.44140625" style="96" customWidth="1"/>
    <col min="3593" max="3840" width="11.5546875" style="96"/>
    <col min="3841" max="3841" width="2.6640625" style="96" customWidth="1"/>
    <col min="3842" max="3842" width="17.33203125" style="96" customWidth="1"/>
    <col min="3843" max="3843" width="23.33203125" style="96" customWidth="1"/>
    <col min="3844" max="3848" width="11.44140625" style="96" customWidth="1"/>
    <col min="3849" max="4096" width="11.5546875" style="96"/>
    <col min="4097" max="4097" width="2.6640625" style="96" customWidth="1"/>
    <col min="4098" max="4098" width="17.33203125" style="96" customWidth="1"/>
    <col min="4099" max="4099" width="23.33203125" style="96" customWidth="1"/>
    <col min="4100" max="4104" width="11.44140625" style="96" customWidth="1"/>
    <col min="4105" max="4352" width="11.5546875" style="96"/>
    <col min="4353" max="4353" width="2.6640625" style="96" customWidth="1"/>
    <col min="4354" max="4354" width="17.33203125" style="96" customWidth="1"/>
    <col min="4355" max="4355" width="23.33203125" style="96" customWidth="1"/>
    <col min="4356" max="4360" width="11.44140625" style="96" customWidth="1"/>
    <col min="4361" max="4608" width="11.5546875" style="96"/>
    <col min="4609" max="4609" width="2.6640625" style="96" customWidth="1"/>
    <col min="4610" max="4610" width="17.33203125" style="96" customWidth="1"/>
    <col min="4611" max="4611" width="23.33203125" style="96" customWidth="1"/>
    <col min="4612" max="4616" width="11.44140625" style="96" customWidth="1"/>
    <col min="4617" max="4864" width="11.5546875" style="96"/>
    <col min="4865" max="4865" width="2.6640625" style="96" customWidth="1"/>
    <col min="4866" max="4866" width="17.33203125" style="96" customWidth="1"/>
    <col min="4867" max="4867" width="23.33203125" style="96" customWidth="1"/>
    <col min="4868" max="4872" width="11.44140625" style="96" customWidth="1"/>
    <col min="4873" max="5120" width="11.5546875" style="96"/>
    <col min="5121" max="5121" width="2.6640625" style="96" customWidth="1"/>
    <col min="5122" max="5122" width="17.33203125" style="96" customWidth="1"/>
    <col min="5123" max="5123" width="23.33203125" style="96" customWidth="1"/>
    <col min="5124" max="5128" width="11.44140625" style="96" customWidth="1"/>
    <col min="5129" max="5376" width="11.5546875" style="96"/>
    <col min="5377" max="5377" width="2.6640625" style="96" customWidth="1"/>
    <col min="5378" max="5378" width="17.33203125" style="96" customWidth="1"/>
    <col min="5379" max="5379" width="23.33203125" style="96" customWidth="1"/>
    <col min="5380" max="5384" width="11.44140625" style="96" customWidth="1"/>
    <col min="5385" max="5632" width="11.5546875" style="96"/>
    <col min="5633" max="5633" width="2.6640625" style="96" customWidth="1"/>
    <col min="5634" max="5634" width="17.33203125" style="96" customWidth="1"/>
    <col min="5635" max="5635" width="23.33203125" style="96" customWidth="1"/>
    <col min="5636" max="5640" width="11.44140625" style="96" customWidth="1"/>
    <col min="5641" max="5888" width="11.5546875" style="96"/>
    <col min="5889" max="5889" width="2.6640625" style="96" customWidth="1"/>
    <col min="5890" max="5890" width="17.33203125" style="96" customWidth="1"/>
    <col min="5891" max="5891" width="23.33203125" style="96" customWidth="1"/>
    <col min="5892" max="5896" width="11.44140625" style="96" customWidth="1"/>
    <col min="5897" max="6144" width="11.5546875" style="96"/>
    <col min="6145" max="6145" width="2.6640625" style="96" customWidth="1"/>
    <col min="6146" max="6146" width="17.33203125" style="96" customWidth="1"/>
    <col min="6147" max="6147" width="23.33203125" style="96" customWidth="1"/>
    <col min="6148" max="6152" width="11.44140625" style="96" customWidth="1"/>
    <col min="6153" max="6400" width="11.5546875" style="96"/>
    <col min="6401" max="6401" width="2.6640625" style="96" customWidth="1"/>
    <col min="6402" max="6402" width="17.33203125" style="96" customWidth="1"/>
    <col min="6403" max="6403" width="23.33203125" style="96" customWidth="1"/>
    <col min="6404" max="6408" width="11.44140625" style="96" customWidth="1"/>
    <col min="6409" max="6656" width="11.5546875" style="96"/>
    <col min="6657" max="6657" width="2.6640625" style="96" customWidth="1"/>
    <col min="6658" max="6658" width="17.33203125" style="96" customWidth="1"/>
    <col min="6659" max="6659" width="23.33203125" style="96" customWidth="1"/>
    <col min="6660" max="6664" width="11.44140625" style="96" customWidth="1"/>
    <col min="6665" max="6912" width="11.5546875" style="96"/>
    <col min="6913" max="6913" width="2.6640625" style="96" customWidth="1"/>
    <col min="6914" max="6914" width="17.33203125" style="96" customWidth="1"/>
    <col min="6915" max="6915" width="23.33203125" style="96" customWidth="1"/>
    <col min="6916" max="6920" width="11.44140625" style="96" customWidth="1"/>
    <col min="6921" max="7168" width="11.5546875" style="96"/>
    <col min="7169" max="7169" width="2.6640625" style="96" customWidth="1"/>
    <col min="7170" max="7170" width="17.33203125" style="96" customWidth="1"/>
    <col min="7171" max="7171" width="23.33203125" style="96" customWidth="1"/>
    <col min="7172" max="7176" width="11.44140625" style="96" customWidth="1"/>
    <col min="7177" max="7424" width="11.5546875" style="96"/>
    <col min="7425" max="7425" width="2.6640625" style="96" customWidth="1"/>
    <col min="7426" max="7426" width="17.33203125" style="96" customWidth="1"/>
    <col min="7427" max="7427" width="23.33203125" style="96" customWidth="1"/>
    <col min="7428" max="7432" width="11.44140625" style="96" customWidth="1"/>
    <col min="7433" max="7680" width="11.5546875" style="96"/>
    <col min="7681" max="7681" width="2.6640625" style="96" customWidth="1"/>
    <col min="7682" max="7682" width="17.33203125" style="96" customWidth="1"/>
    <col min="7683" max="7683" width="23.33203125" style="96" customWidth="1"/>
    <col min="7684" max="7688" width="11.44140625" style="96" customWidth="1"/>
    <col min="7689" max="7936" width="11.5546875" style="96"/>
    <col min="7937" max="7937" width="2.6640625" style="96" customWidth="1"/>
    <col min="7938" max="7938" width="17.33203125" style="96" customWidth="1"/>
    <col min="7939" max="7939" width="23.33203125" style="96" customWidth="1"/>
    <col min="7940" max="7944" width="11.44140625" style="96" customWidth="1"/>
    <col min="7945" max="8192" width="11.5546875" style="96"/>
    <col min="8193" max="8193" width="2.6640625" style="96" customWidth="1"/>
    <col min="8194" max="8194" width="17.33203125" style="96" customWidth="1"/>
    <col min="8195" max="8195" width="23.33203125" style="96" customWidth="1"/>
    <col min="8196" max="8200" width="11.44140625" style="96" customWidth="1"/>
    <col min="8201" max="8448" width="11.5546875" style="96"/>
    <col min="8449" max="8449" width="2.6640625" style="96" customWidth="1"/>
    <col min="8450" max="8450" width="17.33203125" style="96" customWidth="1"/>
    <col min="8451" max="8451" width="23.33203125" style="96" customWidth="1"/>
    <col min="8452" max="8456" width="11.44140625" style="96" customWidth="1"/>
    <col min="8457" max="8704" width="11.5546875" style="96"/>
    <col min="8705" max="8705" width="2.6640625" style="96" customWidth="1"/>
    <col min="8706" max="8706" width="17.33203125" style="96" customWidth="1"/>
    <col min="8707" max="8707" width="23.33203125" style="96" customWidth="1"/>
    <col min="8708" max="8712" width="11.44140625" style="96" customWidth="1"/>
    <col min="8713" max="8960" width="11.5546875" style="96"/>
    <col min="8961" max="8961" width="2.6640625" style="96" customWidth="1"/>
    <col min="8962" max="8962" width="17.33203125" style="96" customWidth="1"/>
    <col min="8963" max="8963" width="23.33203125" style="96" customWidth="1"/>
    <col min="8964" max="8968" width="11.44140625" style="96" customWidth="1"/>
    <col min="8969" max="9216" width="11.5546875" style="96"/>
    <col min="9217" max="9217" width="2.6640625" style="96" customWidth="1"/>
    <col min="9218" max="9218" width="17.33203125" style="96" customWidth="1"/>
    <col min="9219" max="9219" width="23.33203125" style="96" customWidth="1"/>
    <col min="9220" max="9224" width="11.44140625" style="96" customWidth="1"/>
    <col min="9225" max="9472" width="11.5546875" style="96"/>
    <col min="9473" max="9473" width="2.6640625" style="96" customWidth="1"/>
    <col min="9474" max="9474" width="17.33203125" style="96" customWidth="1"/>
    <col min="9475" max="9475" width="23.33203125" style="96" customWidth="1"/>
    <col min="9476" max="9480" width="11.44140625" style="96" customWidth="1"/>
    <col min="9481" max="9728" width="11.5546875" style="96"/>
    <col min="9729" max="9729" width="2.6640625" style="96" customWidth="1"/>
    <col min="9730" max="9730" width="17.33203125" style="96" customWidth="1"/>
    <col min="9731" max="9731" width="23.33203125" style="96" customWidth="1"/>
    <col min="9732" max="9736" width="11.44140625" style="96" customWidth="1"/>
    <col min="9737" max="9984" width="11.5546875" style="96"/>
    <col min="9985" max="9985" width="2.6640625" style="96" customWidth="1"/>
    <col min="9986" max="9986" width="17.33203125" style="96" customWidth="1"/>
    <col min="9987" max="9987" width="23.33203125" style="96" customWidth="1"/>
    <col min="9988" max="9992" width="11.44140625" style="96" customWidth="1"/>
    <col min="9993" max="10240" width="11.5546875" style="96"/>
    <col min="10241" max="10241" width="2.6640625" style="96" customWidth="1"/>
    <col min="10242" max="10242" width="17.33203125" style="96" customWidth="1"/>
    <col min="10243" max="10243" width="23.33203125" style="96" customWidth="1"/>
    <col min="10244" max="10248" width="11.44140625" style="96" customWidth="1"/>
    <col min="10249" max="10496" width="11.5546875" style="96"/>
    <col min="10497" max="10497" width="2.6640625" style="96" customWidth="1"/>
    <col min="10498" max="10498" width="17.33203125" style="96" customWidth="1"/>
    <col min="10499" max="10499" width="23.33203125" style="96" customWidth="1"/>
    <col min="10500" max="10504" width="11.44140625" style="96" customWidth="1"/>
    <col min="10505" max="10752" width="11.5546875" style="96"/>
    <col min="10753" max="10753" width="2.6640625" style="96" customWidth="1"/>
    <col min="10754" max="10754" width="17.33203125" style="96" customWidth="1"/>
    <col min="10755" max="10755" width="23.33203125" style="96" customWidth="1"/>
    <col min="10756" max="10760" width="11.44140625" style="96" customWidth="1"/>
    <col min="10761" max="11008" width="11.5546875" style="96"/>
    <col min="11009" max="11009" width="2.6640625" style="96" customWidth="1"/>
    <col min="11010" max="11010" width="17.33203125" style="96" customWidth="1"/>
    <col min="11011" max="11011" width="23.33203125" style="96" customWidth="1"/>
    <col min="11012" max="11016" width="11.44140625" style="96" customWidth="1"/>
    <col min="11017" max="11264" width="11.5546875" style="96"/>
    <col min="11265" max="11265" width="2.6640625" style="96" customWidth="1"/>
    <col min="11266" max="11266" width="17.33203125" style="96" customWidth="1"/>
    <col min="11267" max="11267" width="23.33203125" style="96" customWidth="1"/>
    <col min="11268" max="11272" width="11.44140625" style="96" customWidth="1"/>
    <col min="11273" max="11520" width="11.5546875" style="96"/>
    <col min="11521" max="11521" width="2.6640625" style="96" customWidth="1"/>
    <col min="11522" max="11522" width="17.33203125" style="96" customWidth="1"/>
    <col min="11523" max="11523" width="23.33203125" style="96" customWidth="1"/>
    <col min="11524" max="11528" width="11.44140625" style="96" customWidth="1"/>
    <col min="11529" max="11776" width="11.5546875" style="96"/>
    <col min="11777" max="11777" width="2.6640625" style="96" customWidth="1"/>
    <col min="11778" max="11778" width="17.33203125" style="96" customWidth="1"/>
    <col min="11779" max="11779" width="23.33203125" style="96" customWidth="1"/>
    <col min="11780" max="11784" width="11.44140625" style="96" customWidth="1"/>
    <col min="11785" max="12032" width="11.5546875" style="96"/>
    <col min="12033" max="12033" width="2.6640625" style="96" customWidth="1"/>
    <col min="12034" max="12034" width="17.33203125" style="96" customWidth="1"/>
    <col min="12035" max="12035" width="23.33203125" style="96" customWidth="1"/>
    <col min="12036" max="12040" width="11.44140625" style="96" customWidth="1"/>
    <col min="12041" max="12288" width="11.5546875" style="96"/>
    <col min="12289" max="12289" width="2.6640625" style="96" customWidth="1"/>
    <col min="12290" max="12290" width="17.33203125" style="96" customWidth="1"/>
    <col min="12291" max="12291" width="23.33203125" style="96" customWidth="1"/>
    <col min="12292" max="12296" width="11.44140625" style="96" customWidth="1"/>
    <col min="12297" max="12544" width="11.5546875" style="96"/>
    <col min="12545" max="12545" width="2.6640625" style="96" customWidth="1"/>
    <col min="12546" max="12546" width="17.33203125" style="96" customWidth="1"/>
    <col min="12547" max="12547" width="23.33203125" style="96" customWidth="1"/>
    <col min="12548" max="12552" width="11.44140625" style="96" customWidth="1"/>
    <col min="12553" max="12800" width="11.5546875" style="96"/>
    <col min="12801" max="12801" width="2.6640625" style="96" customWidth="1"/>
    <col min="12802" max="12802" width="17.33203125" style="96" customWidth="1"/>
    <col min="12803" max="12803" width="23.33203125" style="96" customWidth="1"/>
    <col min="12804" max="12808" width="11.44140625" style="96" customWidth="1"/>
    <col min="12809" max="13056" width="11.5546875" style="96"/>
    <col min="13057" max="13057" width="2.6640625" style="96" customWidth="1"/>
    <col min="13058" max="13058" width="17.33203125" style="96" customWidth="1"/>
    <col min="13059" max="13059" width="23.33203125" style="96" customWidth="1"/>
    <col min="13060" max="13064" width="11.44140625" style="96" customWidth="1"/>
    <col min="13065" max="13312" width="11.5546875" style="96"/>
    <col min="13313" max="13313" width="2.6640625" style="96" customWidth="1"/>
    <col min="13314" max="13314" width="17.33203125" style="96" customWidth="1"/>
    <col min="13315" max="13315" width="23.33203125" style="96" customWidth="1"/>
    <col min="13316" max="13320" width="11.44140625" style="96" customWidth="1"/>
    <col min="13321" max="13568" width="11.5546875" style="96"/>
    <col min="13569" max="13569" width="2.6640625" style="96" customWidth="1"/>
    <col min="13570" max="13570" width="17.33203125" style="96" customWidth="1"/>
    <col min="13571" max="13571" width="23.33203125" style="96" customWidth="1"/>
    <col min="13572" max="13576" width="11.44140625" style="96" customWidth="1"/>
    <col min="13577" max="13824" width="11.5546875" style="96"/>
    <col min="13825" max="13825" width="2.6640625" style="96" customWidth="1"/>
    <col min="13826" max="13826" width="17.33203125" style="96" customWidth="1"/>
    <col min="13827" max="13827" width="23.33203125" style="96" customWidth="1"/>
    <col min="13828" max="13832" width="11.44140625" style="96" customWidth="1"/>
    <col min="13833" max="14080" width="11.5546875" style="96"/>
    <col min="14081" max="14081" width="2.6640625" style="96" customWidth="1"/>
    <col min="14082" max="14082" width="17.33203125" style="96" customWidth="1"/>
    <col min="14083" max="14083" width="23.33203125" style="96" customWidth="1"/>
    <col min="14084" max="14088" width="11.44140625" style="96" customWidth="1"/>
    <col min="14089" max="14336" width="11.5546875" style="96"/>
    <col min="14337" max="14337" width="2.6640625" style="96" customWidth="1"/>
    <col min="14338" max="14338" width="17.33203125" style="96" customWidth="1"/>
    <col min="14339" max="14339" width="23.33203125" style="96" customWidth="1"/>
    <col min="14340" max="14344" width="11.44140625" style="96" customWidth="1"/>
    <col min="14345" max="14592" width="11.5546875" style="96"/>
    <col min="14593" max="14593" width="2.6640625" style="96" customWidth="1"/>
    <col min="14594" max="14594" width="17.33203125" style="96" customWidth="1"/>
    <col min="14595" max="14595" width="23.33203125" style="96" customWidth="1"/>
    <col min="14596" max="14600" width="11.44140625" style="96" customWidth="1"/>
    <col min="14601" max="14848" width="11.5546875" style="96"/>
    <col min="14849" max="14849" width="2.6640625" style="96" customWidth="1"/>
    <col min="14850" max="14850" width="17.33203125" style="96" customWidth="1"/>
    <col min="14851" max="14851" width="23.33203125" style="96" customWidth="1"/>
    <col min="14852" max="14856" width="11.44140625" style="96" customWidth="1"/>
    <col min="14857" max="15104" width="11.5546875" style="96"/>
    <col min="15105" max="15105" width="2.6640625" style="96" customWidth="1"/>
    <col min="15106" max="15106" width="17.33203125" style="96" customWidth="1"/>
    <col min="15107" max="15107" width="23.33203125" style="96" customWidth="1"/>
    <col min="15108" max="15112" width="11.44140625" style="96" customWidth="1"/>
    <col min="15113" max="15360" width="11.5546875" style="96"/>
    <col min="15361" max="15361" width="2.6640625" style="96" customWidth="1"/>
    <col min="15362" max="15362" width="17.33203125" style="96" customWidth="1"/>
    <col min="15363" max="15363" width="23.33203125" style="96" customWidth="1"/>
    <col min="15364" max="15368" width="11.44140625" style="96" customWidth="1"/>
    <col min="15369" max="15616" width="11.5546875" style="96"/>
    <col min="15617" max="15617" width="2.6640625" style="96" customWidth="1"/>
    <col min="15618" max="15618" width="17.33203125" style="96" customWidth="1"/>
    <col min="15619" max="15619" width="23.33203125" style="96" customWidth="1"/>
    <col min="15620" max="15624" width="11.44140625" style="96" customWidth="1"/>
    <col min="15625" max="15872" width="11.5546875" style="96"/>
    <col min="15873" max="15873" width="2.6640625" style="96" customWidth="1"/>
    <col min="15874" max="15874" width="17.33203125" style="96" customWidth="1"/>
    <col min="15875" max="15875" width="23.33203125" style="96" customWidth="1"/>
    <col min="15876" max="15880" width="11.44140625" style="96" customWidth="1"/>
    <col min="15881" max="16128" width="11.5546875" style="96"/>
    <col min="16129" max="16129" width="2.6640625" style="96" customWidth="1"/>
    <col min="16130" max="16130" width="17.33203125" style="96" customWidth="1"/>
    <col min="16131" max="16131" width="23.33203125" style="96" customWidth="1"/>
    <col min="16132" max="16136" width="11.44140625" style="96" customWidth="1"/>
    <col min="16137" max="16384" width="11.5546875" style="96"/>
  </cols>
  <sheetData>
    <row r="1" spans="1:13" s="62" customFormat="1" ht="33" customHeight="1" x14ac:dyDescent="0.25">
      <c r="A1" s="60"/>
      <c r="B1" s="61"/>
      <c r="C1" s="61"/>
      <c r="D1" s="61"/>
      <c r="E1" s="61"/>
      <c r="F1" s="61"/>
      <c r="G1" s="61"/>
      <c r="H1" s="61"/>
      <c r="I1" s="61"/>
      <c r="J1" s="61"/>
      <c r="K1" s="61"/>
      <c r="M1" s="63"/>
    </row>
    <row r="2" spans="1:13" s="65" customFormat="1" ht="13.2" customHeight="1" x14ac:dyDescent="0.25">
      <c r="A2" s="64"/>
      <c r="C2" s="66"/>
      <c r="D2" s="66"/>
      <c r="G2" s="67"/>
      <c r="I2" s="68"/>
      <c r="J2" s="68"/>
      <c r="K2" s="68" t="s">
        <v>506</v>
      </c>
    </row>
    <row r="3" spans="1:13" s="62" customFormat="1" ht="19.2" customHeight="1" x14ac:dyDescent="0.3">
      <c r="A3" s="69" t="s">
        <v>507</v>
      </c>
      <c r="D3" s="70"/>
      <c r="E3" s="71"/>
    </row>
    <row r="4" spans="1:13" s="62" customFormat="1" ht="19.2" customHeight="1" x14ac:dyDescent="0.3">
      <c r="A4" s="69"/>
      <c r="D4" s="70"/>
      <c r="E4" s="71"/>
    </row>
    <row r="5" spans="1:13" s="65" customFormat="1" ht="13.2" x14ac:dyDescent="0.25">
      <c r="A5" s="64"/>
      <c r="C5" s="66"/>
      <c r="D5" s="66"/>
      <c r="E5" s="66"/>
      <c r="G5" s="67"/>
      <c r="H5" s="72"/>
    </row>
    <row r="6" spans="1:13" s="65" customFormat="1" ht="13.2" customHeight="1" x14ac:dyDescent="0.25">
      <c r="A6" s="134" t="s">
        <v>508</v>
      </c>
      <c r="B6" s="135"/>
      <c r="C6" s="135"/>
      <c r="D6" s="135"/>
      <c r="E6" s="135"/>
      <c r="F6" s="136"/>
      <c r="G6" s="136"/>
      <c r="H6" s="136"/>
    </row>
    <row r="7" spans="1:13" s="65" customFormat="1" ht="13.2" customHeight="1" x14ac:dyDescent="0.25">
      <c r="A7" s="64"/>
      <c r="C7" s="66"/>
      <c r="D7" s="66"/>
      <c r="E7" s="66"/>
      <c r="G7" s="67"/>
      <c r="H7" s="72"/>
    </row>
    <row r="8" spans="1:13" s="67" customFormat="1" ht="13.2" customHeight="1" x14ac:dyDescent="0.25">
      <c r="A8" s="73"/>
      <c r="B8" s="74" t="s">
        <v>509</v>
      </c>
      <c r="C8" s="75"/>
      <c r="D8" s="75"/>
      <c r="E8" s="76"/>
      <c r="F8" s="77"/>
      <c r="G8" s="77"/>
      <c r="H8" s="72"/>
    </row>
    <row r="9" spans="1:13" s="67" customFormat="1" ht="13.2" customHeight="1" x14ac:dyDescent="0.25">
      <c r="A9" s="78"/>
      <c r="B9" s="137" t="s">
        <v>510</v>
      </c>
      <c r="C9" s="137"/>
      <c r="D9" s="138"/>
      <c r="E9" s="79"/>
      <c r="F9" s="79"/>
      <c r="G9" s="73"/>
      <c r="H9" s="72"/>
    </row>
    <row r="10" spans="1:13" s="67" customFormat="1" ht="13.2" customHeight="1" x14ac:dyDescent="0.25">
      <c r="A10" s="78"/>
      <c r="B10" s="139" t="s">
        <v>511</v>
      </c>
      <c r="C10" s="139"/>
      <c r="D10" s="80"/>
      <c r="E10" s="81"/>
      <c r="F10" s="73"/>
      <c r="G10" s="82"/>
      <c r="H10" s="83"/>
    </row>
    <row r="11" spans="1:13" s="67" customFormat="1" ht="13.2" customHeight="1" x14ac:dyDescent="0.25">
      <c r="A11" s="78"/>
      <c r="B11" s="140" t="s">
        <v>512</v>
      </c>
      <c r="C11" s="137"/>
      <c r="D11" s="84"/>
      <c r="E11" s="81"/>
      <c r="F11" s="73"/>
      <c r="G11" s="82"/>
      <c r="H11" s="85"/>
    </row>
    <row r="12" spans="1:13" s="67" customFormat="1" ht="13.2" customHeight="1" x14ac:dyDescent="0.25">
      <c r="A12" s="78"/>
      <c r="B12" s="141" t="s">
        <v>513</v>
      </c>
      <c r="C12" s="141"/>
      <c r="D12" s="84"/>
      <c r="E12" s="81"/>
      <c r="F12" s="73"/>
      <c r="G12" s="82"/>
      <c r="H12" s="85"/>
    </row>
    <row r="13" spans="1:13" s="67" customFormat="1" ht="13.2" customHeight="1" x14ac:dyDescent="0.25">
      <c r="A13" s="78"/>
      <c r="B13" s="141" t="s">
        <v>514</v>
      </c>
      <c r="C13" s="141"/>
      <c r="D13" s="84"/>
      <c r="E13" s="81"/>
      <c r="F13" s="73"/>
      <c r="G13" s="82"/>
    </row>
    <row r="14" spans="1:13" s="67" customFormat="1" ht="13.2" customHeight="1" x14ac:dyDescent="0.25">
      <c r="A14" s="78"/>
      <c r="B14" s="141" t="s">
        <v>515</v>
      </c>
      <c r="C14" s="141"/>
      <c r="D14" s="80"/>
      <c r="E14" s="81"/>
      <c r="F14" s="73"/>
      <c r="G14" s="82"/>
    </row>
    <row r="15" spans="1:13" s="67" customFormat="1" ht="13.2" customHeight="1" x14ac:dyDescent="0.25">
      <c r="A15" s="78"/>
      <c r="B15" s="141" t="s">
        <v>516</v>
      </c>
      <c r="C15" s="141"/>
      <c r="D15" s="80"/>
      <c r="E15" s="81"/>
      <c r="F15" s="73"/>
      <c r="G15" s="82"/>
    </row>
    <row r="16" spans="1:13" s="67" customFormat="1" ht="13.2" customHeight="1" x14ac:dyDescent="0.25">
      <c r="A16" s="78"/>
      <c r="B16" s="133" t="s">
        <v>517</v>
      </c>
      <c r="C16" s="133"/>
      <c r="D16" s="80"/>
      <c r="E16" s="81"/>
      <c r="F16" s="73"/>
      <c r="G16" s="82"/>
    </row>
    <row r="17" spans="1:11" s="67" customFormat="1" ht="13.2" customHeight="1" x14ac:dyDescent="0.25">
      <c r="A17" s="78"/>
      <c r="B17" s="133"/>
      <c r="C17" s="133"/>
      <c r="D17" s="80"/>
      <c r="E17" s="81"/>
      <c r="F17" s="73"/>
      <c r="G17" s="82"/>
    </row>
    <row r="18" spans="1:11" s="67" customFormat="1" ht="13.2" customHeight="1" x14ac:dyDescent="0.25">
      <c r="A18" s="73"/>
      <c r="B18" s="74" t="s">
        <v>518</v>
      </c>
      <c r="C18" s="86"/>
      <c r="D18" s="80"/>
      <c r="E18" s="81"/>
      <c r="F18" s="73"/>
      <c r="G18" s="82"/>
    </row>
    <row r="19" spans="1:11" s="67" customFormat="1" ht="13.2" customHeight="1" x14ac:dyDescent="0.25">
      <c r="A19" s="78"/>
      <c r="B19" s="140" t="s">
        <v>519</v>
      </c>
      <c r="C19" s="137"/>
      <c r="D19" s="80"/>
      <c r="E19" s="81"/>
      <c r="F19" s="73"/>
      <c r="G19" s="82"/>
    </row>
    <row r="20" spans="1:11" s="67" customFormat="1" ht="13.2" customHeight="1" x14ac:dyDescent="0.25">
      <c r="A20" s="78"/>
      <c r="B20" s="133" t="s">
        <v>520</v>
      </c>
      <c r="C20" s="133"/>
      <c r="D20" s="80"/>
      <c r="E20" s="81"/>
      <c r="F20" s="73"/>
      <c r="G20" s="82"/>
    </row>
    <row r="21" spans="1:11" s="67" customFormat="1" ht="13.2" customHeight="1" x14ac:dyDescent="0.25">
      <c r="A21" s="78"/>
      <c r="B21" s="141" t="s">
        <v>521</v>
      </c>
      <c r="C21" s="141"/>
      <c r="D21" s="80"/>
      <c r="E21" s="81"/>
      <c r="F21" s="73"/>
      <c r="G21" s="82"/>
    </row>
    <row r="22" spans="1:11" s="67" customFormat="1" ht="13.2" customHeight="1" x14ac:dyDescent="0.25">
      <c r="A22" s="78"/>
      <c r="B22" s="141" t="s">
        <v>522</v>
      </c>
      <c r="C22" s="141"/>
      <c r="D22" s="80"/>
      <c r="E22" s="81"/>
      <c r="F22" s="73"/>
      <c r="G22" s="82"/>
    </row>
    <row r="23" spans="1:11" s="67" customFormat="1" ht="13.2" customHeight="1" x14ac:dyDescent="0.25">
      <c r="A23" s="78"/>
      <c r="B23" s="141" t="s">
        <v>523</v>
      </c>
      <c r="C23" s="141"/>
      <c r="D23" s="80"/>
      <c r="E23" s="81"/>
      <c r="F23" s="73"/>
      <c r="G23" s="82"/>
    </row>
    <row r="24" spans="1:11" s="67" customFormat="1" ht="13.2" customHeight="1" x14ac:dyDescent="0.25">
      <c r="A24" s="78"/>
      <c r="B24" s="141" t="s">
        <v>524</v>
      </c>
      <c r="C24" s="141"/>
      <c r="D24" s="80"/>
      <c r="E24" s="81"/>
      <c r="F24" s="73"/>
      <c r="G24" s="82"/>
    </row>
    <row r="25" spans="1:11" s="67" customFormat="1" ht="13.2" customHeight="1" x14ac:dyDescent="0.25">
      <c r="A25" s="78"/>
      <c r="B25" s="141" t="s">
        <v>525</v>
      </c>
      <c r="C25" s="141"/>
      <c r="D25" s="80"/>
      <c r="E25" s="81"/>
      <c r="F25" s="73"/>
      <c r="G25" s="87"/>
    </row>
    <row r="26" spans="1:11" s="67" customFormat="1" ht="13.2" customHeight="1" x14ac:dyDescent="0.25">
      <c r="A26" s="78"/>
      <c r="B26" s="140" t="s">
        <v>526</v>
      </c>
      <c r="C26" s="137"/>
      <c r="D26" s="80"/>
      <c r="E26" s="81"/>
      <c r="F26" s="73"/>
      <c r="G26" s="87"/>
      <c r="H26" s="65"/>
      <c r="I26" s="65"/>
      <c r="J26" s="65"/>
      <c r="K26" s="65"/>
    </row>
    <row r="27" spans="1:11" s="65" customFormat="1" ht="13.2" customHeight="1" x14ac:dyDescent="0.25">
      <c r="A27" s="78"/>
      <c r="B27" s="140" t="s">
        <v>527</v>
      </c>
      <c r="C27" s="137"/>
      <c r="D27" s="80"/>
      <c r="E27" s="81"/>
      <c r="F27" s="73"/>
      <c r="G27" s="87"/>
    </row>
    <row r="28" spans="1:11" s="65" customFormat="1" ht="13.2" customHeight="1" x14ac:dyDescent="0.25">
      <c r="A28" s="78"/>
      <c r="B28" s="140" t="s">
        <v>528</v>
      </c>
      <c r="C28" s="137"/>
      <c r="D28" s="84"/>
      <c r="E28" s="81"/>
      <c r="F28" s="73"/>
      <c r="G28" s="87"/>
    </row>
    <row r="29" spans="1:11" s="65" customFormat="1" ht="13.2" customHeight="1" x14ac:dyDescent="0.25">
      <c r="A29" s="78"/>
      <c r="B29" s="141" t="s">
        <v>529</v>
      </c>
      <c r="C29" s="142"/>
      <c r="D29" s="84"/>
      <c r="E29" s="81"/>
      <c r="F29" s="87"/>
      <c r="G29" s="87"/>
      <c r="H29" s="88"/>
    </row>
    <row r="30" spans="1:11" s="65" customFormat="1" ht="13.2" customHeight="1" x14ac:dyDescent="0.25">
      <c r="A30" s="78"/>
      <c r="B30" s="141" t="s">
        <v>530</v>
      </c>
      <c r="C30" s="141"/>
      <c r="D30" s="84"/>
      <c r="E30" s="81"/>
      <c r="F30" s="87"/>
      <c r="G30" s="87"/>
      <c r="H30" s="89"/>
    </row>
    <row r="31" spans="1:11" s="65" customFormat="1" ht="13.2" customHeight="1" x14ac:dyDescent="0.25">
      <c r="A31" s="78"/>
      <c r="B31" s="141" t="s">
        <v>531</v>
      </c>
      <c r="C31" s="141"/>
      <c r="D31" s="84"/>
      <c r="E31" s="81"/>
      <c r="F31" s="87"/>
      <c r="G31" s="87"/>
      <c r="H31" s="89"/>
    </row>
    <row r="32" spans="1:11" s="65" customFormat="1" ht="13.2" customHeight="1" x14ac:dyDescent="0.25">
      <c r="A32" s="78"/>
      <c r="B32" s="90" t="s">
        <v>532</v>
      </c>
      <c r="C32" s="90"/>
      <c r="D32" s="84"/>
      <c r="E32" s="81"/>
      <c r="F32" s="87"/>
      <c r="G32" s="87"/>
      <c r="H32" s="89"/>
    </row>
    <row r="33" spans="1:11" s="65" customFormat="1" ht="13.2" customHeight="1" x14ac:dyDescent="0.25">
      <c r="A33" s="78"/>
      <c r="B33" s="141" t="s">
        <v>533</v>
      </c>
      <c r="C33" s="141"/>
      <c r="D33" s="84"/>
      <c r="E33" s="81"/>
      <c r="F33" s="87"/>
      <c r="G33" s="87"/>
      <c r="H33" s="89"/>
    </row>
    <row r="34" spans="1:11" s="65" customFormat="1" ht="13.2" customHeight="1" x14ac:dyDescent="0.25">
      <c r="A34" s="78"/>
      <c r="B34" s="141" t="s">
        <v>534</v>
      </c>
      <c r="C34" s="141"/>
      <c r="D34" s="84"/>
      <c r="E34" s="81"/>
      <c r="F34" s="87"/>
      <c r="G34" s="87"/>
      <c r="H34" s="91"/>
    </row>
    <row r="35" spans="1:11" s="65" customFormat="1" ht="13.2" customHeight="1" x14ac:dyDescent="0.25">
      <c r="A35" s="78"/>
      <c r="B35" s="141" t="s">
        <v>535</v>
      </c>
      <c r="C35" s="141"/>
      <c r="D35" s="84"/>
      <c r="E35" s="81"/>
      <c r="F35" s="87"/>
      <c r="G35" s="87"/>
      <c r="H35" s="92"/>
      <c r="I35" s="92"/>
      <c r="J35" s="92"/>
      <c r="K35" s="92"/>
    </row>
    <row r="36" spans="1:11" s="65" customFormat="1" ht="13.2" customHeight="1" x14ac:dyDescent="0.25">
      <c r="A36" s="78"/>
      <c r="B36" s="93"/>
      <c r="C36" s="94"/>
      <c r="D36" s="84"/>
      <c r="E36" s="81"/>
      <c r="F36" s="87"/>
      <c r="G36" s="87"/>
      <c r="H36" s="95"/>
      <c r="I36" s="96"/>
      <c r="J36" s="96"/>
      <c r="K36" s="96"/>
    </row>
    <row r="37" spans="1:11" ht="13.2" customHeight="1" x14ac:dyDescent="0.25">
      <c r="A37" s="146" t="s">
        <v>536</v>
      </c>
      <c r="B37" s="147"/>
      <c r="C37" s="147"/>
      <c r="D37" s="147"/>
      <c r="E37" s="147"/>
      <c r="F37" s="97"/>
      <c r="G37" s="97"/>
      <c r="H37" s="98"/>
      <c r="I37" s="99"/>
      <c r="J37" s="98"/>
      <c r="K37" s="98"/>
    </row>
    <row r="38" spans="1:11" ht="13.2" customHeight="1" x14ac:dyDescent="0.25">
      <c r="A38" s="100"/>
      <c r="B38" s="101"/>
      <c r="C38" s="101"/>
      <c r="D38" s="102"/>
      <c r="E38" s="102"/>
      <c r="F38" s="102"/>
      <c r="G38" s="102"/>
      <c r="H38" s="103"/>
    </row>
    <row r="39" spans="1:11" ht="13.2" customHeight="1" x14ac:dyDescent="0.25">
      <c r="A39" s="144" t="s">
        <v>537</v>
      </c>
      <c r="B39" s="144"/>
      <c r="C39" s="144"/>
      <c r="D39" s="144"/>
      <c r="E39" s="144"/>
      <c r="F39" s="144"/>
      <c r="G39" s="144"/>
      <c r="H39" s="95"/>
    </row>
    <row r="40" spans="1:11" ht="13.2" customHeight="1" x14ac:dyDescent="0.2">
      <c r="A40" s="148" t="s">
        <v>538</v>
      </c>
      <c r="B40" s="148"/>
      <c r="C40" s="148"/>
      <c r="D40" s="148"/>
      <c r="E40" s="148"/>
      <c r="F40" s="149"/>
      <c r="G40" s="149"/>
      <c r="H40" s="150"/>
      <c r="I40" s="150"/>
      <c r="J40" s="150"/>
      <c r="K40" s="150"/>
    </row>
    <row r="41" spans="1:11" ht="13.2" customHeight="1" x14ac:dyDescent="0.2">
      <c r="A41" s="149"/>
      <c r="B41" s="149"/>
      <c r="C41" s="149"/>
      <c r="D41" s="149"/>
      <c r="E41" s="149"/>
      <c r="F41" s="149"/>
      <c r="G41" s="149"/>
      <c r="H41" s="150"/>
      <c r="I41" s="150"/>
      <c r="J41" s="150"/>
      <c r="K41" s="150"/>
    </row>
    <row r="42" spans="1:11" ht="13.2" customHeight="1" x14ac:dyDescent="0.25">
      <c r="A42" s="104"/>
      <c r="B42" s="104"/>
      <c r="C42" s="104"/>
      <c r="D42" s="105"/>
      <c r="E42" s="105"/>
      <c r="F42" s="106"/>
      <c r="G42" s="106"/>
    </row>
    <row r="43" spans="1:11" ht="13.2" customHeight="1" x14ac:dyDescent="0.25">
      <c r="A43" s="151" t="s">
        <v>539</v>
      </c>
      <c r="B43" s="152"/>
      <c r="C43" s="152"/>
      <c r="D43" s="152"/>
      <c r="E43" s="152"/>
      <c r="F43" s="152"/>
      <c r="G43" s="153" t="s">
        <v>540</v>
      </c>
      <c r="H43" s="150"/>
      <c r="I43" s="107" t="s">
        <v>541</v>
      </c>
      <c r="J43" s="98" t="s">
        <v>542</v>
      </c>
      <c r="K43" s="108"/>
    </row>
    <row r="44" spans="1:11" ht="13.2" customHeight="1" x14ac:dyDescent="0.25">
      <c r="A44" s="143" t="s">
        <v>543</v>
      </c>
      <c r="B44" s="144"/>
      <c r="C44" s="145"/>
      <c r="D44" s="109"/>
      <c r="E44" s="109"/>
      <c r="F44" s="109"/>
      <c r="G44" s="109"/>
    </row>
    <row r="45" spans="1:11" ht="12.75" customHeight="1" x14ac:dyDescent="0.2"/>
    <row r="46" spans="1:11" ht="13.2" customHeight="1" x14ac:dyDescent="0.2"/>
    <row r="47" spans="1:11" ht="13.2" customHeight="1" x14ac:dyDescent="0.2"/>
  </sheetData>
  <mergeCells count="32">
    <mergeCell ref="A44:C44"/>
    <mergeCell ref="B34:C34"/>
    <mergeCell ref="B35:C35"/>
    <mergeCell ref="A37:E37"/>
    <mergeCell ref="A39:G39"/>
    <mergeCell ref="A40:K41"/>
    <mergeCell ref="A43:F43"/>
    <mergeCell ref="G43:H43"/>
    <mergeCell ref="B33:C33"/>
    <mergeCell ref="B21:C21"/>
    <mergeCell ref="B22:C22"/>
    <mergeCell ref="B23:C23"/>
    <mergeCell ref="B24:C24"/>
    <mergeCell ref="B25:C25"/>
    <mergeCell ref="B26:C26"/>
    <mergeCell ref="B27:C27"/>
    <mergeCell ref="B28:C28"/>
    <mergeCell ref="B29:C29"/>
    <mergeCell ref="B30:C30"/>
    <mergeCell ref="B31:C31"/>
    <mergeCell ref="B20:C20"/>
    <mergeCell ref="A6:H6"/>
    <mergeCell ref="B9:D9"/>
    <mergeCell ref="B10:C10"/>
    <mergeCell ref="B11:C11"/>
    <mergeCell ref="B12:C12"/>
    <mergeCell ref="B13:C13"/>
    <mergeCell ref="B14:C14"/>
    <mergeCell ref="B15:C15"/>
    <mergeCell ref="B16:C16"/>
    <mergeCell ref="B17:C17"/>
    <mergeCell ref="B19:C19"/>
  </mergeCells>
  <hyperlinks>
    <hyperlink ref="A35:H35" r:id="rId1" display="Das Glossar enthält Erläuterungen zu allen statistisch relevanten Begriffen, die in den verschiedenen Produkten der Statistik der BA Verwendung finden." xr:uid="{E5884F24-AAE1-4C70-B77C-F517301A157A}"/>
    <hyperlink ref="A29:H29" r:id="rId2" display="Die Methodischen Hinweise der Statistik bieten ergänzende Informationen." xr:uid="{5E3632D1-014F-40D3-B16C-B5F0684FD3D9}"/>
    <hyperlink ref="A35:K35" r:id="rId3" display="Das Glossar enthält Erläuterungen zu allen statistisch relevanten Begriffen, die in den verschiedenen Produkten der Statistik der BA Verwendung finden." xr:uid="{F6BE5F87-869D-452E-ABA8-0F5E60675D53}"/>
    <hyperlink ref="A41:E41" r:id="rId4" display="Das Glossar enthält Erläuterungen zu allen statistisch relevanten Begriffen, die in den verschiedenen Produkten der Statistik der BA verwendung finden." xr:uid="{1025B6B1-78FD-42D9-A277-8A6FE3B741A5}"/>
    <hyperlink ref="A41:G41" r:id="rId5" display="Das Glossar enthält Erläuterungen zu allen statistisch relevanten Begriffen, die in den verschiedenen Produkten der Statistik der BA Verwendung finden." xr:uid="{5F162269-E8F0-4DED-9ECF-773906D8AF0B}"/>
    <hyperlink ref="A39:G39" r:id="rId6" display="Die Qualitätsberichte der Statistik erläutern die Entstehung und Aussagekraft der jeweiligen Fachstatistik." xr:uid="{3BD2B336-57C3-498C-BBE6-BBDFC45A9997}"/>
    <hyperlink ref="B9:D9" r:id="rId7" display="Arbeitsuche, Arbeitslosigkeit und Unterbeschäftigung" xr:uid="{7E28792E-CB09-4746-8C7D-8F4C5EDD3109}"/>
    <hyperlink ref="B10:C10" r:id="rId8" display="Ausbildungsmarkt" xr:uid="{0E324DA0-DEF0-4ECF-8C89-E717E7A5E6B6}"/>
    <hyperlink ref="B11:C11" r:id="rId9" display="Beschäftigung" xr:uid="{6ABF395C-953F-4456-AF85-7191F7ECDE8C}"/>
    <hyperlink ref="B12:C12" r:id="rId10" display="Einnahmen/Ausgaben" xr:uid="{E9749AF6-A877-49EC-96A4-78B3AB6F21AA}"/>
    <hyperlink ref="B13:C13" r:id="rId11" display="Förderung und berufliche Rehabilitation" xr:uid="{85B14E8A-E40E-4DC7-8A02-A38C995167F3}"/>
    <hyperlink ref="B14:C14" r:id="rId12" display="Gemeldete Arbeitsstellen" xr:uid="{F5536A19-9DDD-4866-B46F-004D3E1DC271}"/>
    <hyperlink ref="B15:C15" r:id="rId13" display="Grundsicherung für Arbeitsuchende (SGB II)" xr:uid="{D5BCE962-59C4-4246-977F-FCD8E9C108AE}"/>
    <hyperlink ref="B16:C16" r:id="rId14" display="Leistungen SGB III" xr:uid="{4BFB0D3F-4B8B-4296-92CC-8BE91B5F21F2}"/>
    <hyperlink ref="B19:C19" r:id="rId15" display="Berufe" xr:uid="{F2E3140B-CB35-4600-A67E-E963F1CEA5E9}"/>
    <hyperlink ref="B20:C20" r:id="rId16" display="Bildung" xr:uid="{459667D9-AEF2-4088-8423-14071B5B2BFF}"/>
    <hyperlink ref="B21:C21" r:id="rId17" display="Demografie" xr:uid="{18318DBC-0D5A-41BF-BF64-A6C98FE7948C}"/>
    <hyperlink ref="B22:C22" r:id="rId18" display="Eingliederungsbilanzen" xr:uid="{4B7ABCCB-02DB-4365-A509-BE5A0F09F2C1}"/>
    <hyperlink ref="B23:C23" r:id="rId19" display="Entgelt" xr:uid="{DECD9F88-DA3B-4DE4-9E29-8CEA379460D4}"/>
    <hyperlink ref="B24:C24" r:id="rId20" display="Fachkräftebedarf" xr:uid="{4F6B0BFA-FA1D-48F3-8FD4-F8D4E26F4242}"/>
    <hyperlink ref="B25:C25" r:id="rId21" display="Familien und Kinder" xr:uid="{F4DC2547-913E-431B-833B-E037B78B1E9A}"/>
    <hyperlink ref="B26:C26" r:id="rId22" display="Frauen und Männer" xr:uid="{299FB864-39E9-489F-8AEB-8CEBE3EC4391}"/>
    <hyperlink ref="B28:C28" r:id="rId23" display="Langzeitarbeitslosigkeit" xr:uid="{83109C2F-F627-43D0-AE34-A44918770DBC}"/>
    <hyperlink ref="B29:C29" r:id="rId24" display="Menschen mit Behinderungen" xr:uid="{E33CA88A-28DE-406D-B6B6-B729D72E9250}"/>
    <hyperlink ref="B30:C30" r:id="rId25" display="Migration" xr:uid="{87FE808D-A3EE-450F-A9AF-F4668D242C3A}"/>
    <hyperlink ref="B31:C31" r:id="rId26" display="Regionale Mobilität" xr:uid="{65BECA09-4C7F-4542-9030-B62D67967827}"/>
    <hyperlink ref="B34:C34" r:id="rId27" display="Wirtschaftszweige" xr:uid="{5C0EA24F-2E52-4B6C-BDF7-B00F1796143B}"/>
    <hyperlink ref="B35:C35" r:id="rId28" display="Zeitarbeit" xr:uid="{15579611-A021-497A-BC38-7BED49B1FBEF}"/>
    <hyperlink ref="G43:H43" r:id="rId29" display="Abkürzungsverzeichnis" xr:uid="{17650BD4-D50C-4892-BF21-A5574A0A1AB2}"/>
    <hyperlink ref="J43" r:id="rId30" xr:uid="{0CC102A4-B571-4BF3-A813-01E9AFDC354A}"/>
    <hyperlink ref="B27:C27" r:id="rId31" display="Jüngere" xr:uid="{45A89DA9-A2AC-4F3E-A7EE-B325E495DC5E}"/>
    <hyperlink ref="B33:C33" r:id="rId32" display="Ukraine-Krieg" xr:uid="{073990DA-EEEE-4F32-8C44-608B7A4C3596}"/>
    <hyperlink ref="A37:E37" r:id="rId33" display="Die Methodischen Hinweise der Statistik bieten ergänzende Informationen." xr:uid="{15510BFD-D025-44A3-81EF-B20142A79777}"/>
    <hyperlink ref="A40:K41" r:id="rId34" display="Das Glossar enthält Erläuterungen zu allen statistisch relevanten Begriffen, die in den verschiedenen Produkten der Statistik der BA Verwendung finden." xr:uid="{5D6096A7-F399-4362-9ACF-02B897C65780}"/>
    <hyperlink ref="B32" r:id="rId35" xr:uid="{93255B4D-A1D1-44E1-B38F-395464B6C107}"/>
  </hyperlinks>
  <pageMargins left="0.39370078740157483" right="0.39370078740157483" top="0.39370078740157483" bottom="0.39370078740157483" header="0.51181102362204722" footer="0.51181102362204722"/>
  <pageSetup paperSize="9" scale="89" orientation="landscape" r:id="rId36"/>
  <drawing r:id="rId37"/>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3</vt:i4>
      </vt:variant>
    </vt:vector>
  </HeadingPairs>
  <TitlesOfParts>
    <vt:vector size="8" baseType="lpstr">
      <vt:lpstr>Deckblatt</vt:lpstr>
      <vt:lpstr>Impressum</vt:lpstr>
      <vt:lpstr>Grunddaten</vt:lpstr>
      <vt:lpstr>Kennzahlen</vt:lpstr>
      <vt:lpstr>Statistik-Info</vt:lpstr>
      <vt:lpstr>'Statistik-Info'!Druckbereich</vt:lpstr>
      <vt:lpstr>Grunddaten!Drucktitel</vt:lpstr>
      <vt:lpstr>Kennzahlen!Drucktitel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2025-08-28T16:18:50Z</dcterms:created>
  <dcterms:modified xsi:type="dcterms:W3CDTF">2025-09-09T10:44:33Z</dcterms:modified>
</cp:coreProperties>
</file>